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50" windowHeight="12300" activeTab="0"/>
  </bookViews>
  <sheets>
    <sheet name="Taula1.1" sheetId="1" r:id="rId1"/>
    <sheet name="Taula1.2" sheetId="2" r:id="rId2"/>
    <sheet name="Taula1.3" sheetId="3" r:id="rId3"/>
    <sheet name="Gràfic1.1" sheetId="4" r:id="rId4"/>
    <sheet name="Gràfic1.2" sheetId="5" r:id="rId5"/>
    <sheet name="Gràfic1.3" sheetId="6" r:id="rId6"/>
    <sheet name="Gràfic1.4" sheetId="7" r:id="rId7"/>
    <sheet name="Gràfic1.5" sheetId="8" r:id="rId8"/>
    <sheet name="Gràfic1.6" sheetId="9" r:id="rId9"/>
    <sheet name="Gràfic1.7" sheetId="10" r:id="rId10"/>
    <sheet name="Gràfic1.8" sheetId="11" r:id="rId11"/>
    <sheet name="Taula1.4" sheetId="12" r:id="rId12"/>
    <sheet name="Taula1.5" sheetId="13" r:id="rId13"/>
    <sheet name="Taula1.6" sheetId="14" r:id="rId14"/>
  </sheets>
  <definedNames>
    <definedName name="_xlnm.Print_Area" localSheetId="3">'Gràfic1.1'!$A$1:$J$30</definedName>
    <definedName name="_xlnm.Print_Area" localSheetId="4">'Gràfic1.2'!$A$1:$J$30</definedName>
    <definedName name="_xlnm.Print_Area" localSheetId="5">'Gràfic1.3'!$A$1:$J$30</definedName>
    <definedName name="_xlnm.Print_Area" localSheetId="6">'Gràfic1.4'!$A$1:$J$30</definedName>
    <definedName name="_xlnm.Print_Area" localSheetId="7">'Gràfic1.5'!$A$1:$J$30</definedName>
    <definedName name="_xlnm.Print_Area" localSheetId="8">'Gràfic1.6'!$A$1:$J$30</definedName>
    <definedName name="_xlnm.Print_Area" localSheetId="9">'Gràfic1.7'!$A$1:$J$30</definedName>
    <definedName name="_xlnm.Print_Area" localSheetId="10">'Gràfic1.8'!$A$1:$J$30</definedName>
  </definedNames>
  <calcPr fullCalcOnLoad="1"/>
</workbook>
</file>

<file path=xl/sharedStrings.xml><?xml version="1.0" encoding="utf-8"?>
<sst xmlns="http://schemas.openxmlformats.org/spreadsheetml/2006/main" count="307" uniqueCount="113">
  <si>
    <t>Abrera</t>
  </si>
  <si>
    <t>Begues</t>
  </si>
  <si>
    <t>Castelldefels</t>
  </si>
  <si>
    <t>Castellví de Rosanes</t>
  </si>
  <si>
    <t>Cervelló</t>
  </si>
  <si>
    <t>Collbató</t>
  </si>
  <si>
    <t>Corbera de Llobregat</t>
  </si>
  <si>
    <t>Cornellà de Llobregat</t>
  </si>
  <si>
    <t>Esparreguera</t>
  </si>
  <si>
    <t>Esplugues de Llobregat</t>
  </si>
  <si>
    <t>Gavà</t>
  </si>
  <si>
    <t>Martorell</t>
  </si>
  <si>
    <t>Molins de Rei</t>
  </si>
  <si>
    <t>Olesa de Montserrat</t>
  </si>
  <si>
    <t>Pallejà</t>
  </si>
  <si>
    <t>Palma de Cervelló, la</t>
  </si>
  <si>
    <t>Papiol, el</t>
  </si>
  <si>
    <t>Prat de Llobregat, el</t>
  </si>
  <si>
    <t>Sant Andreu de la Barca</t>
  </si>
  <si>
    <t>Sant Boi de Llobregat</t>
  </si>
  <si>
    <t>Sant Climent de Llobregat</t>
  </si>
  <si>
    <t>Sant Esteve Sesrovires</t>
  </si>
  <si>
    <t>Sant Feliu de Llobregat</t>
  </si>
  <si>
    <t>Sant Joan Despí</t>
  </si>
  <si>
    <t>Sant Just Desvern</t>
  </si>
  <si>
    <t>Sant Vicenç dels Horts</t>
  </si>
  <si>
    <t>Santa Coloma de Cervelló</t>
  </si>
  <si>
    <t>Torrelles de Llobregat</t>
  </si>
  <si>
    <t>Vallirana</t>
  </si>
  <si>
    <t>Viladecans</t>
  </si>
  <si>
    <t>Baix Llobregat</t>
  </si>
  <si>
    <t>Província Barcelona</t>
  </si>
  <si>
    <t>Catalunya</t>
  </si>
  <si>
    <t>Entitats singulars</t>
  </si>
  <si>
    <t>Superfície (Km2)</t>
  </si>
  <si>
    <t>Densitat (Hab/Km2)</t>
  </si>
  <si>
    <t>Font: OC-BL, a partir de les dades de l'IDESCAT</t>
  </si>
  <si>
    <t>Total</t>
  </si>
  <si>
    <t>Boscos</t>
  </si>
  <si>
    <t>Bosquines</t>
  </si>
  <si>
    <t>Altres</t>
  </si>
  <si>
    <t>Secà</t>
  </si>
  <si>
    <t>Regadiu</t>
  </si>
  <si>
    <t>Incendis</t>
  </si>
  <si>
    <t xml:space="preserve">Superfície afectada (ha) </t>
  </si>
  <si>
    <t>Amb arbres</t>
  </si>
  <si>
    <t>Amb matolls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</si>
  <si>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</si>
  <si>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</si>
  <si>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</si>
  <si>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</si>
  <si>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</si>
  <si>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</si>
  <si>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</si>
  <si>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</si>
  <si>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 xml:space="preserve">Setembre </t>
  </si>
  <si>
    <t>Octubre</t>
  </si>
  <si>
    <t>Novembre</t>
  </si>
  <si>
    <t>Desembre</t>
  </si>
  <si>
    <t>Precipitació (mil·límetres)</t>
  </si>
  <si>
    <t>Superfície forestal (ha)</t>
  </si>
  <si>
    <t>Sense vegetació (ha)</t>
  </si>
  <si>
    <t>Conreus (ha)</t>
  </si>
  <si>
    <t>Urbanitzat i altres (ha)</t>
  </si>
  <si>
    <t>Temperatura mitjana ºC (màximes)</t>
  </si>
  <si>
    <t>Temperatura mitjana ºC (mínimes)</t>
  </si>
  <si>
    <t>Altitud (m)</t>
  </si>
  <si>
    <t>-</t>
  </si>
  <si>
    <t>Font: OC-BL, a partir de les dades de l'IDESCAT i de l'Institut Cartogràfic de Catalunya</t>
  </si>
  <si>
    <t>Font: OC-BL, a partir de les dades del Servei Meteorològic de Catalunya</t>
  </si>
  <si>
    <t>Taula 1.1.2. Superfície i usos del sòl. Baix Llobregat</t>
  </si>
  <si>
    <t>Taula 1.1.3. Incendis forestals. Baix Llobregat</t>
  </si>
  <si>
    <t xml:space="preserve">ya que según el índice de Gaussen el índice de aridez está definido por: Precipitaciones en mm = Temperaturas en °C x 2 </t>
  </si>
  <si>
    <t>(si las precipitaciones en mm son inferiores al doble de la temperatura media en grados centígrados, el mes es seco, mientras que no lo es si resulta una cifra mayor).</t>
  </si>
  <si>
    <t xml:space="preserve">Nota: la escala de precipitaciones debe ser siempre el doble que la de temperaturas si se quiere que el climograma represente correctamente la existencia o no de estación seca, </t>
  </si>
  <si>
    <t>Densitat = Habitants / Km2</t>
  </si>
  <si>
    <r>
      <t xml:space="preserve">La </t>
    </r>
    <r>
      <rPr>
        <b/>
        <sz val="10"/>
        <color indexed="12"/>
        <rFont val="Arial Narrow"/>
        <family val="2"/>
      </rPr>
      <t>densitat de població</t>
    </r>
    <r>
      <rPr>
        <sz val="10"/>
        <color indexed="12"/>
        <rFont val="Arial Narrow"/>
        <family val="0"/>
      </rPr>
      <t xml:space="preserve"> és la relació entre el nombre d'habitants d'un territori dividit per la seva superfície. S'expressa en habitants per Km2.</t>
    </r>
  </si>
  <si>
    <t>ABSOLUTS              (Hectàrees)</t>
  </si>
  <si>
    <t>Propietat</t>
  </si>
  <si>
    <t>Arrendament</t>
  </si>
  <si>
    <t>Parceria i altres</t>
  </si>
  <si>
    <t>% (columna)</t>
  </si>
  <si>
    <t>Índex Catalunya=100</t>
  </si>
  <si>
    <t>Variació absoluta (2009-1999)</t>
  </si>
  <si>
    <t>Font: OC-BL, a partir de les dades de l'Idescat. Cens agrari 2009 i 1999.</t>
  </si>
  <si>
    <t>ABSOLUT (Hectàrees)</t>
  </si>
  <si>
    <t>Pastures permanents</t>
  </si>
  <si>
    <t>Superfície total</t>
  </si>
  <si>
    <t xml:space="preserve">Altres </t>
  </si>
  <si>
    <t>Variació absoluta
 ( 2009-1999)</t>
  </si>
  <si>
    <t>Variació relativa (%) (2009-1999)</t>
  </si>
  <si>
    <t>Taula 1.1.4. Superfície agrícola utilitzada (SAU) per règim de tinença i àmbit territorial. 2009</t>
  </si>
  <si>
    <t>Taula 1.1.5. Superfície agrícola utilitzada (SAU). Terres llaurades segons tipologia i àmbits territorials. 2009</t>
  </si>
  <si>
    <t>menys d'1 Ha</t>
  </si>
  <si>
    <t>1 a 9 ha</t>
  </si>
  <si>
    <t>10 a 49 ha</t>
  </si>
  <si>
    <t>de 50 a 99 ha</t>
  </si>
  <si>
    <t>més de 100 ha</t>
  </si>
  <si>
    <t>Taula 1.1.6. Dimensió de les explotacions agràries amb superfície agrària utilitzada per àmbits territorials. 2009</t>
  </si>
  <si>
    <t>% sobre total de la SAU de cada àmbit territorial</t>
  </si>
  <si>
    <t>Nombre d'explotacions agràries</t>
  </si>
  <si>
    <t>Coordenades UTMx (m)</t>
  </si>
  <si>
    <t>Coordenades UTMy (m)</t>
  </si>
  <si>
    <t>Gràfic 1.1.1. Climograma. Baix Llobregat (Begues). 2015</t>
  </si>
  <si>
    <t>Gràfic 1.1.2. Climograma. Baix Llobregat (Begues). Mitjana 2001-2014</t>
  </si>
  <si>
    <t>Gràfic 1.1.3. Climograma. Baix Llobregat (Vallirana). 2015</t>
  </si>
  <si>
    <t>Gràfic 1.1.4. Climograma. Baix Llobregat (Vallirana). Mitjana 2001-2014</t>
  </si>
  <si>
    <t>Gràfic 1.1.5. Climograma. Baix Llobregat (Viladecans). 2015</t>
  </si>
  <si>
    <t>Gràfic 1.1.6. Climograma. Baix Llobregat (Viladecans). Mitjana 2001-2014</t>
  </si>
  <si>
    <t>Gràfic 1.1.7. Climograma. Baix Llobregat (El Prat de Llobregat). 2015</t>
  </si>
  <si>
    <t>Gràfic 1.1.8. Climograma. Baix Llobregat (El Prat de Llobregat). Mitjana 2011-2014</t>
  </si>
  <si>
    <t>L'any 2015 la densitat de població era de 1.659,8 habitants per Km2.</t>
  </si>
  <si>
    <t>Taula 1.1.1. Altitud, coordenades UTM, superfície, densitat de població i entitats singulars. Baix Llobregat i municipis. 2015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</si>
</sst>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\ &quot;pta&quot;;\-#,##0\ &quot;pta&quot;"/>
    <numFmt numFmtId="170" formatCode="#,##0\ &quot;pta&quot;;[Red]\-#,##0\ &quot;pta&quot;"/>
    <numFmt numFmtId="171" formatCode="#,##0.00\ &quot;pta&quot;;\-#,##0.00\ &quot;pta&quot;"/>
    <numFmt numFmtId="172" formatCode="#,##0.00\ &quot;pta&quot;;[Red]\-#,##0.00\ &quot;pta&quot;"/>
    <numFmt numFmtId="173" formatCode="_-* #,##0\ &quot;pta&quot;_-;\-* #,##0\ &quot;pta&quot;_-;_-* &quot;-&quot;\ &quot;pta&quot;_-;_-@_-"/>
    <numFmt numFmtId="174" formatCode="_-* #,##0\ _p_t_a_-;\-* #,##0\ _p_t_a_-;_-* &quot;-&quot;\ _p_t_a_-;_-@_-"/>
    <numFmt numFmtId="175" formatCode="_-* #,##0.00\ &quot;pta&quot;_-;\-* #,##0.00\ &quot;pta&quot;_-;_-* &quot;-&quot;??\ &quot;pta&quot;_-;_-@_-"/>
    <numFmt numFmtId="176" formatCode="_-* #,##0.00\ _p_t_a_-;\-* #,##0.00\ _p_t_a_-;_-* &quot;-&quot;??\ _p_t_a_-;_-@_-"/>
    <numFmt numFmtId="177" formatCode="#\ ###\ ###;\-#\ ###\ ###;\-"/>
    <numFmt numFmtId="178" formatCode="0.0;;\-"/>
    <numFmt numFmtId="179" formatCode="#\ ###\ ###;;\-"/>
    <numFmt numFmtId="180" formatCode="#\ ##0.00"/>
    <numFmt numFmtId="181" formatCode="0.0"/>
    <numFmt numFmtId="182" formatCode="0.0%"/>
    <numFmt numFmtId="183" formatCode="0.0_ ;\-0.0\ "/>
    <numFmt numFmtId="184" formatCode="#,##0.0_ ;\-#,##0.0\ "/>
    <numFmt numFmtId="185" formatCode="0.000000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0%;0%"/>
    <numFmt numFmtId="195" formatCode="#,##0_ ;\-#,##0\ "/>
    <numFmt numFmtId="196" formatCode="_-* #,##0.0\ _p_t_a_-;\-* #,##0.0\ _p_t_a_-;_-* &quot;-&quot;\ _p_t_a_-;_-@_-"/>
    <numFmt numFmtId="197" formatCode="0.00000000"/>
    <numFmt numFmtId="198" formatCode="0.0000000"/>
    <numFmt numFmtId="199" formatCode="0.00000"/>
    <numFmt numFmtId="200" formatCode="0.0000"/>
    <numFmt numFmtId="201" formatCode="0.000"/>
    <numFmt numFmtId="202" formatCode="_-* #,##0.00\ _p_t_a_-;\-* #,##0.00\ _p_t_a_-;_-* &quot;-&quot;\ _p_t_a_-;_-@_-"/>
    <numFmt numFmtId="203" formatCode="_-* #,##0.000\ _p_t_a_-;\-* #,##0.000\ _p_t_a_-;_-* &quot;-&quot;\ _p_t_a_-;_-@_-"/>
    <numFmt numFmtId="204" formatCode="_-* #,##0.0000\ _p_t_a_-;\-* #,##0.0000\ _p_t_a_-;_-* &quot;-&quot;\ _p_t_a_-;_-@_-"/>
    <numFmt numFmtId="205" formatCode="_-* #,##0.00000\ _p_t_a_-;\-* #,##0.00000\ _p_t_a_-;_-* &quot;-&quot;\ _p_t_a_-;_-@_-"/>
    <numFmt numFmtId="206" formatCode="_-* #,##0.00000\ _p_t_a_-;\-* #,##0.00000\ _p_t_a_-;_-* &quot;-&quot;?????\ _p_t_a_-;_-@_-"/>
    <numFmt numFmtId="207" formatCode="_-* #,##0.000000\ _p_t_a_-;\-* #,##0.000000\ _p_t_a_-;_-* &quot;-&quot;?????\ _p_t_a_-;_-@_-"/>
    <numFmt numFmtId="208" formatCode="0_ ;[Red]\-0\ "/>
    <numFmt numFmtId="209" formatCode="0.0%;0.0%"/>
    <numFmt numFmtId="210" formatCode="0.000%"/>
    <numFmt numFmtId="211" formatCode="0.0000%"/>
  </numFmts>
  <fonts count="33">
    <font>
      <sz val="10"/>
      <name val="Arial Narrow"/>
      <family val="0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0"/>
      <name val="Arial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.25"/>
      <color indexed="8"/>
      <name val="Arial Narrow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sz val="10"/>
      <color indexed="12"/>
      <name val="Arial Narrow"/>
      <family val="2"/>
    </font>
    <font>
      <sz val="10"/>
      <color indexed="8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color indexed="23"/>
      <name val="Arial Narrow"/>
      <family val="2"/>
    </font>
    <font>
      <b/>
      <sz val="10"/>
      <color indexed="12"/>
      <name val="Arial Narrow"/>
      <family val="2"/>
    </font>
    <font>
      <sz val="8"/>
      <name val="Arial"/>
      <family val="0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8" fillId="0" borderId="8" applyNumberFormat="0" applyFill="0" applyAlignment="0" applyProtection="0"/>
    <xf numFmtId="0" fontId="2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Fill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2" xfId="0" applyNumberFormat="1" applyBorder="1" applyAlignment="1">
      <alignment horizontal="center" wrapText="1"/>
    </xf>
    <xf numFmtId="0" fontId="0" fillId="0" borderId="0" xfId="0" applyFill="1" applyBorder="1" applyAlignment="1">
      <alignment/>
    </xf>
    <xf numFmtId="3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left"/>
    </xf>
    <xf numFmtId="164" fontId="0" fillId="0" borderId="10" xfId="0" applyNumberFormat="1" applyBorder="1" applyAlignment="1">
      <alignment horizontal="right" wrapText="1"/>
    </xf>
    <xf numFmtId="164" fontId="0" fillId="0" borderId="12" xfId="0" applyNumberFormat="1" applyBorder="1" applyAlignment="1">
      <alignment horizontal="right" wrapText="1"/>
    </xf>
    <xf numFmtId="0" fontId="24" fillId="0" borderId="0" xfId="55" applyFont="1">
      <alignment/>
      <protection/>
    </xf>
    <xf numFmtId="0" fontId="0" fillId="0" borderId="0" xfId="55" applyFont="1">
      <alignment/>
      <protection/>
    </xf>
    <xf numFmtId="164" fontId="0" fillId="0" borderId="0" xfId="55" applyNumberFormat="1" applyFont="1">
      <alignment/>
      <protection/>
    </xf>
    <xf numFmtId="0" fontId="0" fillId="0" borderId="0" xfId="55" applyFont="1" applyAlignment="1">
      <alignment horizontal="left"/>
      <protection/>
    </xf>
    <xf numFmtId="1" fontId="0" fillId="0" borderId="0" xfId="55" applyNumberFormat="1" applyFont="1" applyAlignment="1">
      <alignment horizontal="right" wrapText="1"/>
      <protection/>
    </xf>
    <xf numFmtId="0" fontId="0" fillId="0" borderId="0" xfId="55" applyFont="1" applyAlignment="1">
      <alignment horizontal="right"/>
      <protection/>
    </xf>
    <xf numFmtId="3" fontId="0" fillId="0" borderId="0" xfId="55" applyNumberFormat="1" applyFont="1">
      <alignment/>
      <protection/>
    </xf>
    <xf numFmtId="0" fontId="25" fillId="0" borderId="0" xfId="55" applyFont="1">
      <alignment/>
      <protection/>
    </xf>
    <xf numFmtId="0" fontId="26" fillId="0" borderId="0" xfId="55" applyFont="1" applyFill="1">
      <alignment/>
      <protection/>
    </xf>
    <xf numFmtId="164" fontId="0" fillId="0" borderId="0" xfId="55" applyNumberFormat="1" applyFont="1" applyAlignment="1">
      <alignment horizontal="right" wrapText="1"/>
      <protection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right"/>
    </xf>
    <xf numFmtId="164" fontId="25" fillId="0" borderId="0" xfId="55" applyNumberFormat="1" applyFont="1">
      <alignment/>
      <protection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horizontal="right" wrapText="1"/>
    </xf>
    <xf numFmtId="3" fontId="1" fillId="0" borderId="10" xfId="0" applyNumberFormat="1" applyFont="1" applyBorder="1" applyAlignment="1">
      <alignment wrapText="1"/>
    </xf>
    <xf numFmtId="0" fontId="29" fillId="0" borderId="0" xfId="55" applyNumberFormat="1" applyFont="1">
      <alignment/>
      <protection/>
    </xf>
    <xf numFmtId="0" fontId="29" fillId="0" borderId="0" xfId="55" applyFont="1">
      <alignment/>
      <protection/>
    </xf>
    <xf numFmtId="0" fontId="25" fillId="0" borderId="0" xfId="0" applyFont="1" applyAlignment="1">
      <alignment/>
    </xf>
    <xf numFmtId="0" fontId="0" fillId="0" borderId="0" xfId="0" applyNumberFormat="1" applyAlignment="1">
      <alignment/>
    </xf>
    <xf numFmtId="0" fontId="1" fillId="0" borderId="0" xfId="54" applyFont="1">
      <alignment/>
      <protection/>
    </xf>
    <xf numFmtId="0" fontId="0" fillId="0" borderId="0" xfId="54" applyFont="1">
      <alignment/>
      <protection/>
    </xf>
    <xf numFmtId="0" fontId="0" fillId="0" borderId="10" xfId="54" applyFont="1" applyBorder="1">
      <alignment/>
      <protection/>
    </xf>
    <xf numFmtId="3" fontId="0" fillId="0" borderId="10" xfId="54" applyNumberFormat="1" applyFont="1" applyBorder="1">
      <alignment/>
      <protection/>
    </xf>
    <xf numFmtId="181" fontId="0" fillId="0" borderId="10" xfId="54" applyNumberFormat="1" applyFont="1" applyBorder="1">
      <alignment/>
      <protection/>
    </xf>
    <xf numFmtId="0" fontId="30" fillId="0" borderId="0" xfId="54" applyFont="1">
      <alignment/>
      <protection/>
    </xf>
    <xf numFmtId="0" fontId="1" fillId="0" borderId="10" xfId="54" applyFont="1" applyBorder="1" applyAlignment="1">
      <alignment horizontal="right" wrapText="1"/>
      <protection/>
    </xf>
    <xf numFmtId="0" fontId="0" fillId="0" borderId="13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181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181" fontId="0" fillId="0" borderId="0" xfId="54" applyNumberFormat="1" applyFont="1">
      <alignment/>
      <protection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164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25" fillId="0" borderId="0" xfId="0" applyFont="1" applyFill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0" xfId="54" applyFont="1" applyBorder="1" applyAlignment="1">
      <alignment horizontal="left" vertical="center" wrapText="1"/>
      <protection/>
    </xf>
    <xf numFmtId="0" fontId="32" fillId="0" borderId="10" xfId="54" applyFont="1" applyBorder="1" applyAlignment="1">
      <alignment horizontal="left" vertical="center" wrapText="1"/>
      <protection/>
    </xf>
    <xf numFmtId="0" fontId="1" fillId="0" borderId="10" xfId="54" applyFont="1" applyBorder="1" applyAlignment="1">
      <alignment horizontal="left" vertical="center"/>
      <protection/>
    </xf>
    <xf numFmtId="0" fontId="1" fillId="0" borderId="1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4" xfId="0" applyFont="1" applyBorder="1" applyAlignment="1">
      <alignment horizontal="left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1.x Cens Agrari" xfId="54"/>
    <cellStyle name="Normal_DadesJoventut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"/>
          <c:w val="0.94725"/>
          <c:h val="0.953"/>
        </c:manualLayout>
      </c:layout>
      <c:barChart>
        <c:barDir val="col"/>
        <c:grouping val="clustered"/>
        <c:varyColors val="0"/>
        <c:ser>
          <c:idx val="10"/>
          <c:order val="0"/>
          <c:tx>
            <c:strRef>
              <c:f>'Gràfic1.1'!$C$31</c:f>
              <c:strCache>
                <c:ptCount val="1"/>
                <c:pt idx="0">
                  <c:v>Precipitació (mil·límetres)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'Gràfic1.1'!$B$32:$B$43</c:f>
              <c:strCache/>
            </c:strRef>
          </c:cat>
          <c:val>
            <c:numRef>
              <c:f>'Gràfic1.1'!$C$32:$C$43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20"/>
        <c:axId val="60489432"/>
        <c:axId val="7533977"/>
      </c:barChart>
      <c:lineChart>
        <c:grouping val="standard"/>
        <c:varyColors val="0"/>
        <c:ser>
          <c:idx val="0"/>
          <c:order val="1"/>
          <c:tx>
            <c:strRef>
              <c:f>'Gràfic1.1'!$D$31</c:f>
              <c:strCache>
                <c:ptCount val="1"/>
                <c:pt idx="0">
                  <c:v>Temperatura mitjana ºC (màximes)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'Gràfic1.1'!$B$32:$B$43</c:f>
              <c:strCache/>
            </c:strRef>
          </c:cat>
          <c:val>
            <c:numRef>
              <c:f>'Gràfic1.1'!$D$32:$D$43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'Gràfic1.1'!$E$31</c:f>
              <c:strCache>
                <c:ptCount val="1"/>
                <c:pt idx="0">
                  <c:v>Temperatura mitjana ºC (mínimes)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'Gràfic1.1'!$B$32:$B$43</c:f>
              <c:strCache/>
            </c:strRef>
          </c:cat>
          <c:val>
            <c:numRef>
              <c:f>'Gràfic1.1'!$E$32:$E$43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696930"/>
        <c:axId val="6272371"/>
      </c:lineChart>
      <c:catAx>
        <c:axId val="60489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7533977"/>
        <c:crosses val="autoZero"/>
        <c:auto val="1"/>
        <c:lblOffset val="100"/>
        <c:tickLblSkip val="1"/>
        <c:noMultiLvlLbl val="0"/>
      </c:catAx>
      <c:valAx>
        <c:axId val="753397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Narrow"/>
                    <a:ea typeface="Arial Narrow"/>
                    <a:cs typeface="Arial Narrow"/>
                  </a:rPr>
                  <a:t>milímetres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60489432"/>
        <c:crossesAt val="1"/>
        <c:crossBetween val="between"/>
        <c:dispUnits/>
        <c:majorUnit val="10"/>
        <c:minorUnit val="0.5"/>
      </c:valAx>
      <c:catAx>
        <c:axId val="696930"/>
        <c:scaling>
          <c:orientation val="minMax"/>
        </c:scaling>
        <c:axPos val="b"/>
        <c:delete val="1"/>
        <c:majorTickMark val="in"/>
        <c:minorTickMark val="none"/>
        <c:tickLblPos val="nextTo"/>
        <c:crossAx val="6272371"/>
        <c:crosses val="autoZero"/>
        <c:auto val="1"/>
        <c:lblOffset val="100"/>
        <c:noMultiLvlLbl val="0"/>
      </c:catAx>
      <c:valAx>
        <c:axId val="6272371"/>
        <c:scaling>
          <c:orientation val="minMax"/>
          <c:max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Narrow"/>
                    <a:ea typeface="Arial Narrow"/>
                    <a:cs typeface="Arial Narrow"/>
                  </a:rPr>
                  <a:t>ºC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96930"/>
        <c:crosses val="max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15"/>
          <c:y val="0.95325"/>
          <c:w val="0.7885"/>
          <c:h val="0.04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"/>
          <c:w val="0.94725"/>
          <c:h val="0.953"/>
        </c:manualLayout>
      </c:layout>
      <c:barChart>
        <c:barDir val="col"/>
        <c:grouping val="clustered"/>
        <c:varyColors val="0"/>
        <c:ser>
          <c:idx val="10"/>
          <c:order val="0"/>
          <c:tx>
            <c:strRef>
              <c:f>'Gràfic1.2'!$C$31</c:f>
              <c:strCache>
                <c:ptCount val="1"/>
                <c:pt idx="0">
                  <c:v>Precipitació (mil·límetres)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'Gràfic1.2'!$B$32:$B$43</c:f>
              <c:strCache/>
            </c:strRef>
          </c:cat>
          <c:val>
            <c:numRef>
              <c:f>'Gràfic1.2'!$C$32:$C$43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20"/>
        <c:axId val="56451340"/>
        <c:axId val="38300013"/>
      </c:barChart>
      <c:lineChart>
        <c:grouping val="standard"/>
        <c:varyColors val="0"/>
        <c:ser>
          <c:idx val="0"/>
          <c:order val="1"/>
          <c:tx>
            <c:strRef>
              <c:f>'Gràfic1.2'!$D$31</c:f>
              <c:strCache>
                <c:ptCount val="1"/>
                <c:pt idx="0">
                  <c:v>Temperatura mitjana ºC (màximes)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'Gràfic1.2'!$B$32:$B$43</c:f>
              <c:strCache/>
            </c:strRef>
          </c:cat>
          <c:val>
            <c:numRef>
              <c:f>'Gràfic1.2'!$D$32:$D$43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'Gràfic1.2'!$E$31</c:f>
              <c:strCache>
                <c:ptCount val="1"/>
                <c:pt idx="0">
                  <c:v>Temperatura mitjana ºC (mínimes)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'Gràfic1.2'!$B$32:$B$43</c:f>
              <c:strCache/>
            </c:strRef>
          </c:cat>
          <c:val>
            <c:numRef>
              <c:f>'Gràfic1.2'!$E$32:$E$43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9155798"/>
        <c:axId val="15293319"/>
      </c:lineChart>
      <c:catAx>
        <c:axId val="56451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38300013"/>
        <c:crosses val="autoZero"/>
        <c:auto val="1"/>
        <c:lblOffset val="100"/>
        <c:tickLblSkip val="1"/>
        <c:noMultiLvlLbl val="0"/>
      </c:catAx>
      <c:valAx>
        <c:axId val="3830001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Narrow"/>
                    <a:ea typeface="Arial Narrow"/>
                    <a:cs typeface="Arial Narrow"/>
                  </a:rPr>
                  <a:t>milímetres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6451340"/>
        <c:crossesAt val="1"/>
        <c:crossBetween val="between"/>
        <c:dispUnits/>
        <c:majorUnit val="10"/>
        <c:minorUnit val="0.4"/>
      </c:valAx>
      <c:catAx>
        <c:axId val="9155798"/>
        <c:scaling>
          <c:orientation val="minMax"/>
        </c:scaling>
        <c:axPos val="b"/>
        <c:delete val="1"/>
        <c:majorTickMark val="in"/>
        <c:minorTickMark val="none"/>
        <c:tickLblPos val="nextTo"/>
        <c:crossAx val="15293319"/>
        <c:crosses val="autoZero"/>
        <c:auto val="1"/>
        <c:lblOffset val="100"/>
        <c:noMultiLvlLbl val="0"/>
      </c:catAx>
      <c:valAx>
        <c:axId val="15293319"/>
        <c:scaling>
          <c:orientation val="minMax"/>
          <c:max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Narrow"/>
                    <a:ea typeface="Arial Narrow"/>
                    <a:cs typeface="Arial Narrow"/>
                  </a:rPr>
                  <a:t>ºC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155798"/>
        <c:crosses val="max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15"/>
          <c:y val="0.95325"/>
          <c:w val="0.7885"/>
          <c:h val="0.04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"/>
          <c:w val="0.94725"/>
          <c:h val="0.953"/>
        </c:manualLayout>
      </c:layout>
      <c:barChart>
        <c:barDir val="col"/>
        <c:grouping val="clustered"/>
        <c:varyColors val="0"/>
        <c:ser>
          <c:idx val="10"/>
          <c:order val="0"/>
          <c:tx>
            <c:strRef>
              <c:f>'Gràfic1.3'!$C$31</c:f>
              <c:strCache>
                <c:ptCount val="1"/>
                <c:pt idx="0">
                  <c:v>Precipitació (mil·límetres)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'Gràfic1.3'!$B$32:$B$43</c:f>
              <c:strCache/>
            </c:strRef>
          </c:cat>
          <c:val>
            <c:numRef>
              <c:f>'Gràfic1.3'!$C$32:$C$43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20"/>
        <c:axId val="3422144"/>
        <c:axId val="30799297"/>
      </c:barChart>
      <c:lineChart>
        <c:grouping val="standard"/>
        <c:varyColors val="0"/>
        <c:ser>
          <c:idx val="0"/>
          <c:order val="1"/>
          <c:tx>
            <c:strRef>
              <c:f>'Gràfic1.3'!$D$31</c:f>
              <c:strCache>
                <c:ptCount val="1"/>
                <c:pt idx="0">
                  <c:v>Temperatura mitjana ºC (màximes)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'Gràfic1.3'!$B$32:$B$43</c:f>
              <c:strCache/>
            </c:strRef>
          </c:cat>
          <c:val>
            <c:numRef>
              <c:f>'Gràfic1.3'!$D$32:$D$43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'Gràfic1.3'!$E$31</c:f>
              <c:strCache>
                <c:ptCount val="1"/>
                <c:pt idx="0">
                  <c:v>Temperatura mitjana ºC (mínimes)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'Gràfic1.3'!$B$32:$B$43</c:f>
              <c:strCache/>
            </c:strRef>
          </c:cat>
          <c:val>
            <c:numRef>
              <c:f>'Gràfic1.3'!$E$32:$E$43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8758218"/>
        <c:axId val="11715099"/>
      </c:lineChart>
      <c:catAx>
        <c:axId val="3422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30799297"/>
        <c:crosses val="autoZero"/>
        <c:auto val="1"/>
        <c:lblOffset val="100"/>
        <c:tickLblSkip val="1"/>
        <c:noMultiLvlLbl val="0"/>
      </c:catAx>
      <c:valAx>
        <c:axId val="3079929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Narrow"/>
                    <a:ea typeface="Arial Narrow"/>
                    <a:cs typeface="Arial Narrow"/>
                  </a:rPr>
                  <a:t>milímetres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3422144"/>
        <c:crossesAt val="1"/>
        <c:crossBetween val="between"/>
        <c:dispUnits/>
        <c:majorUnit val="10"/>
        <c:minorUnit val="0.4"/>
      </c:valAx>
      <c:catAx>
        <c:axId val="8758218"/>
        <c:scaling>
          <c:orientation val="minMax"/>
        </c:scaling>
        <c:axPos val="b"/>
        <c:delete val="1"/>
        <c:majorTickMark val="in"/>
        <c:minorTickMark val="none"/>
        <c:tickLblPos val="nextTo"/>
        <c:crossAx val="11715099"/>
        <c:crosses val="autoZero"/>
        <c:auto val="1"/>
        <c:lblOffset val="100"/>
        <c:noMultiLvlLbl val="0"/>
      </c:catAx>
      <c:valAx>
        <c:axId val="11715099"/>
        <c:scaling>
          <c:orientation val="minMax"/>
          <c:max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Narrow"/>
                    <a:ea typeface="Arial Narrow"/>
                    <a:cs typeface="Arial Narrow"/>
                  </a:rPr>
                  <a:t>ºC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758218"/>
        <c:crosses val="max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15"/>
          <c:y val="0.95325"/>
          <c:w val="0.7885"/>
          <c:h val="0.04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"/>
          <c:w val="0.94725"/>
          <c:h val="0.953"/>
        </c:manualLayout>
      </c:layout>
      <c:barChart>
        <c:barDir val="col"/>
        <c:grouping val="clustered"/>
        <c:varyColors val="0"/>
        <c:ser>
          <c:idx val="10"/>
          <c:order val="0"/>
          <c:tx>
            <c:strRef>
              <c:f>'Gràfic1.4'!$C$31</c:f>
              <c:strCache>
                <c:ptCount val="1"/>
                <c:pt idx="0">
                  <c:v>Precipitació (mil·límetres)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'Gràfic1.4'!$B$32:$B$43</c:f>
              <c:strCache/>
            </c:strRef>
          </c:cat>
          <c:val>
            <c:numRef>
              <c:f>'Gràfic1.4'!$C$32:$C$43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20"/>
        <c:axId val="38327028"/>
        <c:axId val="9398933"/>
      </c:barChart>
      <c:lineChart>
        <c:grouping val="standard"/>
        <c:varyColors val="0"/>
        <c:ser>
          <c:idx val="0"/>
          <c:order val="1"/>
          <c:tx>
            <c:strRef>
              <c:f>'Gràfic1.4'!$D$31</c:f>
              <c:strCache>
                <c:ptCount val="1"/>
                <c:pt idx="0">
                  <c:v>Temperatura mitjana ºC (màximes)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'Gràfic1.4'!$B$32:$B$43</c:f>
              <c:strCache/>
            </c:strRef>
          </c:cat>
          <c:val>
            <c:numRef>
              <c:f>'Gràfic1.4'!$D$32:$D$43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'Gràfic1.4'!$E$31</c:f>
              <c:strCache>
                <c:ptCount val="1"/>
                <c:pt idx="0">
                  <c:v>Temperatura mitjana ºC (mínimes)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'Gràfic1.4'!$B$32:$B$43</c:f>
              <c:strCache/>
            </c:strRef>
          </c:cat>
          <c:val>
            <c:numRef>
              <c:f>'Gràfic1.4'!$E$32:$E$43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17481534"/>
        <c:axId val="23116079"/>
      </c:lineChart>
      <c:catAx>
        <c:axId val="38327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9398933"/>
        <c:crosses val="autoZero"/>
        <c:auto val="1"/>
        <c:lblOffset val="100"/>
        <c:tickLblSkip val="1"/>
        <c:noMultiLvlLbl val="0"/>
      </c:catAx>
      <c:valAx>
        <c:axId val="939893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Narrow"/>
                    <a:ea typeface="Arial Narrow"/>
                    <a:cs typeface="Arial Narrow"/>
                  </a:rPr>
                  <a:t>milímetres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38327028"/>
        <c:crossesAt val="1"/>
        <c:crossBetween val="between"/>
        <c:dispUnits/>
        <c:majorUnit val="10"/>
        <c:minorUnit val="0.32"/>
      </c:valAx>
      <c:catAx>
        <c:axId val="17481534"/>
        <c:scaling>
          <c:orientation val="minMax"/>
        </c:scaling>
        <c:axPos val="b"/>
        <c:delete val="1"/>
        <c:majorTickMark val="in"/>
        <c:minorTickMark val="none"/>
        <c:tickLblPos val="nextTo"/>
        <c:crossAx val="23116079"/>
        <c:crosses val="autoZero"/>
        <c:auto val="1"/>
        <c:lblOffset val="100"/>
        <c:noMultiLvlLbl val="0"/>
      </c:catAx>
      <c:valAx>
        <c:axId val="23116079"/>
        <c:scaling>
          <c:orientation val="minMax"/>
          <c:max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Narrow"/>
                    <a:ea typeface="Arial Narrow"/>
                    <a:cs typeface="Arial Narrow"/>
                  </a:rPr>
                  <a:t>ºC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481534"/>
        <c:crosses val="max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15"/>
          <c:y val="0.95325"/>
          <c:w val="0.7885"/>
          <c:h val="0.04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"/>
          <c:w val="0.94725"/>
          <c:h val="0.953"/>
        </c:manualLayout>
      </c:layout>
      <c:barChart>
        <c:barDir val="col"/>
        <c:grouping val="clustered"/>
        <c:varyColors val="0"/>
        <c:ser>
          <c:idx val="10"/>
          <c:order val="0"/>
          <c:tx>
            <c:strRef>
              <c:f>'Gràfic1.5'!$C$31</c:f>
              <c:strCache>
                <c:ptCount val="1"/>
                <c:pt idx="0">
                  <c:v>Precipitació (mil·límetres)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'Gràfic1.5'!$B$32:$B$43</c:f>
              <c:strCache/>
            </c:strRef>
          </c:cat>
          <c:val>
            <c:numRef>
              <c:f>'Gràfic1.5'!$C$32:$C$43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20"/>
        <c:axId val="6718120"/>
        <c:axId val="60463081"/>
      </c:barChart>
      <c:lineChart>
        <c:grouping val="standard"/>
        <c:varyColors val="0"/>
        <c:ser>
          <c:idx val="0"/>
          <c:order val="1"/>
          <c:tx>
            <c:strRef>
              <c:f>'Gràfic1.5'!$D$31</c:f>
              <c:strCache>
                <c:ptCount val="1"/>
                <c:pt idx="0">
                  <c:v>Temperatura mitjana ºC (màximes)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'Gràfic1.5'!$B$32:$B$43</c:f>
              <c:strCache/>
            </c:strRef>
          </c:cat>
          <c:val>
            <c:numRef>
              <c:f>'Gràfic1.5'!$D$32:$D$43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'Gràfic1.5'!$E$31</c:f>
              <c:strCache>
                <c:ptCount val="1"/>
                <c:pt idx="0">
                  <c:v>Temperatura mitjana ºC (mínimes)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'Gràfic1.5'!$B$32:$B$43</c:f>
              <c:strCache/>
            </c:strRef>
          </c:cat>
          <c:val>
            <c:numRef>
              <c:f>'Gràfic1.5'!$E$32:$E$43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7296818"/>
        <c:axId val="65671363"/>
      </c:lineChart>
      <c:catAx>
        <c:axId val="6718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60463081"/>
        <c:crosses val="autoZero"/>
        <c:auto val="1"/>
        <c:lblOffset val="100"/>
        <c:tickLblSkip val="1"/>
        <c:noMultiLvlLbl val="0"/>
      </c:catAx>
      <c:valAx>
        <c:axId val="6046308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Narrow"/>
                    <a:ea typeface="Arial Narrow"/>
                    <a:cs typeface="Arial Narrow"/>
                  </a:rPr>
                  <a:t>milímetres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6718120"/>
        <c:crossesAt val="1"/>
        <c:crossBetween val="between"/>
        <c:dispUnits/>
        <c:majorUnit val="10"/>
        <c:minorUnit val="0.4"/>
      </c:valAx>
      <c:catAx>
        <c:axId val="7296818"/>
        <c:scaling>
          <c:orientation val="minMax"/>
        </c:scaling>
        <c:axPos val="b"/>
        <c:delete val="1"/>
        <c:majorTickMark val="in"/>
        <c:minorTickMark val="none"/>
        <c:tickLblPos val="nextTo"/>
        <c:crossAx val="65671363"/>
        <c:crosses val="autoZero"/>
        <c:auto val="1"/>
        <c:lblOffset val="100"/>
        <c:noMultiLvlLbl val="0"/>
      </c:catAx>
      <c:valAx>
        <c:axId val="65671363"/>
        <c:scaling>
          <c:orientation val="minMax"/>
          <c:max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Narrow"/>
                    <a:ea typeface="Arial Narrow"/>
                    <a:cs typeface="Arial Narrow"/>
                  </a:rPr>
                  <a:t>ºC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296818"/>
        <c:crosses val="max"/>
        <c:crossBetween val="between"/>
        <c:dispUnits/>
        <c:majorUnit val="5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15"/>
          <c:y val="0.95325"/>
          <c:w val="0.7885"/>
          <c:h val="0.04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"/>
          <c:w val="0.94725"/>
          <c:h val="0.953"/>
        </c:manualLayout>
      </c:layout>
      <c:barChart>
        <c:barDir val="col"/>
        <c:grouping val="clustered"/>
        <c:varyColors val="0"/>
        <c:ser>
          <c:idx val="10"/>
          <c:order val="0"/>
          <c:tx>
            <c:strRef>
              <c:f>'Gràfic1.6'!$C$31</c:f>
              <c:strCache>
                <c:ptCount val="1"/>
                <c:pt idx="0">
                  <c:v>Precipitació (mil·límetres)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'Gràfic1.6'!$B$32:$B$43</c:f>
              <c:strCache/>
            </c:strRef>
          </c:cat>
          <c:val>
            <c:numRef>
              <c:f>'Gràfic1.6'!$C$32:$C$43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20"/>
        <c:axId val="54171356"/>
        <c:axId val="17780157"/>
      </c:barChart>
      <c:lineChart>
        <c:grouping val="standard"/>
        <c:varyColors val="0"/>
        <c:ser>
          <c:idx val="0"/>
          <c:order val="1"/>
          <c:tx>
            <c:strRef>
              <c:f>'Gràfic1.6'!$D$31</c:f>
              <c:strCache>
                <c:ptCount val="1"/>
                <c:pt idx="0">
                  <c:v>Temperatura mitjana ºC (màximes)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'Gràfic1.6'!$B$32:$B$43</c:f>
              <c:strCache/>
            </c:strRef>
          </c:cat>
          <c:val>
            <c:numRef>
              <c:f>'Gràfic1.6'!$D$32:$D$43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'Gràfic1.6'!$E$31</c:f>
              <c:strCache>
                <c:ptCount val="1"/>
                <c:pt idx="0">
                  <c:v>Temperatura mitjana ºC (mínimes)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'Gràfic1.6'!$B$32:$B$43</c:f>
              <c:strCache/>
            </c:strRef>
          </c:cat>
          <c:val>
            <c:numRef>
              <c:f>'Gràfic1.6'!$E$32:$E$43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25803686"/>
        <c:axId val="30906583"/>
      </c:lineChart>
      <c:catAx>
        <c:axId val="54171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7780157"/>
        <c:crosses val="autoZero"/>
        <c:auto val="1"/>
        <c:lblOffset val="100"/>
        <c:tickLblSkip val="1"/>
        <c:noMultiLvlLbl val="0"/>
      </c:catAx>
      <c:valAx>
        <c:axId val="1778015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Narrow"/>
                    <a:ea typeface="Arial Narrow"/>
                    <a:cs typeface="Arial Narrow"/>
                  </a:rPr>
                  <a:t>milímetres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4171356"/>
        <c:crossesAt val="1"/>
        <c:crossBetween val="between"/>
        <c:dispUnits/>
        <c:majorUnit val="10"/>
        <c:minorUnit val="0.3"/>
      </c:valAx>
      <c:catAx>
        <c:axId val="25803686"/>
        <c:scaling>
          <c:orientation val="minMax"/>
        </c:scaling>
        <c:axPos val="b"/>
        <c:delete val="1"/>
        <c:majorTickMark val="in"/>
        <c:minorTickMark val="none"/>
        <c:tickLblPos val="nextTo"/>
        <c:crossAx val="30906583"/>
        <c:crosses val="autoZero"/>
        <c:auto val="1"/>
        <c:lblOffset val="100"/>
        <c:noMultiLvlLbl val="0"/>
      </c:catAx>
      <c:valAx>
        <c:axId val="30906583"/>
        <c:scaling>
          <c:orientation val="minMax"/>
          <c:max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Narrow"/>
                    <a:ea typeface="Arial Narrow"/>
                    <a:cs typeface="Arial Narrow"/>
                  </a:rPr>
                  <a:t>ºC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803686"/>
        <c:crosses val="max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15"/>
          <c:y val="0.95325"/>
          <c:w val="0.7885"/>
          <c:h val="0.04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"/>
          <c:w val="0.94725"/>
          <c:h val="0.953"/>
        </c:manualLayout>
      </c:layout>
      <c:barChart>
        <c:barDir val="col"/>
        <c:grouping val="clustered"/>
        <c:varyColors val="0"/>
        <c:ser>
          <c:idx val="10"/>
          <c:order val="0"/>
          <c:tx>
            <c:strRef>
              <c:f>'Gràfic1.7'!$C$31</c:f>
              <c:strCache>
                <c:ptCount val="1"/>
                <c:pt idx="0">
                  <c:v>Precipitació (mil·límetres)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'Gràfic1.7'!$B$32:$B$43</c:f>
              <c:strCache/>
            </c:strRef>
          </c:cat>
          <c:val>
            <c:numRef>
              <c:f>'Gràfic1.7'!$C$32:$C$43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20"/>
        <c:axId val="9723792"/>
        <c:axId val="20405265"/>
      </c:barChart>
      <c:lineChart>
        <c:grouping val="standard"/>
        <c:varyColors val="0"/>
        <c:ser>
          <c:idx val="0"/>
          <c:order val="1"/>
          <c:tx>
            <c:strRef>
              <c:f>'Gràfic1.7'!$D$31</c:f>
              <c:strCache>
                <c:ptCount val="1"/>
                <c:pt idx="0">
                  <c:v>Temperatura mitjana ºC (màximes)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'Gràfic1.7'!$B$32:$B$43</c:f>
              <c:strCache/>
            </c:strRef>
          </c:cat>
          <c:val>
            <c:numRef>
              <c:f>'Gràfic1.7'!$D$32:$D$43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'Gràfic1.7'!$E$31</c:f>
              <c:strCache>
                <c:ptCount val="1"/>
                <c:pt idx="0">
                  <c:v>Temperatura mitjana ºC (mínimes)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'Gràfic1.7'!$B$32:$B$43</c:f>
              <c:strCache/>
            </c:strRef>
          </c:cat>
          <c:val>
            <c:numRef>
              <c:f>'Gràfic1.7'!$E$32:$E$43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49429658"/>
        <c:axId val="42213739"/>
      </c:lineChart>
      <c:catAx>
        <c:axId val="9723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0405265"/>
        <c:crosses val="autoZero"/>
        <c:auto val="1"/>
        <c:lblOffset val="100"/>
        <c:tickLblSkip val="1"/>
        <c:noMultiLvlLbl val="0"/>
      </c:catAx>
      <c:valAx>
        <c:axId val="2040526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Narrow"/>
                    <a:ea typeface="Arial Narrow"/>
                    <a:cs typeface="Arial Narrow"/>
                  </a:rPr>
                  <a:t>milímetres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9723792"/>
        <c:crossesAt val="1"/>
        <c:crossBetween val="between"/>
        <c:dispUnits/>
        <c:majorUnit val="10"/>
        <c:minorUnit val="0.4"/>
      </c:valAx>
      <c:catAx>
        <c:axId val="49429658"/>
        <c:scaling>
          <c:orientation val="minMax"/>
        </c:scaling>
        <c:axPos val="b"/>
        <c:delete val="1"/>
        <c:majorTickMark val="in"/>
        <c:minorTickMark val="none"/>
        <c:tickLblPos val="nextTo"/>
        <c:crossAx val="42213739"/>
        <c:crosses val="autoZero"/>
        <c:auto val="1"/>
        <c:lblOffset val="100"/>
        <c:noMultiLvlLbl val="0"/>
      </c:catAx>
      <c:valAx>
        <c:axId val="42213739"/>
        <c:scaling>
          <c:orientation val="minMax"/>
          <c:max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Narrow"/>
                    <a:ea typeface="Arial Narrow"/>
                    <a:cs typeface="Arial Narrow"/>
                  </a:rPr>
                  <a:t>ºC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429658"/>
        <c:crosses val="max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15"/>
          <c:y val="0.95325"/>
          <c:w val="0.7885"/>
          <c:h val="0.04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"/>
          <c:w val="0.94725"/>
          <c:h val="0.953"/>
        </c:manualLayout>
      </c:layout>
      <c:barChart>
        <c:barDir val="col"/>
        <c:grouping val="clustered"/>
        <c:varyColors val="0"/>
        <c:ser>
          <c:idx val="10"/>
          <c:order val="0"/>
          <c:tx>
            <c:strRef>
              <c:f>'Gràfic1.8'!$C$31</c:f>
              <c:strCache>
                <c:ptCount val="1"/>
                <c:pt idx="0">
                  <c:v>Precipitació (mil·límetres)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'Gràfic1.8'!$B$32:$B$43</c:f>
              <c:strCache/>
            </c:strRef>
          </c:cat>
          <c:val>
            <c:numRef>
              <c:f>'Gràfic1.8'!$C$32:$C$43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20"/>
        <c:axId val="44379332"/>
        <c:axId val="63869669"/>
      </c:barChart>
      <c:lineChart>
        <c:grouping val="standard"/>
        <c:varyColors val="0"/>
        <c:ser>
          <c:idx val="0"/>
          <c:order val="1"/>
          <c:tx>
            <c:strRef>
              <c:f>'Gràfic1.8'!$D$31</c:f>
              <c:strCache>
                <c:ptCount val="1"/>
                <c:pt idx="0">
                  <c:v>Temperatura mitjana ºC (màximes)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'Gràfic1.8'!$B$32:$B$43</c:f>
              <c:strCache/>
            </c:strRef>
          </c:cat>
          <c:val>
            <c:numRef>
              <c:f>'Gràfic1.8'!$D$32:$D$43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'Gràfic1.8'!$E$31</c:f>
              <c:strCache>
                <c:ptCount val="1"/>
                <c:pt idx="0">
                  <c:v>Temperatura mitjana ºC (mínimes)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'Gràfic1.8'!$B$32:$B$43</c:f>
              <c:strCache/>
            </c:strRef>
          </c:cat>
          <c:val>
            <c:numRef>
              <c:f>'Gràfic1.8'!$E$32:$E$43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37956110"/>
        <c:axId val="6060671"/>
      </c:lineChart>
      <c:catAx>
        <c:axId val="44379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63869669"/>
        <c:crosses val="autoZero"/>
        <c:auto val="1"/>
        <c:lblOffset val="100"/>
        <c:tickLblSkip val="1"/>
        <c:noMultiLvlLbl val="0"/>
      </c:catAx>
      <c:valAx>
        <c:axId val="6386966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Narrow"/>
                    <a:ea typeface="Arial Narrow"/>
                    <a:cs typeface="Arial Narrow"/>
                  </a:rPr>
                  <a:t>milímetres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44379332"/>
        <c:crossesAt val="1"/>
        <c:crossBetween val="between"/>
        <c:dispUnits/>
        <c:majorUnit val="10"/>
        <c:minorUnit val="0.3"/>
      </c:valAx>
      <c:catAx>
        <c:axId val="37956110"/>
        <c:scaling>
          <c:orientation val="minMax"/>
        </c:scaling>
        <c:axPos val="b"/>
        <c:delete val="1"/>
        <c:majorTickMark val="in"/>
        <c:minorTickMark val="none"/>
        <c:tickLblPos val="nextTo"/>
        <c:crossAx val="6060671"/>
        <c:crosses val="autoZero"/>
        <c:auto val="1"/>
        <c:lblOffset val="100"/>
        <c:noMultiLvlLbl val="0"/>
      </c:catAx>
      <c:valAx>
        <c:axId val="6060671"/>
        <c:scaling>
          <c:orientation val="minMax"/>
          <c:max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Narrow"/>
                    <a:ea typeface="Arial Narrow"/>
                    <a:cs typeface="Arial Narrow"/>
                  </a:rPr>
                  <a:t>ºC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956110"/>
        <c:crosses val="max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15"/>
          <c:y val="0.95325"/>
          <c:w val="0.7885"/>
          <c:h val="0.04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8</xdr:col>
      <xdr:colOff>752475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771525" y="209550"/>
        <a:ext cx="60769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8</xdr:col>
      <xdr:colOff>752475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771525" y="209550"/>
        <a:ext cx="60769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8</xdr:col>
      <xdr:colOff>752475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771525" y="209550"/>
        <a:ext cx="60769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8</xdr:col>
      <xdr:colOff>752475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771525" y="209550"/>
        <a:ext cx="60769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8</xdr:col>
      <xdr:colOff>752475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771525" y="209550"/>
        <a:ext cx="60769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8</xdr:col>
      <xdr:colOff>752475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771525" y="209550"/>
        <a:ext cx="60769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8</xdr:col>
      <xdr:colOff>752475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771525" y="209550"/>
        <a:ext cx="60769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8</xdr:col>
      <xdr:colOff>752475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771525" y="209550"/>
        <a:ext cx="60769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M43"/>
  <sheetViews>
    <sheetView tabSelected="1" workbookViewId="0" topLeftCell="A1">
      <selection activeCell="A2" sqref="A2"/>
    </sheetView>
  </sheetViews>
  <sheetFormatPr defaultColWidth="12" defaultRowHeight="12.75"/>
  <cols>
    <col min="1" max="1" width="22.16015625" style="0" bestFit="1" customWidth="1"/>
    <col min="2" max="7" width="12.83203125" style="0" customWidth="1"/>
  </cols>
  <sheetData>
    <row r="1" spans="1:4" ht="12.75">
      <c r="A1" s="1" t="s">
        <v>112</v>
      </c>
      <c r="B1" s="1"/>
      <c r="C1" s="1"/>
      <c r="D1" s="1"/>
    </row>
    <row r="2" spans="1:11" ht="25.5">
      <c r="A2" s="3"/>
      <c r="B2" s="27" t="s">
        <v>66</v>
      </c>
      <c r="C2" s="27" t="s">
        <v>101</v>
      </c>
      <c r="D2" s="27" t="s">
        <v>102</v>
      </c>
      <c r="E2" s="27" t="s">
        <v>34</v>
      </c>
      <c r="F2" s="27" t="s">
        <v>35</v>
      </c>
      <c r="G2" s="27" t="s">
        <v>33</v>
      </c>
      <c r="H2" s="45"/>
      <c r="K2" s="26"/>
    </row>
    <row r="3" spans="1:8" ht="12.75">
      <c r="A3" s="3" t="s">
        <v>0</v>
      </c>
      <c r="B3" s="47">
        <v>105</v>
      </c>
      <c r="C3" s="47">
        <v>408471</v>
      </c>
      <c r="D3" s="47">
        <v>4596983</v>
      </c>
      <c r="E3" s="48">
        <v>19.9</v>
      </c>
      <c r="F3" s="48">
        <v>605.4</v>
      </c>
      <c r="G3" s="49">
        <v>2</v>
      </c>
      <c r="H3" s="45"/>
    </row>
    <row r="4" spans="1:8" ht="12.75">
      <c r="A4" s="3" t="s">
        <v>1</v>
      </c>
      <c r="B4" s="47">
        <v>399</v>
      </c>
      <c r="C4" s="47">
        <v>410017</v>
      </c>
      <c r="D4" s="47">
        <v>4576258</v>
      </c>
      <c r="E4" s="48">
        <v>50.4</v>
      </c>
      <c r="F4" s="48">
        <v>132.2</v>
      </c>
      <c r="G4" s="49">
        <v>3</v>
      </c>
      <c r="H4" s="45"/>
    </row>
    <row r="5" spans="1:12" ht="12.75">
      <c r="A5" s="3" t="s">
        <v>2</v>
      </c>
      <c r="B5" s="47">
        <v>3</v>
      </c>
      <c r="C5" s="47">
        <v>414300</v>
      </c>
      <c r="D5" s="47">
        <v>4570300</v>
      </c>
      <c r="E5" s="48">
        <v>12.9</v>
      </c>
      <c r="F5" s="48">
        <v>4964.3</v>
      </c>
      <c r="G5" s="49">
        <v>1</v>
      </c>
      <c r="H5" s="45"/>
      <c r="L5" s="26"/>
    </row>
    <row r="6" spans="1:8" ht="12.75">
      <c r="A6" s="3" t="s">
        <v>3</v>
      </c>
      <c r="B6" s="47">
        <v>178</v>
      </c>
      <c r="C6" s="47">
        <v>408157</v>
      </c>
      <c r="D6" s="47">
        <v>4589478</v>
      </c>
      <c r="E6" s="48">
        <v>16.4</v>
      </c>
      <c r="F6" s="48">
        <v>108.1</v>
      </c>
      <c r="G6" s="49">
        <v>6</v>
      </c>
      <c r="H6" s="45"/>
    </row>
    <row r="7" spans="1:11" ht="12.75">
      <c r="A7" s="3" t="s">
        <v>4</v>
      </c>
      <c r="B7" s="47">
        <v>122</v>
      </c>
      <c r="C7" s="47">
        <v>412874</v>
      </c>
      <c r="D7" s="47">
        <v>4583451</v>
      </c>
      <c r="E7" s="48">
        <v>24.1</v>
      </c>
      <c r="F7" s="48">
        <v>367.3</v>
      </c>
      <c r="G7" s="49">
        <v>16</v>
      </c>
      <c r="H7" s="45"/>
      <c r="K7" s="26"/>
    </row>
    <row r="8" spans="1:8" ht="12.75">
      <c r="A8" s="3" t="s">
        <v>5</v>
      </c>
      <c r="B8" s="47">
        <v>388</v>
      </c>
      <c r="C8" s="47">
        <v>402475</v>
      </c>
      <c r="D8" s="47">
        <v>4602781</v>
      </c>
      <c r="E8" s="48">
        <v>18.1</v>
      </c>
      <c r="F8" s="48">
        <v>242.9</v>
      </c>
      <c r="G8" s="49">
        <v>10</v>
      </c>
      <c r="H8" s="45"/>
    </row>
    <row r="9" spans="1:11" ht="12.75">
      <c r="A9" s="3" t="s">
        <v>6</v>
      </c>
      <c r="B9" s="47">
        <v>342</v>
      </c>
      <c r="C9" s="47">
        <v>410700</v>
      </c>
      <c r="D9" s="47">
        <v>4585600</v>
      </c>
      <c r="E9" s="48">
        <v>18.4</v>
      </c>
      <c r="F9" s="48">
        <v>773.5</v>
      </c>
      <c r="G9" s="49">
        <v>3</v>
      </c>
      <c r="H9" s="45"/>
      <c r="K9" s="26"/>
    </row>
    <row r="10" spans="1:12" ht="12.75">
      <c r="A10" s="3" t="s">
        <v>7</v>
      </c>
      <c r="B10" s="47">
        <v>27</v>
      </c>
      <c r="C10" s="47">
        <v>422763</v>
      </c>
      <c r="D10" s="47">
        <v>4579550</v>
      </c>
      <c r="E10" s="48">
        <v>7</v>
      </c>
      <c r="F10" s="48">
        <v>12357.1</v>
      </c>
      <c r="G10" s="49">
        <v>5</v>
      </c>
      <c r="H10" s="45"/>
      <c r="K10" s="26"/>
      <c r="L10" s="26"/>
    </row>
    <row r="11" spans="1:11" ht="12.75">
      <c r="A11" s="3" t="s">
        <v>8</v>
      </c>
      <c r="B11" s="47">
        <v>187</v>
      </c>
      <c r="C11" s="47">
        <v>405802</v>
      </c>
      <c r="D11" s="47">
        <v>4599324</v>
      </c>
      <c r="E11" s="48">
        <v>27.4</v>
      </c>
      <c r="F11" s="48">
        <v>792</v>
      </c>
      <c r="G11" s="49">
        <v>4</v>
      </c>
      <c r="H11" s="45"/>
      <c r="K11" s="26"/>
    </row>
    <row r="12" spans="1:12" ht="12.75">
      <c r="A12" s="3" t="s">
        <v>9</v>
      </c>
      <c r="B12" s="47">
        <v>110</v>
      </c>
      <c r="C12" s="47">
        <v>423562</v>
      </c>
      <c r="D12" s="47">
        <v>4580967</v>
      </c>
      <c r="E12" s="48">
        <v>4.6</v>
      </c>
      <c r="F12" s="48">
        <v>9918.7</v>
      </c>
      <c r="G12" s="49">
        <v>1</v>
      </c>
      <c r="H12" s="45"/>
      <c r="K12" s="26"/>
      <c r="L12" s="26"/>
    </row>
    <row r="13" spans="1:12" ht="12.75">
      <c r="A13" s="3" t="s">
        <v>10</v>
      </c>
      <c r="B13" s="47">
        <v>9</v>
      </c>
      <c r="C13" s="47">
        <v>416614</v>
      </c>
      <c r="D13" s="47">
        <v>4573330</v>
      </c>
      <c r="E13" s="48">
        <v>30.8</v>
      </c>
      <c r="F13" s="48">
        <v>1509.1</v>
      </c>
      <c r="G13" s="49">
        <v>1</v>
      </c>
      <c r="H13" s="45"/>
      <c r="K13" s="26"/>
      <c r="L13" s="26"/>
    </row>
    <row r="14" spans="1:12" ht="12.75">
      <c r="A14" s="3" t="s">
        <v>11</v>
      </c>
      <c r="B14" s="47">
        <v>56</v>
      </c>
      <c r="C14" s="47">
        <v>410800</v>
      </c>
      <c r="D14" s="47">
        <v>4592100</v>
      </c>
      <c r="E14" s="48">
        <v>12.8</v>
      </c>
      <c r="F14" s="48">
        <v>2170.4</v>
      </c>
      <c r="G14" s="49">
        <v>4</v>
      </c>
      <c r="H14" s="45"/>
      <c r="K14" s="26"/>
      <c r="L14" s="26"/>
    </row>
    <row r="15" spans="1:12" ht="12.75">
      <c r="A15" s="3" t="s">
        <v>12</v>
      </c>
      <c r="B15" s="47">
        <v>37</v>
      </c>
      <c r="C15" s="47">
        <v>417974</v>
      </c>
      <c r="D15" s="47">
        <v>4585246</v>
      </c>
      <c r="E15" s="48">
        <v>15.9</v>
      </c>
      <c r="F15" s="48">
        <v>1578.1</v>
      </c>
      <c r="G15" s="49">
        <v>4</v>
      </c>
      <c r="H15" s="45"/>
      <c r="L15" s="26"/>
    </row>
    <row r="16" spans="1:12" ht="12.75">
      <c r="A16" s="3" t="s">
        <v>13</v>
      </c>
      <c r="B16" s="47">
        <v>124</v>
      </c>
      <c r="C16" s="47">
        <v>407801</v>
      </c>
      <c r="D16" s="47">
        <v>4599851</v>
      </c>
      <c r="E16" s="48">
        <v>16.6</v>
      </c>
      <c r="F16" s="48">
        <v>1415.3</v>
      </c>
      <c r="G16" s="49">
        <v>1</v>
      </c>
      <c r="H16" s="45"/>
      <c r="L16" s="26"/>
    </row>
    <row r="17" spans="1:12" ht="12.75">
      <c r="A17" s="3" t="s">
        <v>14</v>
      </c>
      <c r="B17" s="47">
        <v>41</v>
      </c>
      <c r="C17" s="47">
        <v>416246</v>
      </c>
      <c r="D17" s="47">
        <v>4586330</v>
      </c>
      <c r="E17" s="48">
        <v>8.3</v>
      </c>
      <c r="F17" s="48">
        <v>1361.2</v>
      </c>
      <c r="G17" s="49">
        <v>3</v>
      </c>
      <c r="H17" s="45"/>
      <c r="K17" s="26"/>
      <c r="L17" s="26"/>
    </row>
    <row r="18" spans="1:11" ht="12.75">
      <c r="A18" s="3" t="s">
        <v>15</v>
      </c>
      <c r="B18" s="47">
        <v>100</v>
      </c>
      <c r="C18" s="47">
        <v>413815</v>
      </c>
      <c r="D18" s="47">
        <v>4585315</v>
      </c>
      <c r="E18" s="48">
        <v>5.5</v>
      </c>
      <c r="F18" s="48">
        <v>543.2</v>
      </c>
      <c r="G18" s="49">
        <v>4</v>
      </c>
      <c r="H18" s="45"/>
      <c r="K18" s="26"/>
    </row>
    <row r="19" spans="1:11" ht="12.75">
      <c r="A19" s="3" t="s">
        <v>16</v>
      </c>
      <c r="B19" s="47">
        <v>135</v>
      </c>
      <c r="C19" s="47">
        <v>417343</v>
      </c>
      <c r="D19" s="47">
        <v>4587998</v>
      </c>
      <c r="E19" s="48">
        <v>8.9</v>
      </c>
      <c r="F19" s="48">
        <v>454.9</v>
      </c>
      <c r="G19" s="49">
        <v>1</v>
      </c>
      <c r="H19" s="45"/>
      <c r="K19" s="26"/>
    </row>
    <row r="20" spans="1:12" ht="12.75">
      <c r="A20" s="3" t="s">
        <v>17</v>
      </c>
      <c r="B20" s="47">
        <v>8</v>
      </c>
      <c r="C20" s="47">
        <v>424372</v>
      </c>
      <c r="D20" s="47">
        <v>4575838</v>
      </c>
      <c r="E20" s="48">
        <v>31.4</v>
      </c>
      <c r="F20" s="48">
        <v>2006.2</v>
      </c>
      <c r="G20" s="49">
        <v>1</v>
      </c>
      <c r="H20" s="45"/>
      <c r="L20" s="26"/>
    </row>
    <row r="21" spans="1:12" ht="12.75">
      <c r="A21" s="3" t="s">
        <v>18</v>
      </c>
      <c r="B21" s="47">
        <v>42</v>
      </c>
      <c r="C21" s="47">
        <v>414500</v>
      </c>
      <c r="D21" s="47">
        <v>4589100</v>
      </c>
      <c r="E21" s="48">
        <v>5.5</v>
      </c>
      <c r="F21" s="48">
        <v>4970.9</v>
      </c>
      <c r="G21" s="49">
        <v>1</v>
      </c>
      <c r="H21" s="45"/>
      <c r="L21" s="26"/>
    </row>
    <row r="22" spans="1:12" ht="12.75">
      <c r="A22" s="3" t="s">
        <v>19</v>
      </c>
      <c r="B22" s="47">
        <v>30</v>
      </c>
      <c r="C22" s="47">
        <v>419832</v>
      </c>
      <c r="D22" s="47">
        <v>4577595</v>
      </c>
      <c r="E22" s="48">
        <v>21.5</v>
      </c>
      <c r="F22" s="48">
        <v>3828.4</v>
      </c>
      <c r="G22" s="49">
        <v>1</v>
      </c>
      <c r="H22" s="45"/>
      <c r="K22" s="26"/>
      <c r="L22" s="26"/>
    </row>
    <row r="23" spans="1:11" ht="12.75">
      <c r="A23" s="3" t="s">
        <v>20</v>
      </c>
      <c r="B23" s="47">
        <v>87</v>
      </c>
      <c r="C23" s="47">
        <v>416199</v>
      </c>
      <c r="D23" s="47">
        <v>4576779</v>
      </c>
      <c r="E23" s="48">
        <v>10.8</v>
      </c>
      <c r="F23" s="48">
        <v>371.2</v>
      </c>
      <c r="G23" s="49">
        <v>1</v>
      </c>
      <c r="H23" s="45"/>
      <c r="K23" s="26"/>
    </row>
    <row r="24" spans="1:11" ht="12.75">
      <c r="A24" s="3" t="s">
        <v>21</v>
      </c>
      <c r="B24" s="47">
        <v>183</v>
      </c>
      <c r="C24" s="47">
        <v>406045</v>
      </c>
      <c r="D24" s="47">
        <v>4594320</v>
      </c>
      <c r="E24" s="48">
        <v>18.6</v>
      </c>
      <c r="F24" s="48">
        <v>410.2</v>
      </c>
      <c r="G24" s="49">
        <v>9</v>
      </c>
      <c r="H24" s="45"/>
      <c r="K24" s="26"/>
    </row>
    <row r="25" spans="1:12" ht="12.75">
      <c r="A25" s="3" t="s">
        <v>22</v>
      </c>
      <c r="B25" s="47">
        <v>25</v>
      </c>
      <c r="C25" s="47">
        <v>420345</v>
      </c>
      <c r="D25" s="47">
        <v>4581802</v>
      </c>
      <c r="E25" s="48">
        <v>11.8</v>
      </c>
      <c r="F25" s="48">
        <v>3705.6</v>
      </c>
      <c r="G25" s="49">
        <v>1</v>
      </c>
      <c r="H25" s="45"/>
      <c r="K25" s="26"/>
      <c r="L25" s="26"/>
    </row>
    <row r="26" spans="1:12" ht="12.75">
      <c r="A26" s="3" t="s">
        <v>23</v>
      </c>
      <c r="B26" s="47">
        <v>10</v>
      </c>
      <c r="C26" s="47">
        <v>421214</v>
      </c>
      <c r="D26" s="47">
        <v>4580050</v>
      </c>
      <c r="E26" s="48">
        <v>6.2</v>
      </c>
      <c r="F26" s="48">
        <v>5391.3</v>
      </c>
      <c r="G26" s="49">
        <v>1</v>
      </c>
      <c r="H26" s="45"/>
      <c r="J26" s="26"/>
      <c r="K26" s="26"/>
      <c r="L26" s="2"/>
    </row>
    <row r="27" spans="1:12" ht="12.75">
      <c r="A27" s="3" t="s">
        <v>24</v>
      </c>
      <c r="B27" s="47">
        <v>122</v>
      </c>
      <c r="C27" s="47">
        <v>422930</v>
      </c>
      <c r="D27" s="47">
        <v>4581611</v>
      </c>
      <c r="E27" s="48">
        <v>7.8</v>
      </c>
      <c r="F27" s="48">
        <v>2129.4</v>
      </c>
      <c r="G27" s="49">
        <v>1</v>
      </c>
      <c r="H27" s="45"/>
      <c r="J27" s="26"/>
      <c r="L27" s="2"/>
    </row>
    <row r="28" spans="1:12" ht="12.75">
      <c r="A28" s="3" t="s">
        <v>25</v>
      </c>
      <c r="B28" s="47">
        <v>22</v>
      </c>
      <c r="C28" s="47">
        <v>417306</v>
      </c>
      <c r="D28" s="47">
        <v>4583100</v>
      </c>
      <c r="E28" s="48">
        <v>9.1</v>
      </c>
      <c r="F28" s="48">
        <v>3068.3</v>
      </c>
      <c r="G28" s="49">
        <v>1</v>
      </c>
      <c r="H28" s="45"/>
      <c r="L28" s="26"/>
    </row>
    <row r="29" spans="1:12" ht="12.75">
      <c r="A29" s="3" t="s">
        <v>26</v>
      </c>
      <c r="B29" s="47">
        <v>73</v>
      </c>
      <c r="C29" s="47">
        <v>417700</v>
      </c>
      <c r="D29" s="47">
        <v>4580250</v>
      </c>
      <c r="E29" s="48">
        <v>7.5</v>
      </c>
      <c r="F29" s="48">
        <v>1071</v>
      </c>
      <c r="G29" s="49">
        <v>2</v>
      </c>
      <c r="H29" s="45"/>
      <c r="K29" s="26"/>
      <c r="L29" s="26"/>
    </row>
    <row r="30" spans="1:11" ht="12.75">
      <c r="A30" s="3" t="s">
        <v>27</v>
      </c>
      <c r="B30" s="47">
        <v>126</v>
      </c>
      <c r="C30" s="47">
        <v>414858</v>
      </c>
      <c r="D30" s="47">
        <v>4579102</v>
      </c>
      <c r="E30" s="48">
        <v>13.6</v>
      </c>
      <c r="F30" s="48">
        <v>433.9</v>
      </c>
      <c r="G30" s="49">
        <v>1</v>
      </c>
      <c r="H30" s="45"/>
      <c r="K30" s="26"/>
    </row>
    <row r="31" spans="1:8" ht="12.75">
      <c r="A31" s="3" t="s">
        <v>28</v>
      </c>
      <c r="B31" s="47">
        <v>177</v>
      </c>
      <c r="C31" s="47">
        <v>410718</v>
      </c>
      <c r="D31" s="47">
        <v>4582355</v>
      </c>
      <c r="E31" s="48">
        <v>23.9</v>
      </c>
      <c r="F31" s="48">
        <v>612.8</v>
      </c>
      <c r="G31" s="49">
        <v>23</v>
      </c>
      <c r="H31" s="45"/>
    </row>
    <row r="32" spans="1:12" ht="12.75">
      <c r="A32" s="3" t="s">
        <v>29</v>
      </c>
      <c r="B32" s="47">
        <v>18</v>
      </c>
      <c r="C32" s="47">
        <v>418026</v>
      </c>
      <c r="D32" s="47">
        <v>4574555</v>
      </c>
      <c r="E32" s="48">
        <v>20.4</v>
      </c>
      <c r="F32" s="48">
        <v>3213.2</v>
      </c>
      <c r="G32" s="49">
        <v>1</v>
      </c>
      <c r="H32" s="45"/>
      <c r="L32" s="26"/>
    </row>
    <row r="33" spans="1:12" ht="12.75">
      <c r="A33" s="4" t="s">
        <v>30</v>
      </c>
      <c r="B33" s="50">
        <v>25</v>
      </c>
      <c r="C33" s="50">
        <v>420345</v>
      </c>
      <c r="D33" s="50">
        <v>4581802</v>
      </c>
      <c r="E33" s="51">
        <v>486</v>
      </c>
      <c r="F33" s="51">
        <v>1659.8</v>
      </c>
      <c r="G33" s="52">
        <v>113</v>
      </c>
      <c r="H33" s="46"/>
      <c r="L33" s="26"/>
    </row>
    <row r="34" spans="1:13" ht="12.75">
      <c r="A34" s="3" t="s">
        <v>31</v>
      </c>
      <c r="B34" s="53" t="s">
        <v>67</v>
      </c>
      <c r="C34" s="53" t="s">
        <v>67</v>
      </c>
      <c r="D34" s="53" t="s">
        <v>67</v>
      </c>
      <c r="E34" s="48">
        <v>7726.4</v>
      </c>
      <c r="F34" s="48">
        <v>714.9</v>
      </c>
      <c r="G34" s="49">
        <v>1311</v>
      </c>
      <c r="H34" s="45"/>
      <c r="K34" s="26"/>
      <c r="M34" s="2"/>
    </row>
    <row r="35" spans="1:8" ht="12.75">
      <c r="A35" s="3" t="s">
        <v>32</v>
      </c>
      <c r="B35" s="53" t="s">
        <v>67</v>
      </c>
      <c r="C35" s="53" t="s">
        <v>67</v>
      </c>
      <c r="D35" s="53" t="s">
        <v>67</v>
      </c>
      <c r="E35" s="48">
        <v>32108</v>
      </c>
      <c r="F35" s="48">
        <v>233.8</v>
      </c>
      <c r="G35" s="49">
        <v>3899</v>
      </c>
      <c r="H35" s="45"/>
    </row>
    <row r="36" spans="1:8" ht="12.75">
      <c r="A36" s="5" t="s">
        <v>68</v>
      </c>
      <c r="B36" s="8"/>
      <c r="C36" s="8"/>
      <c r="D36" s="8"/>
      <c r="H36" s="45"/>
    </row>
    <row r="37" spans="5:7" ht="12.75">
      <c r="E37" s="26"/>
      <c r="G37" s="2"/>
    </row>
    <row r="38" spans="1:7" ht="12.75">
      <c r="A38" s="31" t="s">
        <v>76</v>
      </c>
      <c r="E38" s="26"/>
      <c r="G38" s="2"/>
    </row>
    <row r="39" spans="1:5" ht="12.75">
      <c r="A39" s="54" t="s">
        <v>111</v>
      </c>
      <c r="B39" s="45"/>
      <c r="C39" s="45"/>
      <c r="D39" s="45"/>
      <c r="E39" s="26"/>
    </row>
    <row r="40" spans="1:5" ht="12.75">
      <c r="A40" s="31" t="s">
        <v>75</v>
      </c>
      <c r="E40" s="26"/>
    </row>
    <row r="42" ht="12.75">
      <c r="A42" s="32"/>
    </row>
    <row r="43" ht="12.75">
      <c r="A43" s="32"/>
    </row>
  </sheetData>
  <printOptions/>
  <pageMargins left="0.75" right="0.75" top="1" bottom="1" header="0" footer="0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B1:L47"/>
  <sheetViews>
    <sheetView workbookViewId="0" topLeftCell="A1">
      <selection activeCell="A1" sqref="A1"/>
    </sheetView>
  </sheetViews>
  <sheetFormatPr defaultColWidth="13.33203125" defaultRowHeight="12.75"/>
  <cols>
    <col min="1" max="16384" width="13.33203125" style="14" customWidth="1"/>
  </cols>
  <sheetData>
    <row r="1" ht="16.5">
      <c r="B1" s="13" t="s">
        <v>109</v>
      </c>
    </row>
    <row r="3" ht="12.75">
      <c r="L3" s="15"/>
    </row>
    <row r="4" ht="12.75">
      <c r="B4" s="16"/>
    </row>
    <row r="5" ht="12.75">
      <c r="B5" s="16"/>
    </row>
    <row r="6" ht="12.75">
      <c r="B6" s="16"/>
    </row>
    <row r="7" ht="12.75">
      <c r="B7" s="16"/>
    </row>
    <row r="8" ht="12.75">
      <c r="B8" s="16"/>
    </row>
    <row r="9" ht="12.75">
      <c r="B9" s="16"/>
    </row>
    <row r="10" ht="12.75">
      <c r="B10" s="16"/>
    </row>
    <row r="11" ht="12.75">
      <c r="B11" s="16"/>
    </row>
    <row r="12" ht="12.75">
      <c r="B12" s="16"/>
    </row>
    <row r="13" ht="12.75">
      <c r="B13" s="16"/>
    </row>
    <row r="14" ht="12.75">
      <c r="B14" s="16"/>
    </row>
    <row r="15" ht="12.75">
      <c r="B15" s="16"/>
    </row>
    <row r="16" spans="2:12" ht="12.75">
      <c r="B16" s="16"/>
      <c r="L16" s="15"/>
    </row>
    <row r="17" spans="2:12" ht="12.75">
      <c r="B17" s="16"/>
      <c r="L17" s="15"/>
    </row>
    <row r="18" spans="2:12" ht="12.75">
      <c r="B18" s="16"/>
      <c r="L18" s="15"/>
    </row>
    <row r="19" spans="2:12" ht="12.75">
      <c r="B19" s="16"/>
      <c r="L19" s="15"/>
    </row>
    <row r="20" spans="2:12" ht="12.75">
      <c r="B20" s="16"/>
      <c r="L20" s="15"/>
    </row>
    <row r="21" spans="2:12" ht="12.75">
      <c r="B21" s="16"/>
      <c r="L21" s="15"/>
    </row>
    <row r="22" spans="2:12" ht="12.75">
      <c r="B22" s="16"/>
      <c r="L22" s="15"/>
    </row>
    <row r="23" spans="2:12" ht="12.75">
      <c r="B23" s="16"/>
      <c r="L23" s="15"/>
    </row>
    <row r="24" spans="2:12" ht="12.75">
      <c r="B24" s="16"/>
      <c r="L24" s="15"/>
    </row>
    <row r="25" spans="2:12" ht="12.75">
      <c r="B25" s="16"/>
      <c r="L25" s="15"/>
    </row>
    <row r="26" spans="2:12" ht="12.75">
      <c r="B26" s="16"/>
      <c r="L26" s="15"/>
    </row>
    <row r="27" spans="2:12" ht="12.75">
      <c r="B27" s="16"/>
      <c r="L27" s="15"/>
    </row>
    <row r="29" ht="12.75">
      <c r="B29" s="14" t="s">
        <v>69</v>
      </c>
    </row>
    <row r="31" spans="3:6" ht="38.25">
      <c r="C31" s="17" t="s">
        <v>59</v>
      </c>
      <c r="D31" s="17" t="s">
        <v>64</v>
      </c>
      <c r="E31" s="17" t="s">
        <v>65</v>
      </c>
      <c r="F31" s="18"/>
    </row>
    <row r="32" spans="2:9" ht="12.75">
      <c r="B32" s="14" t="s">
        <v>47</v>
      </c>
      <c r="C32" s="15">
        <v>10.7</v>
      </c>
      <c r="D32" s="15">
        <v>14.6</v>
      </c>
      <c r="E32" s="15">
        <v>4.5</v>
      </c>
      <c r="G32" s="15"/>
      <c r="H32" s="15"/>
      <c r="I32" s="15"/>
    </row>
    <row r="33" spans="2:9" ht="12.75">
      <c r="B33" s="14" t="s">
        <v>48</v>
      </c>
      <c r="C33" s="15">
        <v>10.6</v>
      </c>
      <c r="D33" s="15">
        <v>14.2</v>
      </c>
      <c r="E33" s="15">
        <v>3.7</v>
      </c>
      <c r="G33" s="15"/>
      <c r="H33" s="15"/>
      <c r="I33" s="15"/>
    </row>
    <row r="34" spans="2:9" ht="12.75">
      <c r="B34" s="14" t="s">
        <v>49</v>
      </c>
      <c r="C34" s="15">
        <v>41.6</v>
      </c>
      <c r="D34" s="15">
        <v>17.5</v>
      </c>
      <c r="E34" s="15">
        <v>7.6</v>
      </c>
      <c r="G34" s="15"/>
      <c r="H34" s="15"/>
      <c r="I34" s="15"/>
    </row>
    <row r="35" spans="2:9" ht="12.75">
      <c r="B35" s="14" t="s">
        <v>50</v>
      </c>
      <c r="C35" s="15">
        <v>9.6</v>
      </c>
      <c r="D35" s="15">
        <v>20.3</v>
      </c>
      <c r="E35" s="15">
        <v>8.9</v>
      </c>
      <c r="G35" s="15"/>
      <c r="H35" s="15"/>
      <c r="I35" s="15"/>
    </row>
    <row r="36" spans="2:9" ht="12.75">
      <c r="B36" s="14" t="s">
        <v>51</v>
      </c>
      <c r="C36" s="22">
        <v>20.3</v>
      </c>
      <c r="D36" s="22">
        <v>24.9</v>
      </c>
      <c r="E36" s="22">
        <v>12.4</v>
      </c>
      <c r="G36" s="15"/>
      <c r="H36" s="15"/>
      <c r="I36" s="15"/>
    </row>
    <row r="37" spans="2:9" ht="12.75">
      <c r="B37" s="14" t="s">
        <v>52</v>
      </c>
      <c r="C37" s="15">
        <v>11.2</v>
      </c>
      <c r="D37" s="15">
        <v>29.2</v>
      </c>
      <c r="E37" s="15">
        <v>17.2</v>
      </c>
      <c r="G37" s="15"/>
      <c r="H37" s="15"/>
      <c r="I37" s="15"/>
    </row>
    <row r="38" spans="2:9" ht="12.75">
      <c r="B38" s="14" t="s">
        <v>53</v>
      </c>
      <c r="C38" s="15">
        <v>9.8</v>
      </c>
      <c r="D38" s="15">
        <v>31.9</v>
      </c>
      <c r="E38" s="15">
        <v>21</v>
      </c>
      <c r="G38" s="15"/>
      <c r="H38" s="15"/>
      <c r="I38" s="15"/>
    </row>
    <row r="39" spans="2:9" ht="12.75">
      <c r="B39" s="14" t="s">
        <v>54</v>
      </c>
      <c r="C39" s="15">
        <v>45.4</v>
      </c>
      <c r="D39" s="15">
        <v>30.1</v>
      </c>
      <c r="E39" s="15">
        <v>19.6</v>
      </c>
      <c r="F39" s="20"/>
      <c r="G39" s="15"/>
      <c r="H39" s="15"/>
      <c r="I39" s="15"/>
    </row>
    <row r="40" spans="2:9" ht="12.75">
      <c r="B40" s="21" t="s">
        <v>55</v>
      </c>
      <c r="C40" s="15">
        <v>47.8</v>
      </c>
      <c r="D40" s="15">
        <v>25.6</v>
      </c>
      <c r="E40" s="15">
        <v>16.5</v>
      </c>
      <c r="G40" s="15"/>
      <c r="H40" s="15"/>
      <c r="I40" s="15"/>
    </row>
    <row r="41" spans="2:9" ht="12.75">
      <c r="B41" s="14" t="s">
        <v>56</v>
      </c>
      <c r="C41" s="22">
        <v>42.7</v>
      </c>
      <c r="D41" s="22">
        <v>22.3</v>
      </c>
      <c r="E41" s="22">
        <v>12.9</v>
      </c>
      <c r="G41" s="15"/>
      <c r="H41" s="15"/>
      <c r="I41" s="15"/>
    </row>
    <row r="42" spans="2:9" ht="12.75">
      <c r="B42" s="14" t="s">
        <v>57</v>
      </c>
      <c r="C42" s="15">
        <v>25.4</v>
      </c>
      <c r="D42" s="15">
        <v>19.6</v>
      </c>
      <c r="E42" s="15">
        <v>9.1</v>
      </c>
      <c r="G42" s="15"/>
      <c r="H42" s="15"/>
      <c r="I42" s="15"/>
    </row>
    <row r="43" spans="2:9" ht="12.75">
      <c r="B43" s="14" t="s">
        <v>58</v>
      </c>
      <c r="C43" s="15">
        <v>1.5</v>
      </c>
      <c r="D43" s="15">
        <v>17.1</v>
      </c>
      <c r="E43" s="15">
        <v>7.1</v>
      </c>
      <c r="G43" s="15"/>
      <c r="H43" s="15"/>
      <c r="I43" s="15"/>
    </row>
    <row r="44" spans="3:5" ht="12.75">
      <c r="C44" s="19"/>
      <c r="D44" s="19"/>
      <c r="E44" s="19"/>
    </row>
    <row r="45" ht="12.75">
      <c r="B45" s="29" t="s">
        <v>74</v>
      </c>
    </row>
    <row r="46" ht="12.75">
      <c r="B46" s="29" t="s">
        <v>72</v>
      </c>
    </row>
    <row r="47" ht="12.75">
      <c r="B47" s="30" t="s">
        <v>73</v>
      </c>
    </row>
  </sheetData>
  <sheetProtection/>
  <printOptions/>
  <pageMargins left="0.75" right="0.75" top="1" bottom="1" header="0" footer="0"/>
  <pageSetup horizontalDpi="600" verticalDpi="600" orientation="portrait" paperSize="9" scale="79" r:id="rId2"/>
  <colBreaks count="1" manualBreakCount="1">
    <brk id="10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B1:L47"/>
  <sheetViews>
    <sheetView workbookViewId="0" topLeftCell="A1">
      <selection activeCell="B31" sqref="B31"/>
    </sheetView>
  </sheetViews>
  <sheetFormatPr defaultColWidth="13.33203125" defaultRowHeight="12.75"/>
  <cols>
    <col min="1" max="16384" width="13.33203125" style="14" customWidth="1"/>
  </cols>
  <sheetData>
    <row r="1" ht="16.5">
      <c r="B1" s="13" t="s">
        <v>110</v>
      </c>
    </row>
    <row r="3" ht="12.75">
      <c r="L3" s="15"/>
    </row>
    <row r="4" ht="12.75">
      <c r="B4" s="16"/>
    </row>
    <row r="5" ht="12.75">
      <c r="B5" s="16"/>
    </row>
    <row r="6" ht="12.75">
      <c r="B6" s="16"/>
    </row>
    <row r="7" ht="12.75">
      <c r="B7" s="16"/>
    </row>
    <row r="8" ht="12.75">
      <c r="B8" s="16"/>
    </row>
    <row r="9" ht="12.75">
      <c r="B9" s="16"/>
    </row>
    <row r="10" ht="12.75">
      <c r="B10" s="16"/>
    </row>
    <row r="11" ht="12.75">
      <c r="B11" s="16"/>
    </row>
    <row r="12" ht="12.75">
      <c r="B12" s="16"/>
    </row>
    <row r="13" ht="12.75">
      <c r="B13" s="16"/>
    </row>
    <row r="14" ht="12.75">
      <c r="B14" s="16"/>
    </row>
    <row r="15" ht="12.75">
      <c r="B15" s="16"/>
    </row>
    <row r="16" spans="2:12" ht="12.75">
      <c r="B16" s="16"/>
      <c r="L16" s="15"/>
    </row>
    <row r="17" spans="2:12" ht="12.75">
      <c r="B17" s="16"/>
      <c r="L17" s="15"/>
    </row>
    <row r="18" spans="2:12" ht="12.75">
      <c r="B18" s="16"/>
      <c r="L18" s="15"/>
    </row>
    <row r="19" spans="2:12" ht="12.75">
      <c r="B19" s="16"/>
      <c r="L19" s="15"/>
    </row>
    <row r="20" spans="2:12" ht="12.75">
      <c r="B20" s="16"/>
      <c r="L20" s="15"/>
    </row>
    <row r="21" spans="2:12" ht="12.75">
      <c r="B21" s="16"/>
      <c r="L21" s="15"/>
    </row>
    <row r="22" spans="2:12" ht="12.75">
      <c r="B22" s="16"/>
      <c r="L22" s="15"/>
    </row>
    <row r="23" spans="2:12" ht="12.75">
      <c r="B23" s="16"/>
      <c r="L23" s="15"/>
    </row>
    <row r="24" spans="2:12" ht="12.75">
      <c r="B24" s="16"/>
      <c r="L24" s="15"/>
    </row>
    <row r="25" spans="2:12" ht="12.75">
      <c r="B25" s="16"/>
      <c r="L25" s="15"/>
    </row>
    <row r="26" spans="2:12" ht="12.75">
      <c r="B26" s="16"/>
      <c r="L26" s="15"/>
    </row>
    <row r="27" spans="2:12" ht="12.75">
      <c r="B27" s="16"/>
      <c r="L27" s="15"/>
    </row>
    <row r="29" ht="12.75">
      <c r="B29" s="14" t="s">
        <v>69</v>
      </c>
    </row>
    <row r="31" spans="3:6" ht="38.25">
      <c r="C31" s="17" t="s">
        <v>59</v>
      </c>
      <c r="D31" s="17" t="s">
        <v>64</v>
      </c>
      <c r="E31" s="17" t="s">
        <v>65</v>
      </c>
      <c r="F31" s="18"/>
    </row>
    <row r="32" spans="2:9" ht="12.75">
      <c r="B32" s="14" t="s">
        <v>47</v>
      </c>
      <c r="C32" s="15">
        <v>24.133333333333336</v>
      </c>
      <c r="D32" s="15">
        <v>15.133333333333333</v>
      </c>
      <c r="E32" s="15">
        <v>4.833333333333333</v>
      </c>
      <c r="G32" s="15"/>
      <c r="H32" s="15"/>
      <c r="I32" s="15"/>
    </row>
    <row r="33" spans="2:9" ht="12.75">
      <c r="B33" s="14" t="s">
        <v>48</v>
      </c>
      <c r="C33" s="15">
        <v>21.2</v>
      </c>
      <c r="D33" s="15">
        <v>14.366666666666667</v>
      </c>
      <c r="E33" s="15">
        <v>3.766666666666667</v>
      </c>
      <c r="G33" s="15"/>
      <c r="H33" s="15"/>
      <c r="I33" s="15"/>
    </row>
    <row r="34" spans="2:9" ht="12.75">
      <c r="B34" s="14" t="s">
        <v>49</v>
      </c>
      <c r="C34" s="15">
        <v>62.96666666666666</v>
      </c>
      <c r="D34" s="15">
        <v>17.866666666666667</v>
      </c>
      <c r="E34" s="15">
        <v>7.166666666666667</v>
      </c>
      <c r="G34" s="15"/>
      <c r="H34" s="15"/>
      <c r="I34" s="15"/>
    </row>
    <row r="35" spans="2:9" ht="12.75">
      <c r="B35" s="14" t="s">
        <v>50</v>
      </c>
      <c r="C35" s="15">
        <v>60.26666666666667</v>
      </c>
      <c r="D35" s="15">
        <v>19.533333333333335</v>
      </c>
      <c r="E35" s="15">
        <v>9.4</v>
      </c>
      <c r="G35" s="15"/>
      <c r="H35" s="15"/>
      <c r="I35" s="15"/>
    </row>
    <row r="36" spans="2:9" ht="12.75">
      <c r="B36" s="14" t="s">
        <v>51</v>
      </c>
      <c r="C36" s="22">
        <v>43.53333333333333</v>
      </c>
      <c r="D36" s="22">
        <v>22.366666666666664</v>
      </c>
      <c r="E36" s="22">
        <v>11.666666666666666</v>
      </c>
      <c r="G36" s="15"/>
      <c r="H36" s="15"/>
      <c r="I36" s="15"/>
    </row>
    <row r="37" spans="2:9" ht="12.75">
      <c r="B37" s="14" t="s">
        <v>52</v>
      </c>
      <c r="C37" s="15">
        <v>21.4</v>
      </c>
      <c r="D37" s="15">
        <v>26.96666666666667</v>
      </c>
      <c r="E37" s="15">
        <v>16.166666666666668</v>
      </c>
      <c r="G37" s="15"/>
      <c r="H37" s="15"/>
      <c r="I37" s="15"/>
    </row>
    <row r="38" spans="2:9" ht="12.75">
      <c r="B38" s="14" t="s">
        <v>53</v>
      </c>
      <c r="C38" s="15">
        <v>25.333333333333332</v>
      </c>
      <c r="D38" s="15">
        <v>29.46666666666667</v>
      </c>
      <c r="E38" s="15">
        <v>18.766666666666666</v>
      </c>
      <c r="G38" s="15"/>
      <c r="H38" s="15"/>
      <c r="I38" s="15"/>
    </row>
    <row r="39" spans="2:9" ht="12.75">
      <c r="B39" s="14" t="s">
        <v>54</v>
      </c>
      <c r="C39" s="15">
        <v>26.166666666666668</v>
      </c>
      <c r="D39" s="15">
        <v>30.333333333333332</v>
      </c>
      <c r="E39" s="15">
        <v>19.7</v>
      </c>
      <c r="F39" s="20"/>
      <c r="G39" s="15"/>
      <c r="H39" s="15"/>
      <c r="I39" s="15"/>
    </row>
    <row r="40" spans="2:9" ht="12.75">
      <c r="B40" s="21" t="s">
        <v>55</v>
      </c>
      <c r="C40" s="15">
        <v>77.83333333333333</v>
      </c>
      <c r="D40" s="15">
        <v>27.433333333333334</v>
      </c>
      <c r="E40" s="15">
        <v>17.6</v>
      </c>
      <c r="G40" s="15"/>
      <c r="H40" s="15"/>
      <c r="I40" s="15"/>
    </row>
    <row r="41" spans="2:9" ht="12.75">
      <c r="B41" s="14" t="s">
        <v>56</v>
      </c>
      <c r="C41" s="22">
        <v>51.06666666666666</v>
      </c>
      <c r="D41" s="22">
        <v>24.133333333333336</v>
      </c>
      <c r="E41" s="22">
        <v>14.6</v>
      </c>
      <c r="G41" s="15"/>
      <c r="H41" s="15"/>
      <c r="I41" s="15"/>
    </row>
    <row r="42" spans="2:9" ht="12.75">
      <c r="B42" s="14" t="s">
        <v>57</v>
      </c>
      <c r="C42" s="15">
        <v>97.33333333333333</v>
      </c>
      <c r="D42" s="15">
        <v>18.466666666666665</v>
      </c>
      <c r="E42" s="15">
        <v>8.866666666666665</v>
      </c>
      <c r="G42" s="15"/>
      <c r="H42" s="15"/>
      <c r="I42" s="15"/>
    </row>
    <row r="43" spans="2:9" ht="12.75">
      <c r="B43" s="14" t="s">
        <v>58</v>
      </c>
      <c r="C43" s="15">
        <v>17.5</v>
      </c>
      <c r="D43" s="15">
        <v>14.966666666666667</v>
      </c>
      <c r="E43" s="15">
        <v>5.166666666666667</v>
      </c>
      <c r="G43" s="15"/>
      <c r="H43" s="15"/>
      <c r="I43" s="15"/>
    </row>
    <row r="44" spans="3:5" ht="12.75">
      <c r="C44" s="19"/>
      <c r="D44" s="19"/>
      <c r="E44" s="19"/>
    </row>
    <row r="45" ht="12.75">
      <c r="B45" s="29" t="s">
        <v>74</v>
      </c>
    </row>
    <row r="46" ht="12.75">
      <c r="B46" s="29" t="s">
        <v>72</v>
      </c>
    </row>
    <row r="47" ht="12.75">
      <c r="B47" s="30" t="s">
        <v>73</v>
      </c>
    </row>
  </sheetData>
  <sheetProtection/>
  <printOptions/>
  <pageMargins left="0.75" right="0.75" top="1" bottom="1" header="0" footer="0"/>
  <pageSetup horizontalDpi="600" verticalDpi="600" orientation="portrait" paperSize="9" scale="79" r:id="rId2"/>
  <colBreaks count="1" manualBreakCount="1">
    <brk id="10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E32"/>
  <sheetViews>
    <sheetView workbookViewId="0" topLeftCell="A1">
      <selection activeCell="B31" sqref="B31"/>
    </sheetView>
  </sheetViews>
  <sheetFormatPr defaultColWidth="12" defaultRowHeight="12.75"/>
  <cols>
    <col min="1" max="1" width="17.83203125" style="34" customWidth="1"/>
    <col min="2" max="16384" width="13.33203125" style="34" customWidth="1"/>
  </cols>
  <sheetData>
    <row r="1" ht="12.75">
      <c r="A1" s="33" t="s">
        <v>91</v>
      </c>
    </row>
    <row r="2" spans="1:5" ht="25.5">
      <c r="A2" s="35"/>
      <c r="B2" s="35"/>
      <c r="C2" s="39" t="s">
        <v>30</v>
      </c>
      <c r="D2" s="39" t="s">
        <v>31</v>
      </c>
      <c r="E2" s="39" t="s">
        <v>32</v>
      </c>
    </row>
    <row r="3" spans="1:5" ht="12.75">
      <c r="A3" s="69" t="s">
        <v>77</v>
      </c>
      <c r="B3" s="35" t="s">
        <v>78</v>
      </c>
      <c r="C3" s="36">
        <v>1854</v>
      </c>
      <c r="D3" s="36">
        <v>89521</v>
      </c>
      <c r="E3" s="36">
        <v>659635</v>
      </c>
    </row>
    <row r="4" spans="1:5" ht="12.75">
      <c r="A4" s="69"/>
      <c r="B4" s="35" t="s">
        <v>79</v>
      </c>
      <c r="C4" s="36">
        <v>1382</v>
      </c>
      <c r="D4" s="36">
        <v>73990</v>
      </c>
      <c r="E4" s="36">
        <v>352985</v>
      </c>
    </row>
    <row r="5" spans="1:5" ht="12.75">
      <c r="A5" s="69"/>
      <c r="B5" s="35" t="s">
        <v>80</v>
      </c>
      <c r="C5" s="36">
        <v>386</v>
      </c>
      <c r="D5" s="36">
        <v>25511</v>
      </c>
      <c r="E5" s="36">
        <v>134913</v>
      </c>
    </row>
    <row r="6" spans="1:5" ht="12.75">
      <c r="A6" s="69"/>
      <c r="B6" s="35" t="s">
        <v>37</v>
      </c>
      <c r="C6" s="36">
        <v>3622</v>
      </c>
      <c r="D6" s="36">
        <v>189022</v>
      </c>
      <c r="E6" s="36">
        <v>1147532</v>
      </c>
    </row>
    <row r="7" spans="1:5" ht="12.75">
      <c r="A7" s="71" t="s">
        <v>81</v>
      </c>
      <c r="B7" s="35" t="s">
        <v>78</v>
      </c>
      <c r="C7" s="37">
        <v>51.18718939812258</v>
      </c>
      <c r="D7" s="37">
        <v>47.36009565024177</v>
      </c>
      <c r="E7" s="37">
        <v>57.48292858064089</v>
      </c>
    </row>
    <row r="8" spans="1:5" ht="12.75">
      <c r="A8" s="71"/>
      <c r="B8" s="35" t="s">
        <v>79</v>
      </c>
      <c r="C8" s="37">
        <v>38.155715074544446</v>
      </c>
      <c r="D8" s="37">
        <v>39.143591751224726</v>
      </c>
      <c r="E8" s="37">
        <v>30.760362238264378</v>
      </c>
    </row>
    <row r="9" spans="1:5" ht="12.75">
      <c r="A9" s="71"/>
      <c r="B9" s="35" t="s">
        <v>80</v>
      </c>
      <c r="C9" s="37">
        <v>10.657095527332965</v>
      </c>
      <c r="D9" s="37">
        <v>13.496312598533505</v>
      </c>
      <c r="E9" s="37">
        <v>11.756796324634085</v>
      </c>
    </row>
    <row r="10" spans="1:5" ht="12.75">
      <c r="A10" s="69" t="s">
        <v>82</v>
      </c>
      <c r="B10" s="35" t="s">
        <v>78</v>
      </c>
      <c r="C10" s="37">
        <v>0.2810645281102428</v>
      </c>
      <c r="D10" s="37">
        <v>13.571293215187186</v>
      </c>
      <c r="E10" s="37">
        <v>100</v>
      </c>
    </row>
    <row r="11" spans="1:5" ht="12.75">
      <c r="A11" s="70"/>
      <c r="B11" s="35" t="s">
        <v>79</v>
      </c>
      <c r="C11" s="37">
        <v>0.3915180531750641</v>
      </c>
      <c r="D11" s="37">
        <v>20.96123064719464</v>
      </c>
      <c r="E11" s="37">
        <v>100</v>
      </c>
    </row>
    <row r="12" spans="1:5" ht="12.75">
      <c r="A12" s="70"/>
      <c r="B12" s="35" t="s">
        <v>80</v>
      </c>
      <c r="C12" s="37">
        <v>0.28611030812449506</v>
      </c>
      <c r="D12" s="37">
        <v>18.909222980735734</v>
      </c>
      <c r="E12" s="37">
        <v>100</v>
      </c>
    </row>
    <row r="13" spans="1:5" ht="12.75">
      <c r="A13" s="70"/>
      <c r="B13" s="35" t="s">
        <v>37</v>
      </c>
      <c r="C13" s="37">
        <v>0.3156338995339564</v>
      </c>
      <c r="D13" s="37">
        <v>16.472046095446576</v>
      </c>
      <c r="E13" s="37">
        <v>100</v>
      </c>
    </row>
    <row r="14" spans="1:5" ht="12.75">
      <c r="A14" s="69" t="s">
        <v>83</v>
      </c>
      <c r="B14" s="35" t="s">
        <v>78</v>
      </c>
      <c r="C14" s="36">
        <v>-973</v>
      </c>
      <c r="D14" s="36">
        <v>-5776</v>
      </c>
      <c r="E14" s="36">
        <v>-104958</v>
      </c>
    </row>
    <row r="15" spans="1:5" ht="12.75">
      <c r="A15" s="69"/>
      <c r="B15" s="35" t="s">
        <v>79</v>
      </c>
      <c r="C15" s="36">
        <v>1</v>
      </c>
      <c r="D15" s="36">
        <v>15984</v>
      </c>
      <c r="E15" s="36">
        <v>73749</v>
      </c>
    </row>
    <row r="16" spans="1:5" ht="12.75">
      <c r="A16" s="69"/>
      <c r="B16" s="35" t="s">
        <v>80</v>
      </c>
      <c r="C16" s="36">
        <v>-114</v>
      </c>
      <c r="D16" s="36">
        <v>175</v>
      </c>
      <c r="E16" s="36">
        <v>21914</v>
      </c>
    </row>
    <row r="17" spans="1:5" ht="12.75">
      <c r="A17" s="70"/>
      <c r="B17" s="35" t="s">
        <v>37</v>
      </c>
      <c r="C17" s="36">
        <v>-1086</v>
      </c>
      <c r="D17" s="36">
        <v>10382</v>
      </c>
      <c r="E17" s="36">
        <v>-9296</v>
      </c>
    </row>
    <row r="18" spans="1:5" ht="12.75" customHeight="1">
      <c r="A18" s="69" t="s">
        <v>90</v>
      </c>
      <c r="B18" s="35" t="s">
        <v>78</v>
      </c>
      <c r="C18" s="37">
        <v>-34.41811107180757</v>
      </c>
      <c r="D18" s="37">
        <v>-6.061051239808179</v>
      </c>
      <c r="E18" s="37">
        <v>-13.727303284230958</v>
      </c>
    </row>
    <row r="19" spans="1:5" ht="12.75">
      <c r="A19" s="69"/>
      <c r="B19" s="35" t="s">
        <v>79</v>
      </c>
      <c r="C19" s="37">
        <v>0.0724112961622013</v>
      </c>
      <c r="D19" s="37">
        <v>27.555770092749025</v>
      </c>
      <c r="E19" s="37">
        <v>26.410992851924536</v>
      </c>
    </row>
    <row r="20" spans="1:5" ht="12.75">
      <c r="A20" s="69"/>
      <c r="B20" s="35" t="s">
        <v>80</v>
      </c>
      <c r="C20" s="37">
        <v>-22.8</v>
      </c>
      <c r="D20" s="37">
        <v>0.6907167666561415</v>
      </c>
      <c r="E20" s="37">
        <v>19.393091974265257</v>
      </c>
    </row>
    <row r="21" spans="1:5" ht="12.75">
      <c r="A21" s="70"/>
      <c r="B21" s="35" t="s">
        <v>37</v>
      </c>
      <c r="C21" s="37">
        <v>-23.06711979609176</v>
      </c>
      <c r="D21" s="37">
        <v>5.811688311688312</v>
      </c>
      <c r="E21" s="37">
        <v>-0.8035766769130761</v>
      </c>
    </row>
    <row r="22" ht="12.75">
      <c r="A22" s="34" t="s">
        <v>84</v>
      </c>
    </row>
    <row r="25" ht="12.75">
      <c r="A25" s="38"/>
    </row>
    <row r="26" ht="12.75">
      <c r="A26" s="38"/>
    </row>
    <row r="27" ht="12.75">
      <c r="A27" s="38"/>
    </row>
    <row r="28" ht="12.75">
      <c r="A28" s="38"/>
    </row>
    <row r="29" ht="12.75">
      <c r="A29" s="38"/>
    </row>
    <row r="30" ht="12.75">
      <c r="A30" s="38"/>
    </row>
    <row r="32" ht="12.75">
      <c r="A32" s="33"/>
    </row>
  </sheetData>
  <mergeCells count="5">
    <mergeCell ref="A14:A17"/>
    <mergeCell ref="A18:A21"/>
    <mergeCell ref="A10:A13"/>
    <mergeCell ref="A3:A6"/>
    <mergeCell ref="A7:A9"/>
  </mergeCells>
  <printOptions/>
  <pageMargins left="0.75" right="0.75" top="1" bottom="1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1:E31"/>
  <sheetViews>
    <sheetView workbookViewId="0" topLeftCell="A1">
      <selection activeCell="B31" sqref="B31"/>
    </sheetView>
  </sheetViews>
  <sheetFormatPr defaultColWidth="12" defaultRowHeight="12.75"/>
  <cols>
    <col min="1" max="1" width="17.83203125" style="34" customWidth="1"/>
    <col min="2" max="2" width="17.83203125" style="34" bestFit="1" customWidth="1"/>
    <col min="3" max="16384" width="13.33203125" style="34" customWidth="1"/>
  </cols>
  <sheetData>
    <row r="1" spans="1:5" ht="12.75">
      <c r="A1" s="1" t="s">
        <v>92</v>
      </c>
      <c r="B1"/>
      <c r="C1"/>
      <c r="D1"/>
      <c r="E1"/>
    </row>
    <row r="2" spans="1:5" ht="25.5">
      <c r="A2" s="3"/>
      <c r="B2" s="3"/>
      <c r="C2" s="27" t="s">
        <v>30</v>
      </c>
      <c r="D2" s="27" t="s">
        <v>31</v>
      </c>
      <c r="E2" s="27" t="s">
        <v>32</v>
      </c>
    </row>
    <row r="3" spans="1:5" ht="12.75">
      <c r="A3" s="72" t="s">
        <v>85</v>
      </c>
      <c r="B3" s="40" t="s">
        <v>41</v>
      </c>
      <c r="C3" s="41">
        <v>1706</v>
      </c>
      <c r="D3" s="41">
        <v>134409</v>
      </c>
      <c r="E3" s="41">
        <v>561466</v>
      </c>
    </row>
    <row r="4" spans="1:5" ht="12.75">
      <c r="A4" s="73"/>
      <c r="B4" s="40" t="s">
        <v>42</v>
      </c>
      <c r="C4" s="41">
        <v>1386</v>
      </c>
      <c r="D4" s="41">
        <v>9021</v>
      </c>
      <c r="E4" s="41">
        <v>230960</v>
      </c>
    </row>
    <row r="5" spans="1:5" ht="12.75">
      <c r="A5" s="73"/>
      <c r="B5" s="40" t="s">
        <v>86</v>
      </c>
      <c r="C5" s="41">
        <v>530</v>
      </c>
      <c r="D5" s="41">
        <v>45364</v>
      </c>
      <c r="E5" s="41">
        <v>355107</v>
      </c>
    </row>
    <row r="6" spans="1:5" ht="12.75">
      <c r="A6" s="73"/>
      <c r="B6" s="40" t="s">
        <v>87</v>
      </c>
      <c r="C6" s="41">
        <v>1169</v>
      </c>
      <c r="D6" s="41">
        <v>107492</v>
      </c>
      <c r="E6" s="41">
        <v>360511</v>
      </c>
    </row>
    <row r="7" spans="1:5" ht="12.75">
      <c r="A7" s="73"/>
      <c r="B7" s="40" t="s">
        <v>88</v>
      </c>
      <c r="C7" s="41">
        <v>736</v>
      </c>
      <c r="D7" s="41">
        <v>18757</v>
      </c>
      <c r="E7" s="41">
        <v>136675</v>
      </c>
    </row>
    <row r="8" spans="1:5" ht="12.75">
      <c r="A8" s="74"/>
      <c r="B8" s="40" t="s">
        <v>37</v>
      </c>
      <c r="C8" s="41">
        <v>5527</v>
      </c>
      <c r="D8" s="41">
        <v>341650</v>
      </c>
      <c r="E8" s="41">
        <v>1644720</v>
      </c>
    </row>
    <row r="9" spans="1:5" ht="12.75" customHeight="1">
      <c r="A9" s="75" t="s">
        <v>81</v>
      </c>
      <c r="B9" s="40" t="s">
        <v>41</v>
      </c>
      <c r="C9" s="42">
        <v>30.866654604667993</v>
      </c>
      <c r="D9" s="42">
        <v>39.34113859212645</v>
      </c>
      <c r="E9" s="42">
        <v>34.137482367819445</v>
      </c>
    </row>
    <row r="10" spans="1:5" ht="12.75">
      <c r="A10" s="75"/>
      <c r="B10" s="40" t="s">
        <v>42</v>
      </c>
      <c r="C10" s="42">
        <v>25.076895241541525</v>
      </c>
      <c r="D10" s="42">
        <v>2.640421483974828</v>
      </c>
      <c r="E10" s="42">
        <v>14.042511795320783</v>
      </c>
    </row>
    <row r="11" spans="1:5" ht="12.75">
      <c r="A11" s="75"/>
      <c r="B11" s="40" t="s">
        <v>86</v>
      </c>
      <c r="C11" s="42">
        <v>9.589288945178216</v>
      </c>
      <c r="D11" s="42">
        <v>13.277915995902239</v>
      </c>
      <c r="E11" s="42">
        <v>21.590726689041297</v>
      </c>
    </row>
    <row r="12" spans="1:5" ht="12.75">
      <c r="A12" s="75"/>
      <c r="B12" s="40" t="s">
        <v>87</v>
      </c>
      <c r="C12" s="42">
        <v>21.150714673421387</v>
      </c>
      <c r="D12" s="42">
        <v>31.46260793209425</v>
      </c>
      <c r="E12" s="42">
        <v>21.919293253562916</v>
      </c>
    </row>
    <row r="13" spans="1:5" ht="12.75" customHeight="1">
      <c r="A13" s="75"/>
      <c r="B13" s="40" t="s">
        <v>88</v>
      </c>
      <c r="C13" s="42">
        <v>13.316446535190881</v>
      </c>
      <c r="D13" s="42">
        <v>5.490121469339967</v>
      </c>
      <c r="E13" s="42">
        <v>8.309925093632959</v>
      </c>
    </row>
    <row r="14" spans="1:5" ht="12.75">
      <c r="A14" s="75"/>
      <c r="B14" s="40" t="s">
        <v>37</v>
      </c>
      <c r="C14" s="42">
        <v>100</v>
      </c>
      <c r="D14" s="42">
        <v>100</v>
      </c>
      <c r="E14" s="42">
        <v>100</v>
      </c>
    </row>
    <row r="15" spans="1:5" ht="12.75">
      <c r="A15" s="72" t="s">
        <v>89</v>
      </c>
      <c r="B15" s="40" t="s">
        <v>41</v>
      </c>
      <c r="C15" s="41">
        <v>-603</v>
      </c>
      <c r="D15" s="41">
        <v>59708</v>
      </c>
      <c r="E15" s="41">
        <v>-26934</v>
      </c>
    </row>
    <row r="16" spans="1:5" ht="12.75">
      <c r="A16" s="73"/>
      <c r="B16" s="40" t="s">
        <v>42</v>
      </c>
      <c r="C16" s="41">
        <v>-655</v>
      </c>
      <c r="D16" s="41">
        <v>-13981</v>
      </c>
      <c r="E16" s="41">
        <v>2329</v>
      </c>
    </row>
    <row r="17" spans="1:5" ht="12.75" customHeight="1">
      <c r="A17" s="73"/>
      <c r="B17" s="40" t="s">
        <v>86</v>
      </c>
      <c r="C17" s="41">
        <v>173</v>
      </c>
      <c r="D17" s="41">
        <v>-12751</v>
      </c>
      <c r="E17" s="41">
        <v>15310</v>
      </c>
    </row>
    <row r="18" spans="1:5" ht="12.75">
      <c r="A18" s="73"/>
      <c r="B18" s="40" t="s">
        <v>87</v>
      </c>
      <c r="C18" s="41">
        <v>-7532</v>
      </c>
      <c r="D18" s="41">
        <v>-82969</v>
      </c>
      <c r="E18" s="41">
        <v>-478152</v>
      </c>
    </row>
    <row r="19" spans="1:5" ht="12.75">
      <c r="A19" s="73"/>
      <c r="B19" s="40" t="s">
        <v>88</v>
      </c>
      <c r="C19" s="41">
        <v>-2626</v>
      </c>
      <c r="D19" s="41">
        <v>-21365</v>
      </c>
      <c r="E19" s="41">
        <v>-171813</v>
      </c>
    </row>
    <row r="20" spans="1:5" ht="12.75">
      <c r="A20" s="74"/>
      <c r="B20" s="40" t="s">
        <v>37</v>
      </c>
      <c r="C20" s="41">
        <v>-11244</v>
      </c>
      <c r="D20" s="41">
        <v>-44751</v>
      </c>
      <c r="E20" s="41">
        <v>-659259</v>
      </c>
    </row>
    <row r="21" spans="1:5" ht="12.75">
      <c r="A21" s="72" t="s">
        <v>90</v>
      </c>
      <c r="B21" s="40" t="s">
        <v>41</v>
      </c>
      <c r="C21" s="42">
        <v>-26.11520138588133</v>
      </c>
      <c r="D21" s="42">
        <v>79.92931821528494</v>
      </c>
      <c r="E21" s="42">
        <v>-4.577498300475867</v>
      </c>
    </row>
    <row r="22" spans="1:5" ht="12.75">
      <c r="A22" s="73"/>
      <c r="B22" s="40" t="s">
        <v>42</v>
      </c>
      <c r="C22" s="42">
        <v>-32.0921117099461</v>
      </c>
      <c r="D22" s="42">
        <v>-60.78167115902965</v>
      </c>
      <c r="E22" s="42">
        <v>1.0186720086077568</v>
      </c>
    </row>
    <row r="23" spans="1:5" ht="12.75">
      <c r="A23" s="73"/>
      <c r="B23" s="40" t="s">
        <v>86</v>
      </c>
      <c r="C23" s="42">
        <v>48.4593837535014</v>
      </c>
      <c r="D23" s="42">
        <v>-21.940979093177322</v>
      </c>
      <c r="E23" s="42">
        <v>4.505631303395851</v>
      </c>
    </row>
    <row r="24" spans="1:5" ht="12.75">
      <c r="A24" s="73"/>
      <c r="B24" s="40" t="s">
        <v>87</v>
      </c>
      <c r="C24" s="42">
        <v>-86.56476267095736</v>
      </c>
      <c r="D24" s="42">
        <v>-43.56219908537706</v>
      </c>
      <c r="E24" s="42">
        <v>-57.01360379556508</v>
      </c>
    </row>
    <row r="25" spans="1:5" ht="12.75">
      <c r="A25" s="73"/>
      <c r="B25" s="40" t="s">
        <v>88</v>
      </c>
      <c r="C25" s="42">
        <v>-78.10826888756692</v>
      </c>
      <c r="D25" s="42">
        <v>-53.2500872339365</v>
      </c>
      <c r="E25" s="42">
        <v>-55.69519721998911</v>
      </c>
    </row>
    <row r="26" spans="1:5" ht="12.75">
      <c r="A26" s="74"/>
      <c r="B26" s="40" t="s">
        <v>37</v>
      </c>
      <c r="C26" s="42">
        <v>-67.04430266531513</v>
      </c>
      <c r="D26" s="42">
        <v>-11.581491766325657</v>
      </c>
      <c r="E26" s="42">
        <v>-28.6139326790739</v>
      </c>
    </row>
    <row r="27" spans="1:5" ht="12.75">
      <c r="A27" s="43" t="s">
        <v>84</v>
      </c>
      <c r="B27"/>
      <c r="C27"/>
      <c r="D27"/>
      <c r="E27"/>
    </row>
    <row r="28" ht="12.75">
      <c r="A28" s="38"/>
    </row>
    <row r="29" ht="12.75">
      <c r="A29" s="38"/>
    </row>
    <row r="31" ht="12.75">
      <c r="A31" s="33"/>
    </row>
  </sheetData>
  <mergeCells count="4">
    <mergeCell ref="A21:A26"/>
    <mergeCell ref="A3:A8"/>
    <mergeCell ref="A9:A14"/>
    <mergeCell ref="A15:A20"/>
  </mergeCells>
  <printOptions/>
  <pageMargins left="0.75" right="0.75" top="1" bottom="1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2"/>
  </sheetPr>
  <dimension ref="A1:D19"/>
  <sheetViews>
    <sheetView workbookViewId="0" topLeftCell="A1">
      <selection activeCell="B31" sqref="B31"/>
    </sheetView>
  </sheetViews>
  <sheetFormatPr defaultColWidth="12" defaultRowHeight="12.75"/>
  <cols>
    <col min="1" max="1" width="17.83203125" style="34" bestFit="1" customWidth="1"/>
    <col min="2" max="16384" width="13.33203125" style="34" customWidth="1"/>
  </cols>
  <sheetData>
    <row r="1" spans="1:4" ht="12.75">
      <c r="A1" s="1" t="s">
        <v>98</v>
      </c>
      <c r="B1"/>
      <c r="C1"/>
      <c r="D1"/>
    </row>
    <row r="2" spans="1:4" ht="25.5">
      <c r="A2" s="3"/>
      <c r="B2" s="27" t="s">
        <v>30</v>
      </c>
      <c r="C2" s="27" t="s">
        <v>31</v>
      </c>
      <c r="D2" s="27" t="s">
        <v>32</v>
      </c>
    </row>
    <row r="3" spans="1:4" ht="12.75">
      <c r="A3" s="76" t="s">
        <v>100</v>
      </c>
      <c r="B3" s="77"/>
      <c r="C3" s="77"/>
      <c r="D3" s="78"/>
    </row>
    <row r="4" spans="1:4" ht="12.75" customHeight="1">
      <c r="A4" s="40" t="s">
        <v>93</v>
      </c>
      <c r="B4" s="41">
        <v>63</v>
      </c>
      <c r="C4" s="41">
        <v>345</v>
      </c>
      <c r="D4" s="41">
        <v>1772</v>
      </c>
    </row>
    <row r="5" spans="1:4" ht="12.75">
      <c r="A5" s="40" t="s">
        <v>94</v>
      </c>
      <c r="B5" s="41">
        <v>453</v>
      </c>
      <c r="C5" s="41">
        <v>5015</v>
      </c>
      <c r="D5" s="41">
        <v>34126</v>
      </c>
    </row>
    <row r="6" spans="1:4" ht="12.75">
      <c r="A6" s="40" t="s">
        <v>95</v>
      </c>
      <c r="B6" s="41">
        <v>75</v>
      </c>
      <c r="C6" s="41">
        <v>3149</v>
      </c>
      <c r="D6" s="41">
        <v>18368</v>
      </c>
    </row>
    <row r="7" spans="1:4" ht="12.75">
      <c r="A7" s="40" t="s">
        <v>96</v>
      </c>
      <c r="B7" s="41">
        <v>7</v>
      </c>
      <c r="C7" s="41">
        <v>623</v>
      </c>
      <c r="D7" s="41">
        <v>3003</v>
      </c>
    </row>
    <row r="8" spans="1:4" ht="12.75">
      <c r="A8" s="40" t="s">
        <v>97</v>
      </c>
      <c r="B8" s="41">
        <v>1</v>
      </c>
      <c r="C8" s="41">
        <v>312</v>
      </c>
      <c r="D8" s="41">
        <v>1578</v>
      </c>
    </row>
    <row r="9" spans="1:4" ht="12.75">
      <c r="A9" s="76" t="s">
        <v>99</v>
      </c>
      <c r="B9" s="77"/>
      <c r="C9" s="77"/>
      <c r="D9" s="78"/>
    </row>
    <row r="10" spans="1:4" ht="12.75" customHeight="1">
      <c r="A10" s="40" t="s">
        <v>93</v>
      </c>
      <c r="B10" s="42">
        <v>10.51752921535893</v>
      </c>
      <c r="C10" s="42">
        <v>3.653113087674714</v>
      </c>
      <c r="D10" s="42">
        <v>3.0111985317858174</v>
      </c>
    </row>
    <row r="11" spans="1:4" ht="12.75">
      <c r="A11" s="40" t="s">
        <v>94</v>
      </c>
      <c r="B11" s="42">
        <v>75.62604340567613</v>
      </c>
      <c r="C11" s="42">
        <v>53.10249894112664</v>
      </c>
      <c r="D11" s="42">
        <v>57.991061566434986</v>
      </c>
    </row>
    <row r="12" spans="1:4" ht="12.75">
      <c r="A12" s="40" t="s">
        <v>95</v>
      </c>
      <c r="B12" s="42">
        <v>12.520868113522537</v>
      </c>
      <c r="C12" s="42">
        <v>33.3439220669208</v>
      </c>
      <c r="D12" s="42">
        <v>31.213145954764048</v>
      </c>
    </row>
    <row r="13" spans="1:4" ht="12.75">
      <c r="A13" s="40" t="s">
        <v>96</v>
      </c>
      <c r="B13" s="42">
        <v>1.1686143572621035</v>
      </c>
      <c r="C13" s="42">
        <v>6.5967810249894105</v>
      </c>
      <c r="D13" s="42">
        <v>5.103063877512872</v>
      </c>
    </row>
    <row r="14" spans="1:4" ht="12.75" customHeight="1">
      <c r="A14" s="40" t="s">
        <v>97</v>
      </c>
      <c r="B14" s="42">
        <v>0.1669449081803005</v>
      </c>
      <c r="C14" s="42">
        <v>3.303684879288437</v>
      </c>
      <c r="D14" s="42">
        <v>2.6815300695022684</v>
      </c>
    </row>
    <row r="15" spans="1:4" ht="12.75">
      <c r="A15" s="43" t="s">
        <v>84</v>
      </c>
      <c r="B15"/>
      <c r="C15"/>
      <c r="D15"/>
    </row>
    <row r="19" spans="2:4" ht="12.75">
      <c r="B19" s="44"/>
      <c r="C19" s="44"/>
      <c r="D19" s="44"/>
    </row>
  </sheetData>
  <mergeCells count="2">
    <mergeCell ref="A9:D9"/>
    <mergeCell ref="A3:D3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28"/>
  <sheetViews>
    <sheetView workbookViewId="0" topLeftCell="A1">
      <selection activeCell="A17" sqref="A17"/>
    </sheetView>
  </sheetViews>
  <sheetFormatPr defaultColWidth="12" defaultRowHeight="12.75"/>
  <cols>
    <col min="1" max="1" width="22.16015625" style="0" bestFit="1" customWidth="1"/>
    <col min="2" max="4" width="12.83203125" style="0" customWidth="1"/>
  </cols>
  <sheetData>
    <row r="1" ht="12.75">
      <c r="A1" s="1" t="s">
        <v>70</v>
      </c>
    </row>
    <row r="2" spans="1:8" ht="25.5" customHeight="1">
      <c r="A2" s="59"/>
      <c r="B2" s="61" t="s">
        <v>60</v>
      </c>
      <c r="C2" s="62"/>
      <c r="D2" s="63"/>
      <c r="E2" s="64" t="s">
        <v>61</v>
      </c>
      <c r="F2" s="55" t="s">
        <v>62</v>
      </c>
      <c r="G2" s="56"/>
      <c r="H2" s="57" t="s">
        <v>63</v>
      </c>
    </row>
    <row r="3" spans="1:8" ht="12.75">
      <c r="A3" s="60"/>
      <c r="B3" s="27" t="s">
        <v>38</v>
      </c>
      <c r="C3" s="27" t="s">
        <v>39</v>
      </c>
      <c r="D3" s="27" t="s">
        <v>40</v>
      </c>
      <c r="E3" s="65"/>
      <c r="F3" s="24" t="s">
        <v>41</v>
      </c>
      <c r="G3" s="24" t="s">
        <v>42</v>
      </c>
      <c r="H3" s="58"/>
    </row>
    <row r="4" spans="1:8" ht="12.75">
      <c r="A4" s="10">
        <v>2004</v>
      </c>
      <c r="B4" s="9">
        <v>12315</v>
      </c>
      <c r="C4" s="9">
        <v>5776</v>
      </c>
      <c r="D4" s="9">
        <v>1331</v>
      </c>
      <c r="E4" s="7">
        <v>1534</v>
      </c>
      <c r="F4" s="6">
        <v>2332</v>
      </c>
      <c r="G4" s="6">
        <v>2679</v>
      </c>
      <c r="H4" s="7">
        <v>22613</v>
      </c>
    </row>
    <row r="5" spans="1:8" ht="12.75">
      <c r="A5" s="10">
        <v>2005</v>
      </c>
      <c r="B5" s="9">
        <v>11701</v>
      </c>
      <c r="C5" s="9">
        <v>10782</v>
      </c>
      <c r="D5" s="9">
        <v>1575</v>
      </c>
      <c r="E5" s="7">
        <v>2863</v>
      </c>
      <c r="F5" s="6">
        <v>2359</v>
      </c>
      <c r="G5" s="6">
        <v>2751</v>
      </c>
      <c r="H5" s="7">
        <v>16549</v>
      </c>
    </row>
    <row r="6" spans="1:8" ht="12.75">
      <c r="A6" s="10">
        <v>2006</v>
      </c>
      <c r="B6" s="9">
        <v>11678</v>
      </c>
      <c r="C6" s="9">
        <v>10898</v>
      </c>
      <c r="D6" s="9">
        <v>1502</v>
      </c>
      <c r="E6" s="7">
        <v>2684</v>
      </c>
      <c r="F6" s="6">
        <v>2962</v>
      </c>
      <c r="G6" s="6">
        <v>2487</v>
      </c>
      <c r="H6" s="7">
        <v>16369</v>
      </c>
    </row>
    <row r="7" spans="1:8" ht="12.75">
      <c r="A7" s="10">
        <v>2007</v>
      </c>
      <c r="B7" s="9">
        <v>11752</v>
      </c>
      <c r="C7" s="9">
        <v>10222</v>
      </c>
      <c r="D7" s="9">
        <v>1265</v>
      </c>
      <c r="E7" s="7">
        <v>3414</v>
      </c>
      <c r="F7" s="6">
        <v>2462</v>
      </c>
      <c r="G7" s="6">
        <v>2425</v>
      </c>
      <c r="H7" s="7">
        <v>17040</v>
      </c>
    </row>
    <row r="8" spans="1:8" ht="12.75">
      <c r="A8" s="10">
        <v>2008</v>
      </c>
      <c r="B8" s="9">
        <v>11666</v>
      </c>
      <c r="C8" s="9">
        <v>10255</v>
      </c>
      <c r="D8" s="9">
        <v>1957</v>
      </c>
      <c r="E8" s="7">
        <v>3512</v>
      </c>
      <c r="F8" s="6">
        <v>2084</v>
      </c>
      <c r="G8" s="6">
        <v>2102</v>
      </c>
      <c r="H8" s="7">
        <v>17004</v>
      </c>
    </row>
    <row r="9" spans="1:8" ht="12.75">
      <c r="A9" s="10">
        <v>2009</v>
      </c>
      <c r="B9" s="9">
        <v>11493</v>
      </c>
      <c r="C9" s="9">
        <v>10376</v>
      </c>
      <c r="D9" s="9">
        <v>1925</v>
      </c>
      <c r="E9" s="7">
        <v>4217</v>
      </c>
      <c r="F9" s="6">
        <v>1874</v>
      </c>
      <c r="G9" s="6">
        <v>1742</v>
      </c>
      <c r="H9" s="7">
        <v>16953</v>
      </c>
    </row>
    <row r="10" spans="1:8" ht="12.75">
      <c r="A10" s="10">
        <v>2010</v>
      </c>
      <c r="B10" s="9">
        <v>11490</v>
      </c>
      <c r="C10" s="9">
        <v>10499</v>
      </c>
      <c r="D10" s="9">
        <v>1909</v>
      </c>
      <c r="E10" s="7">
        <v>4218</v>
      </c>
      <c r="F10" s="6">
        <v>1828</v>
      </c>
      <c r="G10" s="6">
        <v>1745</v>
      </c>
      <c r="H10" s="7">
        <v>16891</v>
      </c>
    </row>
    <row r="11" spans="1:8" ht="12.75">
      <c r="A11" s="10">
        <v>2011</v>
      </c>
      <c r="B11" s="9">
        <v>11430</v>
      </c>
      <c r="C11" s="9">
        <v>10484</v>
      </c>
      <c r="D11" s="9">
        <v>1932</v>
      </c>
      <c r="E11" s="7">
        <v>4288</v>
      </c>
      <c r="F11" s="6">
        <v>1831</v>
      </c>
      <c r="G11" s="6">
        <v>1714</v>
      </c>
      <c r="H11" s="7">
        <v>16900</v>
      </c>
    </row>
    <row r="12" spans="1:8" ht="12.75">
      <c r="A12" s="10">
        <v>2012</v>
      </c>
      <c r="B12" s="9">
        <v>11430</v>
      </c>
      <c r="C12" s="9">
        <v>10495</v>
      </c>
      <c r="D12" s="9">
        <v>1881</v>
      </c>
      <c r="E12" s="7">
        <v>4262</v>
      </c>
      <c r="F12" s="6">
        <v>1844</v>
      </c>
      <c r="G12" s="6">
        <v>1733</v>
      </c>
      <c r="H12" s="7">
        <v>16936</v>
      </c>
    </row>
    <row r="13" spans="1:8" ht="12.75">
      <c r="A13" s="10">
        <v>2013</v>
      </c>
      <c r="B13" s="9">
        <v>12495</v>
      </c>
      <c r="C13" s="9">
        <v>10003</v>
      </c>
      <c r="D13" s="9">
        <v>2370</v>
      </c>
      <c r="E13" s="7">
        <v>2887</v>
      </c>
      <c r="F13" s="6">
        <v>1939</v>
      </c>
      <c r="G13" s="6">
        <v>1715</v>
      </c>
      <c r="H13" s="7">
        <v>17172</v>
      </c>
    </row>
    <row r="14" spans="1:8" ht="12.75">
      <c r="A14" s="10">
        <v>2014</v>
      </c>
      <c r="B14" s="9">
        <v>12581</v>
      </c>
      <c r="C14" s="9">
        <v>10119</v>
      </c>
      <c r="D14" s="9">
        <v>500</v>
      </c>
      <c r="E14" s="7">
        <v>2915</v>
      </c>
      <c r="F14" s="6">
        <v>2856</v>
      </c>
      <c r="G14" s="6">
        <v>1675</v>
      </c>
      <c r="H14" s="7">
        <v>17934</v>
      </c>
    </row>
    <row r="15" spans="1:8" ht="12.75">
      <c r="A15" s="5" t="s">
        <v>36</v>
      </c>
      <c r="H15" s="23"/>
    </row>
    <row r="16" ht="12.75">
      <c r="A16" s="8"/>
    </row>
    <row r="17" spans="1:8" ht="12.75">
      <c r="A17" s="8"/>
      <c r="B17" s="2"/>
      <c r="C17" s="2"/>
      <c r="E17" s="2"/>
      <c r="F17" s="2"/>
      <c r="G17" s="2"/>
      <c r="H17" s="2"/>
    </row>
    <row r="18" spans="1:8" ht="12.75">
      <c r="A18" s="8"/>
      <c r="B18" s="2"/>
      <c r="C18" s="2"/>
      <c r="D18" s="2"/>
      <c r="E18" s="2"/>
      <c r="F18" s="2"/>
      <c r="G18" s="2"/>
      <c r="H18" s="2"/>
    </row>
    <row r="19" ht="12.75">
      <c r="A19" s="8"/>
    </row>
    <row r="20" spans="1:8" ht="12.75">
      <c r="A20" s="8"/>
      <c r="B20" s="2"/>
      <c r="C20" s="2"/>
      <c r="D20" s="2"/>
      <c r="E20" s="2"/>
      <c r="F20" s="2"/>
      <c r="G20" s="2"/>
      <c r="H20" s="2"/>
    </row>
    <row r="21" ht="12.75">
      <c r="A21" s="8"/>
    </row>
    <row r="22" spans="2:9" ht="12.75">
      <c r="B22" s="2"/>
      <c r="C22" s="2"/>
      <c r="D22" s="2"/>
      <c r="E22" s="2"/>
      <c r="F22" s="2"/>
      <c r="G22" s="2"/>
      <c r="H22" s="2"/>
      <c r="I22" s="2"/>
    </row>
    <row r="23" spans="2:9" ht="12.75">
      <c r="B23" s="2"/>
      <c r="C23" s="2"/>
      <c r="D23" s="2"/>
      <c r="E23" s="2"/>
      <c r="F23" s="2"/>
      <c r="G23" s="2"/>
      <c r="H23" s="2"/>
      <c r="I23" s="2"/>
    </row>
    <row r="24" spans="2:9" ht="12.75">
      <c r="B24" s="2"/>
      <c r="C24" s="2"/>
      <c r="D24" s="2"/>
      <c r="E24" s="2"/>
      <c r="F24" s="2"/>
      <c r="G24" s="2"/>
      <c r="H24" s="2"/>
      <c r="I24" s="2"/>
    </row>
    <row r="25" spans="2:9" ht="12.75">
      <c r="B25" s="2"/>
      <c r="C25" s="2"/>
      <c r="D25" s="2"/>
      <c r="E25" s="2"/>
      <c r="F25" s="2"/>
      <c r="G25" s="2"/>
      <c r="H25" s="2"/>
      <c r="I25" s="2"/>
    </row>
    <row r="26" spans="2:9" ht="12.75">
      <c r="B26" s="2"/>
      <c r="C26" s="2"/>
      <c r="D26" s="2"/>
      <c r="E26" s="2"/>
      <c r="F26" s="2"/>
      <c r="G26" s="2"/>
      <c r="H26" s="2"/>
      <c r="I26" s="2"/>
    </row>
    <row r="27" spans="2:9" ht="12.75">
      <c r="B27" s="2"/>
      <c r="C27" s="2"/>
      <c r="D27" s="2"/>
      <c r="E27" s="2"/>
      <c r="F27" s="2"/>
      <c r="G27" s="2"/>
      <c r="H27" s="2"/>
      <c r="I27" s="2"/>
    </row>
    <row r="28" ht="12.75">
      <c r="I28" s="2"/>
    </row>
  </sheetData>
  <mergeCells count="5">
    <mergeCell ref="F2:G2"/>
    <mergeCell ref="H2:H3"/>
    <mergeCell ref="A2:A3"/>
    <mergeCell ref="B2:D2"/>
    <mergeCell ref="E2:E3"/>
  </mergeCells>
  <printOptions/>
  <pageMargins left="0.75" right="0.75" top="1" bottom="1" header="0" footer="0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E15"/>
  <sheetViews>
    <sheetView workbookViewId="0" topLeftCell="A1">
      <selection activeCell="A17" sqref="A17"/>
    </sheetView>
  </sheetViews>
  <sheetFormatPr defaultColWidth="12" defaultRowHeight="12.75"/>
  <cols>
    <col min="1" max="1" width="22.16015625" style="0" bestFit="1" customWidth="1"/>
    <col min="2" max="4" width="12.83203125" style="0" customWidth="1"/>
  </cols>
  <sheetData>
    <row r="1" ht="12.75">
      <c r="A1" s="1" t="s">
        <v>71</v>
      </c>
    </row>
    <row r="2" spans="1:5" ht="12.75" customHeight="1">
      <c r="A2" s="59"/>
      <c r="B2" s="57" t="s">
        <v>43</v>
      </c>
      <c r="C2" s="66" t="s">
        <v>44</v>
      </c>
      <c r="D2" s="67"/>
      <c r="E2" s="68"/>
    </row>
    <row r="3" spans="1:5" ht="12.75">
      <c r="A3" s="60"/>
      <c r="B3" s="58"/>
      <c r="C3" s="27" t="s">
        <v>45</v>
      </c>
      <c r="D3" s="27" t="s">
        <v>46</v>
      </c>
      <c r="E3" s="28" t="s">
        <v>37</v>
      </c>
    </row>
    <row r="4" spans="1:5" ht="12.75">
      <c r="A4" s="10">
        <v>2005</v>
      </c>
      <c r="B4" s="9">
        <v>48</v>
      </c>
      <c r="C4" s="11">
        <v>74.7</v>
      </c>
      <c r="D4" s="11">
        <v>95.9</v>
      </c>
      <c r="E4" s="12">
        <v>170.6</v>
      </c>
    </row>
    <row r="5" spans="1:5" ht="12.75">
      <c r="A5" s="10">
        <v>2006</v>
      </c>
      <c r="B5" s="9">
        <v>32</v>
      </c>
      <c r="C5" s="11">
        <v>3.4</v>
      </c>
      <c r="D5" s="11">
        <v>5.1</v>
      </c>
      <c r="E5" s="12">
        <v>8.4</v>
      </c>
    </row>
    <row r="6" spans="1:5" ht="12.75">
      <c r="A6" s="10">
        <v>2007</v>
      </c>
      <c r="B6" s="9">
        <v>20</v>
      </c>
      <c r="C6" s="11">
        <v>0.6</v>
      </c>
      <c r="D6" s="11">
        <v>9.8</v>
      </c>
      <c r="E6" s="12">
        <v>10.4</v>
      </c>
    </row>
    <row r="7" spans="1:5" ht="12.75">
      <c r="A7" s="10">
        <v>2008</v>
      </c>
      <c r="B7" s="9">
        <v>30</v>
      </c>
      <c r="C7" s="11">
        <v>1.4</v>
      </c>
      <c r="D7" s="11">
        <v>5.8</v>
      </c>
      <c r="E7" s="12">
        <v>7.2</v>
      </c>
    </row>
    <row r="8" spans="1:5" ht="12.75">
      <c r="A8" s="10">
        <v>2009</v>
      </c>
      <c r="B8" s="9">
        <v>27</v>
      </c>
      <c r="C8" s="11">
        <v>1</v>
      </c>
      <c r="D8" s="11">
        <v>2.2</v>
      </c>
      <c r="E8" s="12">
        <v>3.2</v>
      </c>
    </row>
    <row r="9" spans="1:5" ht="12.75">
      <c r="A9" s="10">
        <v>2010</v>
      </c>
      <c r="B9" s="9">
        <v>31</v>
      </c>
      <c r="C9" s="11">
        <v>9.5</v>
      </c>
      <c r="D9" s="11">
        <v>44.1</v>
      </c>
      <c r="E9" s="12">
        <v>53.5</v>
      </c>
    </row>
    <row r="10" spans="1:5" ht="12.75">
      <c r="A10" s="10">
        <v>2011</v>
      </c>
      <c r="B10" s="9">
        <v>30</v>
      </c>
      <c r="C10" s="11">
        <v>0.2</v>
      </c>
      <c r="D10" s="11">
        <v>4.4</v>
      </c>
      <c r="E10" s="12">
        <v>4.5</v>
      </c>
    </row>
    <row r="11" spans="1:5" ht="12.75">
      <c r="A11" s="10">
        <v>2012</v>
      </c>
      <c r="B11" s="9">
        <v>53</v>
      </c>
      <c r="C11" s="11">
        <v>1.9</v>
      </c>
      <c r="D11" s="11">
        <v>7</v>
      </c>
      <c r="E11" s="12">
        <v>9</v>
      </c>
    </row>
    <row r="12" spans="1:5" ht="12.75">
      <c r="A12" s="10">
        <v>2013</v>
      </c>
      <c r="B12" s="9">
        <v>43</v>
      </c>
      <c r="C12" s="11">
        <v>58.2</v>
      </c>
      <c r="D12" s="11">
        <v>24.2</v>
      </c>
      <c r="E12" s="12">
        <v>82.5</v>
      </c>
    </row>
    <row r="13" spans="1:5" ht="12.75">
      <c r="A13" s="10">
        <v>2014</v>
      </c>
      <c r="B13" s="9">
        <v>24</v>
      </c>
      <c r="C13" s="11">
        <v>1.6</v>
      </c>
      <c r="D13" s="11">
        <v>2.2</v>
      </c>
      <c r="E13" s="12">
        <v>3.8</v>
      </c>
    </row>
    <row r="14" spans="1:5" ht="12.75">
      <c r="A14" s="10">
        <v>2015</v>
      </c>
      <c r="B14" s="9">
        <v>27</v>
      </c>
      <c r="C14" s="11">
        <v>2.5</v>
      </c>
      <c r="D14" s="11">
        <v>5.1</v>
      </c>
      <c r="E14" s="12">
        <v>7.7</v>
      </c>
    </row>
    <row r="15" ht="12.75">
      <c r="A15" s="5" t="s">
        <v>36</v>
      </c>
    </row>
  </sheetData>
  <mergeCells count="3">
    <mergeCell ref="A2:A3"/>
    <mergeCell ref="C2:E2"/>
    <mergeCell ref="B2:B3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B1:L47"/>
  <sheetViews>
    <sheetView workbookViewId="0" topLeftCell="A1">
      <selection activeCell="B31" sqref="B31"/>
    </sheetView>
  </sheetViews>
  <sheetFormatPr defaultColWidth="13.33203125" defaultRowHeight="12.75"/>
  <cols>
    <col min="1" max="16384" width="13.33203125" style="14" customWidth="1"/>
  </cols>
  <sheetData>
    <row r="1" ht="16.5">
      <c r="B1" s="13" t="s">
        <v>103</v>
      </c>
    </row>
    <row r="3" ht="12.75">
      <c r="L3" s="15"/>
    </row>
    <row r="4" ht="12.75">
      <c r="B4" s="16"/>
    </row>
    <row r="5" ht="12.75">
      <c r="B5" s="16"/>
    </row>
    <row r="6" ht="12.75">
      <c r="B6" s="16"/>
    </row>
    <row r="7" ht="12.75">
      <c r="B7" s="16"/>
    </row>
    <row r="8" ht="12.75">
      <c r="B8" s="16"/>
    </row>
    <row r="9" ht="12.75">
      <c r="B9" s="16"/>
    </row>
    <row r="10" ht="12.75">
      <c r="B10" s="16"/>
    </row>
    <row r="11" ht="12.75">
      <c r="B11" s="16"/>
    </row>
    <row r="12" ht="12.75">
      <c r="B12" s="16"/>
    </row>
    <row r="13" ht="12.75">
      <c r="B13" s="16"/>
    </row>
    <row r="14" ht="12.75">
      <c r="B14" s="16"/>
    </row>
    <row r="15" ht="12.75">
      <c r="B15" s="16"/>
    </row>
    <row r="16" spans="2:12" ht="12.75">
      <c r="B16" s="16"/>
      <c r="L16" s="15"/>
    </row>
    <row r="17" spans="2:12" ht="12.75">
      <c r="B17" s="16"/>
      <c r="L17" s="15"/>
    </row>
    <row r="18" spans="2:12" ht="12.75">
      <c r="B18" s="16"/>
      <c r="L18" s="15"/>
    </row>
    <row r="19" spans="2:12" ht="12.75">
      <c r="B19" s="16"/>
      <c r="L19" s="15"/>
    </row>
    <row r="20" spans="2:12" ht="12.75">
      <c r="B20" s="16"/>
      <c r="L20" s="15"/>
    </row>
    <row r="21" spans="2:12" ht="12.75">
      <c r="B21" s="16"/>
      <c r="L21" s="15"/>
    </row>
    <row r="22" spans="2:12" ht="12.75">
      <c r="B22" s="16"/>
      <c r="L22" s="15"/>
    </row>
    <row r="23" spans="2:12" ht="12.75">
      <c r="B23" s="16"/>
      <c r="L23" s="15"/>
    </row>
    <row r="24" spans="2:12" ht="12.75">
      <c r="B24" s="16"/>
      <c r="L24" s="15"/>
    </row>
    <row r="25" spans="2:12" ht="12.75">
      <c r="B25" s="16"/>
      <c r="L25" s="15"/>
    </row>
    <row r="26" spans="2:12" ht="12.75">
      <c r="B26" s="16"/>
      <c r="L26" s="15"/>
    </row>
    <row r="27" spans="2:12" ht="12.75">
      <c r="B27" s="16"/>
      <c r="L27" s="15"/>
    </row>
    <row r="29" ht="12.75">
      <c r="B29" s="14" t="s">
        <v>69</v>
      </c>
    </row>
    <row r="31" spans="3:6" ht="38.25">
      <c r="C31" s="17" t="s">
        <v>59</v>
      </c>
      <c r="D31" s="17" t="s">
        <v>64</v>
      </c>
      <c r="E31" s="17" t="s">
        <v>65</v>
      </c>
      <c r="F31" s="18"/>
    </row>
    <row r="32" spans="2:9" ht="12.75">
      <c r="B32" s="14" t="s">
        <v>47</v>
      </c>
      <c r="C32" s="15">
        <v>15.5</v>
      </c>
      <c r="D32" s="15">
        <v>11.2</v>
      </c>
      <c r="E32" s="15">
        <v>4.3</v>
      </c>
      <c r="F32" s="15"/>
      <c r="G32" s="15"/>
      <c r="H32" s="15"/>
      <c r="I32" s="15"/>
    </row>
    <row r="33" spans="2:9" ht="12.75">
      <c r="B33" s="14" t="s">
        <v>48</v>
      </c>
      <c r="C33" s="15">
        <v>19</v>
      </c>
      <c r="D33" s="15">
        <v>9.9</v>
      </c>
      <c r="E33" s="15">
        <v>2.8</v>
      </c>
      <c r="F33" s="15"/>
      <c r="G33" s="15"/>
      <c r="H33" s="15"/>
      <c r="I33" s="15"/>
    </row>
    <row r="34" spans="2:9" ht="12.75">
      <c r="B34" s="14" t="s">
        <v>49</v>
      </c>
      <c r="C34" s="15">
        <v>81.5</v>
      </c>
      <c r="D34" s="15">
        <v>14.4</v>
      </c>
      <c r="E34" s="15">
        <v>6.5</v>
      </c>
      <c r="F34" s="15"/>
      <c r="G34" s="15"/>
      <c r="H34" s="15"/>
      <c r="I34" s="15"/>
    </row>
    <row r="35" spans="2:9" ht="12.75">
      <c r="B35" s="14" t="s">
        <v>50</v>
      </c>
      <c r="C35" s="15">
        <v>13.7</v>
      </c>
      <c r="D35" s="15">
        <v>17</v>
      </c>
      <c r="E35" s="15">
        <v>8.9</v>
      </c>
      <c r="F35" s="15"/>
      <c r="G35" s="15"/>
      <c r="H35" s="15"/>
      <c r="I35" s="15"/>
    </row>
    <row r="36" spans="2:9" ht="12.75">
      <c r="B36" s="14" t="s">
        <v>51</v>
      </c>
      <c r="C36" s="22">
        <v>18.8</v>
      </c>
      <c r="D36" s="22">
        <v>21.8</v>
      </c>
      <c r="E36" s="22">
        <v>12.6</v>
      </c>
      <c r="F36" s="15"/>
      <c r="G36" s="15"/>
      <c r="H36" s="15"/>
      <c r="I36" s="15"/>
    </row>
    <row r="37" spans="2:9" ht="12.75">
      <c r="B37" s="14" t="s">
        <v>52</v>
      </c>
      <c r="C37" s="15">
        <v>27.6</v>
      </c>
      <c r="D37" s="15">
        <v>25.6</v>
      </c>
      <c r="E37" s="15">
        <v>16.8</v>
      </c>
      <c r="F37" s="15"/>
      <c r="G37" s="15"/>
      <c r="H37" s="15"/>
      <c r="I37" s="15"/>
    </row>
    <row r="38" spans="2:9" ht="12.75">
      <c r="B38" s="14" t="s">
        <v>53</v>
      </c>
      <c r="C38" s="15">
        <v>19.4</v>
      </c>
      <c r="D38" s="15">
        <v>28.3</v>
      </c>
      <c r="E38" s="15">
        <v>20.1</v>
      </c>
      <c r="F38" s="15"/>
      <c r="G38" s="15"/>
      <c r="H38" s="15"/>
      <c r="I38" s="15"/>
    </row>
    <row r="39" spans="2:9" ht="12.75">
      <c r="B39" s="14" t="s">
        <v>54</v>
      </c>
      <c r="C39" s="15">
        <v>45.1</v>
      </c>
      <c r="D39" s="15">
        <v>25.9</v>
      </c>
      <c r="E39" s="15">
        <v>17.8</v>
      </c>
      <c r="F39" s="25"/>
      <c r="G39" s="15"/>
      <c r="H39" s="15"/>
      <c r="I39" s="15"/>
    </row>
    <row r="40" spans="2:9" ht="12.75">
      <c r="B40" s="21" t="s">
        <v>55</v>
      </c>
      <c r="C40" s="15">
        <v>90.4</v>
      </c>
      <c r="D40" s="15">
        <v>21.2</v>
      </c>
      <c r="E40" s="15">
        <v>14.8</v>
      </c>
      <c r="F40" s="15"/>
      <c r="G40" s="15"/>
      <c r="H40" s="15"/>
      <c r="I40" s="15"/>
    </row>
    <row r="41" spans="2:9" ht="12.75">
      <c r="B41" s="14" t="s">
        <v>56</v>
      </c>
      <c r="C41" s="22">
        <v>50.1</v>
      </c>
      <c r="D41" s="22">
        <v>18.6</v>
      </c>
      <c r="E41" s="22">
        <v>11.8</v>
      </c>
      <c r="F41" s="15"/>
      <c r="G41" s="15"/>
      <c r="H41" s="15"/>
      <c r="I41" s="15"/>
    </row>
    <row r="42" spans="2:9" ht="12.75">
      <c r="B42" s="14" t="s">
        <v>57</v>
      </c>
      <c r="C42" s="15">
        <v>44.1</v>
      </c>
      <c r="D42" s="15">
        <v>16.4</v>
      </c>
      <c r="E42" s="15">
        <v>9.6</v>
      </c>
      <c r="F42" s="15"/>
      <c r="G42" s="15"/>
      <c r="H42" s="15"/>
      <c r="I42" s="15"/>
    </row>
    <row r="43" spans="2:9" ht="12.75">
      <c r="B43" s="14" t="s">
        <v>58</v>
      </c>
      <c r="C43" s="15">
        <v>5.7</v>
      </c>
      <c r="D43" s="15">
        <v>13.6</v>
      </c>
      <c r="E43" s="15">
        <v>8.3</v>
      </c>
      <c r="F43" s="15"/>
      <c r="G43" s="15"/>
      <c r="H43" s="15"/>
      <c r="I43" s="15"/>
    </row>
    <row r="44" spans="3:5" ht="12.75">
      <c r="C44" s="19"/>
      <c r="D44" s="19"/>
      <c r="E44" s="19"/>
    </row>
    <row r="45" ht="12.75">
      <c r="B45" s="29" t="s">
        <v>74</v>
      </c>
    </row>
    <row r="46" ht="12.75">
      <c r="B46" s="29" t="s">
        <v>72</v>
      </c>
    </row>
    <row r="47" ht="12.75">
      <c r="B47" s="30" t="s">
        <v>73</v>
      </c>
    </row>
  </sheetData>
  <sheetProtection/>
  <printOptions/>
  <pageMargins left="0.75" right="0.75" top="1" bottom="1" header="0" footer="0"/>
  <pageSetup horizontalDpi="600" verticalDpi="600" orientation="portrait" paperSize="9" scale="79" r:id="rId2"/>
  <colBreaks count="1" manualBreakCount="1">
    <brk id="10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B1:L47"/>
  <sheetViews>
    <sheetView workbookViewId="0" topLeftCell="A1">
      <selection activeCell="B31" sqref="B31"/>
    </sheetView>
  </sheetViews>
  <sheetFormatPr defaultColWidth="13.33203125" defaultRowHeight="12.75"/>
  <cols>
    <col min="1" max="16384" width="13.33203125" style="14" customWidth="1"/>
  </cols>
  <sheetData>
    <row r="1" ht="16.5">
      <c r="B1" s="13" t="s">
        <v>104</v>
      </c>
    </row>
    <row r="3" ht="12.75">
      <c r="L3" s="15"/>
    </row>
    <row r="4" ht="12.75">
      <c r="B4" s="16"/>
    </row>
    <row r="5" ht="12.75">
      <c r="B5" s="16"/>
    </row>
    <row r="6" ht="12.75">
      <c r="B6" s="16"/>
    </row>
    <row r="7" ht="12.75">
      <c r="B7" s="16"/>
    </row>
    <row r="8" ht="12.75">
      <c r="B8" s="16"/>
    </row>
    <row r="9" ht="12.75">
      <c r="B9" s="16"/>
    </row>
    <row r="10" ht="12.75">
      <c r="B10" s="16"/>
    </row>
    <row r="11" ht="12.75">
      <c r="B11" s="16"/>
    </row>
    <row r="12" ht="12.75">
      <c r="B12" s="16"/>
    </row>
    <row r="13" ht="12.75">
      <c r="B13" s="16"/>
    </row>
    <row r="14" ht="12.75">
      <c r="B14" s="16"/>
    </row>
    <row r="15" ht="12.75">
      <c r="B15" s="16"/>
    </row>
    <row r="16" spans="2:12" ht="12.75">
      <c r="B16" s="16"/>
      <c r="L16" s="15"/>
    </row>
    <row r="17" spans="2:12" ht="12.75">
      <c r="B17" s="16"/>
      <c r="L17" s="15"/>
    </row>
    <row r="18" spans="2:12" ht="12.75">
      <c r="B18" s="16"/>
      <c r="L18" s="15"/>
    </row>
    <row r="19" spans="2:12" ht="12.75">
      <c r="B19" s="16"/>
      <c r="L19" s="15"/>
    </row>
    <row r="20" spans="2:12" ht="12.75">
      <c r="B20" s="16"/>
      <c r="L20" s="15"/>
    </row>
    <row r="21" spans="2:12" ht="12.75">
      <c r="B21" s="16"/>
      <c r="L21" s="15"/>
    </row>
    <row r="22" spans="2:12" ht="12.75">
      <c r="B22" s="16"/>
      <c r="L22" s="15"/>
    </row>
    <row r="23" spans="2:12" ht="12.75">
      <c r="B23" s="16"/>
      <c r="L23" s="15"/>
    </row>
    <row r="24" spans="2:12" ht="12.75">
      <c r="B24" s="16"/>
      <c r="L24" s="15"/>
    </row>
    <row r="25" spans="2:12" ht="12.75">
      <c r="B25" s="16"/>
      <c r="L25" s="15"/>
    </row>
    <row r="26" spans="2:12" ht="12.75">
      <c r="B26" s="16"/>
      <c r="L26" s="15"/>
    </row>
    <row r="27" spans="2:12" ht="12.75">
      <c r="B27" s="16"/>
      <c r="L27" s="15"/>
    </row>
    <row r="29" ht="12.75">
      <c r="B29" s="14" t="s">
        <v>69</v>
      </c>
    </row>
    <row r="31" spans="3:6" ht="38.25">
      <c r="C31" s="17" t="s">
        <v>59</v>
      </c>
      <c r="D31" s="17" t="s">
        <v>64</v>
      </c>
      <c r="E31" s="17" t="s">
        <v>65</v>
      </c>
      <c r="F31" s="18"/>
    </row>
    <row r="32" spans="2:9" ht="12.75">
      <c r="B32" s="14" t="s">
        <v>47</v>
      </c>
      <c r="C32" s="15">
        <v>45.60714285714285</v>
      </c>
      <c r="D32" s="15">
        <v>10.707142857142857</v>
      </c>
      <c r="E32" s="15">
        <v>4.45</v>
      </c>
      <c r="F32" s="15"/>
      <c r="G32" s="15"/>
      <c r="H32" s="15"/>
      <c r="I32" s="15"/>
    </row>
    <row r="33" spans="2:9" ht="12.75">
      <c r="B33" s="14" t="s">
        <v>48</v>
      </c>
      <c r="C33" s="15">
        <v>47.857142857142854</v>
      </c>
      <c r="D33" s="15">
        <v>10.72142857142857</v>
      </c>
      <c r="E33" s="15">
        <v>4.1</v>
      </c>
      <c r="F33" s="15"/>
      <c r="G33" s="15"/>
      <c r="H33" s="15"/>
      <c r="I33" s="15"/>
    </row>
    <row r="34" spans="2:9" ht="12.75">
      <c r="B34" s="14" t="s">
        <v>49</v>
      </c>
      <c r="C34" s="15">
        <v>63.3</v>
      </c>
      <c r="D34" s="15">
        <v>13.592857142857142</v>
      </c>
      <c r="E34" s="15">
        <v>6.35</v>
      </c>
      <c r="F34" s="15"/>
      <c r="G34" s="15"/>
      <c r="H34" s="15"/>
      <c r="I34" s="15"/>
    </row>
    <row r="35" spans="2:9" ht="12.75">
      <c r="B35" s="14" t="s">
        <v>50</v>
      </c>
      <c r="C35" s="15">
        <v>65.27142857142859</v>
      </c>
      <c r="D35" s="15">
        <v>15.971428571428572</v>
      </c>
      <c r="E35" s="15">
        <v>8.585714285714285</v>
      </c>
      <c r="F35" s="15"/>
      <c r="G35" s="15"/>
      <c r="H35" s="15"/>
      <c r="I35" s="15"/>
    </row>
    <row r="36" spans="2:9" ht="12.75">
      <c r="B36" s="14" t="s">
        <v>51</v>
      </c>
      <c r="C36" s="22">
        <v>65.82857142857142</v>
      </c>
      <c r="D36" s="22">
        <v>19.314285714285713</v>
      </c>
      <c r="E36" s="22">
        <v>11.62857142857143</v>
      </c>
      <c r="F36" s="15"/>
      <c r="G36" s="15"/>
      <c r="H36" s="15"/>
      <c r="I36" s="15"/>
    </row>
    <row r="37" spans="2:9" ht="12.75">
      <c r="B37" s="14" t="s">
        <v>52</v>
      </c>
      <c r="C37" s="15">
        <v>18.164285714285715</v>
      </c>
      <c r="D37" s="15">
        <v>23.9</v>
      </c>
      <c r="E37" s="15">
        <v>16.042857142857144</v>
      </c>
      <c r="F37" s="15"/>
      <c r="G37" s="15"/>
      <c r="H37" s="15"/>
      <c r="I37" s="15"/>
    </row>
    <row r="38" spans="2:9" ht="12.75">
      <c r="B38" s="14" t="s">
        <v>53</v>
      </c>
      <c r="C38" s="15">
        <v>28.585714285714282</v>
      </c>
      <c r="D38" s="15">
        <v>25.614285714285717</v>
      </c>
      <c r="E38" s="15">
        <v>18.057142857142857</v>
      </c>
      <c r="F38" s="15"/>
      <c r="G38" s="15"/>
      <c r="H38" s="15"/>
      <c r="I38" s="15"/>
    </row>
    <row r="39" spans="2:9" ht="12.75">
      <c r="B39" s="14" t="s">
        <v>54</v>
      </c>
      <c r="C39" s="15">
        <v>49.792857142857144</v>
      </c>
      <c r="D39" s="15">
        <v>25.757142857142856</v>
      </c>
      <c r="E39" s="15">
        <v>18.47142857142857</v>
      </c>
      <c r="F39" s="25"/>
      <c r="G39" s="15"/>
      <c r="H39" s="15"/>
      <c r="I39" s="15"/>
    </row>
    <row r="40" spans="2:9" ht="12.75">
      <c r="B40" s="21" t="s">
        <v>55</v>
      </c>
      <c r="C40" s="15">
        <v>75.40714285714286</v>
      </c>
      <c r="D40" s="15">
        <v>22.576923076923077</v>
      </c>
      <c r="E40" s="15">
        <v>15.715384615384616</v>
      </c>
      <c r="F40" s="15"/>
      <c r="G40" s="15"/>
      <c r="H40" s="15"/>
      <c r="I40" s="15"/>
    </row>
    <row r="41" spans="2:9" ht="12.75">
      <c r="B41" s="14" t="s">
        <v>56</v>
      </c>
      <c r="C41" s="22">
        <v>94.6642857142857</v>
      </c>
      <c r="D41" s="22">
        <v>19.428571428571427</v>
      </c>
      <c r="E41" s="22">
        <v>13.02142857142857</v>
      </c>
      <c r="F41" s="15"/>
      <c r="G41" s="15"/>
      <c r="H41" s="15"/>
      <c r="I41" s="15"/>
    </row>
    <row r="42" spans="2:9" ht="12.75">
      <c r="B42" s="14" t="s">
        <v>57</v>
      </c>
      <c r="C42" s="15">
        <v>59.75714285714287</v>
      </c>
      <c r="D42" s="15">
        <v>14.114285714285712</v>
      </c>
      <c r="E42" s="15">
        <v>8</v>
      </c>
      <c r="F42" s="15"/>
      <c r="G42" s="15"/>
      <c r="H42" s="15"/>
      <c r="I42" s="15"/>
    </row>
    <row r="43" spans="2:9" ht="12.75">
      <c r="B43" s="14" t="s">
        <v>58</v>
      </c>
      <c r="C43" s="15">
        <v>38.81428571428571</v>
      </c>
      <c r="D43" s="15">
        <v>10.935714285714287</v>
      </c>
      <c r="E43" s="15">
        <v>4.935714285714285</v>
      </c>
      <c r="F43" s="15"/>
      <c r="G43" s="15"/>
      <c r="H43" s="15"/>
      <c r="I43" s="15"/>
    </row>
    <row r="44" spans="3:5" ht="12.75">
      <c r="C44" s="19"/>
      <c r="D44" s="19"/>
      <c r="E44" s="19"/>
    </row>
    <row r="45" ht="12.75">
      <c r="B45" s="29" t="s">
        <v>74</v>
      </c>
    </row>
    <row r="46" ht="12.75">
      <c r="B46" s="29" t="s">
        <v>72</v>
      </c>
    </row>
    <row r="47" ht="12.75">
      <c r="B47" s="30" t="s">
        <v>73</v>
      </c>
    </row>
  </sheetData>
  <sheetProtection/>
  <printOptions/>
  <pageMargins left="0.75" right="0.75" top="1" bottom="1" header="0" footer="0"/>
  <pageSetup horizontalDpi="600" verticalDpi="600" orientation="portrait" paperSize="9" scale="79" r:id="rId2"/>
  <colBreaks count="1" manualBreakCount="1">
    <brk id="10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B1:L47"/>
  <sheetViews>
    <sheetView workbookViewId="0" topLeftCell="A1">
      <selection activeCell="B31" sqref="B31"/>
    </sheetView>
  </sheetViews>
  <sheetFormatPr defaultColWidth="13.33203125" defaultRowHeight="12.75"/>
  <cols>
    <col min="1" max="16384" width="13.33203125" style="14" customWidth="1"/>
  </cols>
  <sheetData>
    <row r="1" ht="16.5">
      <c r="B1" s="13" t="s">
        <v>105</v>
      </c>
    </row>
    <row r="3" ht="12.75">
      <c r="L3" s="15"/>
    </row>
    <row r="4" ht="12.75">
      <c r="B4" s="16"/>
    </row>
    <row r="5" ht="12.75">
      <c r="B5" s="16"/>
    </row>
    <row r="6" ht="12.75">
      <c r="B6" s="16"/>
    </row>
    <row r="7" ht="12.75">
      <c r="B7" s="16"/>
    </row>
    <row r="8" ht="12.75">
      <c r="B8" s="16"/>
    </row>
    <row r="9" ht="12.75">
      <c r="B9" s="16"/>
    </row>
    <row r="10" ht="12.75">
      <c r="B10" s="16"/>
    </row>
    <row r="11" ht="12.75">
      <c r="B11" s="16"/>
    </row>
    <row r="12" ht="12.75">
      <c r="B12" s="16"/>
    </row>
    <row r="13" ht="12.75">
      <c r="B13" s="16"/>
    </row>
    <row r="14" ht="12.75">
      <c r="B14" s="16"/>
    </row>
    <row r="15" ht="12.75">
      <c r="B15" s="16"/>
    </row>
    <row r="16" spans="2:12" ht="12.75">
      <c r="B16" s="16"/>
      <c r="L16" s="15"/>
    </row>
    <row r="17" spans="2:12" ht="12.75">
      <c r="B17" s="16"/>
      <c r="L17" s="15"/>
    </row>
    <row r="18" spans="2:12" ht="12.75">
      <c r="B18" s="16"/>
      <c r="L18" s="15"/>
    </row>
    <row r="19" spans="2:12" ht="12.75">
      <c r="B19" s="16"/>
      <c r="L19" s="15"/>
    </row>
    <row r="20" spans="2:12" ht="12.75">
      <c r="B20" s="16"/>
      <c r="L20" s="15"/>
    </row>
    <row r="21" spans="2:12" ht="12.75">
      <c r="B21" s="16"/>
      <c r="L21" s="15"/>
    </row>
    <row r="22" spans="2:12" ht="12.75">
      <c r="B22" s="16"/>
      <c r="L22" s="15"/>
    </row>
    <row r="23" spans="2:12" ht="12.75">
      <c r="B23" s="16"/>
      <c r="L23" s="15"/>
    </row>
    <row r="24" spans="2:12" ht="12.75">
      <c r="B24" s="16"/>
      <c r="L24" s="15"/>
    </row>
    <row r="25" spans="2:12" ht="12.75">
      <c r="B25" s="16"/>
      <c r="L25" s="15"/>
    </row>
    <row r="26" spans="2:12" ht="12.75">
      <c r="B26" s="16"/>
      <c r="L26" s="15"/>
    </row>
    <row r="27" spans="2:12" ht="12.75">
      <c r="B27" s="16"/>
      <c r="L27" s="15"/>
    </row>
    <row r="29" ht="12.75">
      <c r="B29" s="14" t="s">
        <v>69</v>
      </c>
    </row>
    <row r="31" spans="3:6" ht="38.25">
      <c r="C31" s="17" t="s">
        <v>59</v>
      </c>
      <c r="D31" s="17" t="s">
        <v>64</v>
      </c>
      <c r="E31" s="17" t="s">
        <v>65</v>
      </c>
      <c r="F31" s="18"/>
    </row>
    <row r="32" spans="2:9" ht="12.75">
      <c r="B32" s="14" t="s">
        <v>47</v>
      </c>
      <c r="C32" s="15">
        <v>14.6</v>
      </c>
      <c r="D32" s="15">
        <v>14.1</v>
      </c>
      <c r="E32" s="15">
        <v>4.8</v>
      </c>
      <c r="F32" s="15"/>
      <c r="G32" s="15"/>
      <c r="H32" s="15"/>
      <c r="I32" s="15"/>
    </row>
    <row r="33" spans="2:9" ht="12.75">
      <c r="B33" s="14" t="s">
        <v>48</v>
      </c>
      <c r="C33" s="15">
        <v>25.8</v>
      </c>
      <c r="D33" s="15">
        <v>13.8</v>
      </c>
      <c r="E33" s="15">
        <v>3.5</v>
      </c>
      <c r="F33" s="15"/>
      <c r="G33" s="15"/>
      <c r="H33" s="15"/>
      <c r="I33" s="15"/>
    </row>
    <row r="34" spans="2:9" ht="12.75">
      <c r="B34" s="14" t="s">
        <v>49</v>
      </c>
      <c r="C34" s="15">
        <v>67.8</v>
      </c>
      <c r="D34" s="15">
        <v>18.7</v>
      </c>
      <c r="E34" s="15">
        <v>7.4</v>
      </c>
      <c r="F34" s="15"/>
      <c r="G34" s="15"/>
      <c r="H34" s="15"/>
      <c r="I34" s="15"/>
    </row>
    <row r="35" spans="2:9" ht="12.75">
      <c r="B35" s="14" t="s">
        <v>50</v>
      </c>
      <c r="C35" s="15">
        <v>13.6</v>
      </c>
      <c r="D35" s="15">
        <v>22.7</v>
      </c>
      <c r="E35" s="15">
        <v>9.3</v>
      </c>
      <c r="F35" s="15"/>
      <c r="G35" s="15"/>
      <c r="H35" s="15"/>
      <c r="I35" s="15"/>
    </row>
    <row r="36" spans="2:9" ht="12.75">
      <c r="B36" s="14" t="s">
        <v>51</v>
      </c>
      <c r="C36" s="22">
        <v>7.2</v>
      </c>
      <c r="D36" s="22">
        <v>27.7</v>
      </c>
      <c r="E36" s="22">
        <v>13.7</v>
      </c>
      <c r="F36" s="15"/>
      <c r="G36" s="15"/>
      <c r="H36" s="15"/>
      <c r="I36" s="15"/>
    </row>
    <row r="37" spans="2:9" ht="12.75">
      <c r="B37" s="14" t="s">
        <v>52</v>
      </c>
      <c r="C37" s="15">
        <v>74.2</v>
      </c>
      <c r="D37" s="15">
        <v>31.1</v>
      </c>
      <c r="E37" s="15">
        <v>17.7</v>
      </c>
      <c r="F37" s="15"/>
      <c r="G37" s="15"/>
      <c r="H37" s="15"/>
      <c r="I37" s="15"/>
    </row>
    <row r="38" spans="2:9" ht="12.75">
      <c r="B38" s="14" t="s">
        <v>53</v>
      </c>
      <c r="C38" s="15">
        <v>28.7</v>
      </c>
      <c r="D38" s="15">
        <v>34.2</v>
      </c>
      <c r="E38" s="15">
        <v>21.4</v>
      </c>
      <c r="F38" s="15"/>
      <c r="G38" s="15"/>
      <c r="H38" s="15"/>
      <c r="I38" s="15"/>
    </row>
    <row r="39" spans="2:9" ht="12.75">
      <c r="B39" s="14" t="s">
        <v>54</v>
      </c>
      <c r="C39" s="15">
        <v>35.5</v>
      </c>
      <c r="D39" s="15">
        <v>31.6</v>
      </c>
      <c r="E39" s="15">
        <v>19</v>
      </c>
      <c r="F39" s="25"/>
      <c r="G39" s="15"/>
      <c r="H39" s="15"/>
      <c r="I39" s="15"/>
    </row>
    <row r="40" spans="2:9" ht="12.75">
      <c r="B40" s="21" t="s">
        <v>55</v>
      </c>
      <c r="C40" s="15">
        <v>55.3</v>
      </c>
      <c r="D40" s="15">
        <v>25.8</v>
      </c>
      <c r="E40" s="15">
        <v>15.6</v>
      </c>
      <c r="F40" s="15"/>
      <c r="G40" s="15"/>
      <c r="H40" s="15"/>
      <c r="I40" s="15"/>
    </row>
    <row r="41" spans="2:9" ht="12.75">
      <c r="B41" s="14" t="s">
        <v>56</v>
      </c>
      <c r="C41" s="22">
        <v>40.5</v>
      </c>
      <c r="D41" s="22">
        <v>21.9</v>
      </c>
      <c r="E41" s="22">
        <v>12.4</v>
      </c>
      <c r="F41" s="15"/>
      <c r="G41" s="15"/>
      <c r="H41" s="15"/>
      <c r="I41" s="15"/>
    </row>
    <row r="42" spans="2:9" ht="12.75">
      <c r="B42" s="14" t="s">
        <v>57</v>
      </c>
      <c r="C42" s="15">
        <v>88</v>
      </c>
      <c r="D42" s="15">
        <v>19.3</v>
      </c>
      <c r="E42" s="15">
        <v>8.8</v>
      </c>
      <c r="F42" s="15"/>
      <c r="G42" s="15"/>
      <c r="H42" s="15"/>
      <c r="I42" s="15"/>
    </row>
    <row r="43" spans="2:9" ht="12.75">
      <c r="B43" s="14" t="s">
        <v>58</v>
      </c>
      <c r="C43" s="15">
        <v>1.7</v>
      </c>
      <c r="D43" s="15">
        <v>16.3</v>
      </c>
      <c r="E43" s="15">
        <v>7.5</v>
      </c>
      <c r="F43" s="15"/>
      <c r="G43" s="15"/>
      <c r="H43" s="15"/>
      <c r="I43" s="15"/>
    </row>
    <row r="44" spans="3:5" ht="12.75">
      <c r="C44" s="19"/>
      <c r="D44" s="19"/>
      <c r="E44" s="19"/>
    </row>
    <row r="45" ht="12.75">
      <c r="B45" s="29" t="s">
        <v>74</v>
      </c>
    </row>
    <row r="46" ht="12.75">
      <c r="B46" s="29" t="s">
        <v>72</v>
      </c>
    </row>
    <row r="47" ht="12.75">
      <c r="B47" s="30" t="s">
        <v>73</v>
      </c>
    </row>
  </sheetData>
  <sheetProtection/>
  <printOptions/>
  <pageMargins left="0.75" right="0.75" top="1" bottom="1" header="0" footer="0"/>
  <pageSetup horizontalDpi="600" verticalDpi="600" orientation="portrait" paperSize="9" scale="79" r:id="rId2"/>
  <colBreaks count="1" manualBreakCount="1">
    <brk id="10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B1:L47"/>
  <sheetViews>
    <sheetView workbookViewId="0" topLeftCell="A1">
      <selection activeCell="B31" sqref="B31"/>
    </sheetView>
  </sheetViews>
  <sheetFormatPr defaultColWidth="13.33203125" defaultRowHeight="12.75"/>
  <cols>
    <col min="1" max="16384" width="13.33203125" style="14" customWidth="1"/>
  </cols>
  <sheetData>
    <row r="1" ht="16.5">
      <c r="B1" s="13" t="s">
        <v>106</v>
      </c>
    </row>
    <row r="3" ht="12.75">
      <c r="L3" s="15"/>
    </row>
    <row r="4" ht="12.75">
      <c r="B4" s="16"/>
    </row>
    <row r="5" ht="12.75">
      <c r="B5" s="16"/>
    </row>
    <row r="6" ht="12.75">
      <c r="B6" s="16"/>
    </row>
    <row r="7" ht="12.75">
      <c r="B7" s="16"/>
    </row>
    <row r="8" ht="12.75">
      <c r="B8" s="16"/>
    </row>
    <row r="9" ht="12.75">
      <c r="B9" s="16"/>
    </row>
    <row r="10" ht="12.75">
      <c r="B10" s="16"/>
    </row>
    <row r="11" ht="12.75">
      <c r="B11" s="16"/>
    </row>
    <row r="12" ht="12.75">
      <c r="B12" s="16"/>
    </row>
    <row r="13" ht="12.75">
      <c r="B13" s="16"/>
    </row>
    <row r="14" ht="12.75">
      <c r="B14" s="16"/>
    </row>
    <row r="15" ht="12.75">
      <c r="B15" s="16"/>
    </row>
    <row r="16" spans="2:12" ht="12.75">
      <c r="B16" s="16"/>
      <c r="L16" s="15"/>
    </row>
    <row r="17" spans="2:12" ht="12.75">
      <c r="B17" s="16"/>
      <c r="L17" s="15"/>
    </row>
    <row r="18" spans="2:12" ht="12.75">
      <c r="B18" s="16"/>
      <c r="L18" s="15"/>
    </row>
    <row r="19" spans="2:12" ht="12.75">
      <c r="B19" s="16"/>
      <c r="L19" s="15"/>
    </row>
    <row r="20" spans="2:12" ht="12.75">
      <c r="B20" s="16"/>
      <c r="L20" s="15"/>
    </row>
    <row r="21" spans="2:12" ht="12.75">
      <c r="B21" s="16"/>
      <c r="L21" s="15"/>
    </row>
    <row r="22" spans="2:12" ht="12.75">
      <c r="B22" s="16"/>
      <c r="L22" s="15"/>
    </row>
    <row r="23" spans="2:12" ht="12.75">
      <c r="B23" s="16"/>
      <c r="L23" s="15"/>
    </row>
    <row r="24" spans="2:12" ht="12.75">
      <c r="B24" s="16"/>
      <c r="L24" s="15"/>
    </row>
    <row r="25" spans="2:12" ht="12.75">
      <c r="B25" s="16"/>
      <c r="L25" s="15"/>
    </row>
    <row r="26" spans="2:12" ht="12.75">
      <c r="B26" s="16"/>
      <c r="L26" s="15"/>
    </row>
    <row r="27" spans="2:12" ht="12.75">
      <c r="B27" s="16"/>
      <c r="L27" s="15"/>
    </row>
    <row r="29" ht="12.75">
      <c r="B29" s="14" t="s">
        <v>69</v>
      </c>
    </row>
    <row r="31" spans="3:6" ht="38.25">
      <c r="C31" s="17" t="s">
        <v>59</v>
      </c>
      <c r="D31" s="17" t="s">
        <v>64</v>
      </c>
      <c r="E31" s="17" t="s">
        <v>65</v>
      </c>
      <c r="F31" s="18"/>
    </row>
    <row r="32" spans="2:9" ht="12.75">
      <c r="B32" s="14" t="s">
        <v>47</v>
      </c>
      <c r="C32" s="15">
        <v>44.01428571428572</v>
      </c>
      <c r="D32" s="15">
        <v>14.4</v>
      </c>
      <c r="E32" s="15">
        <v>4.871428571428572</v>
      </c>
      <c r="F32" s="15"/>
      <c r="G32" s="15"/>
      <c r="H32" s="15"/>
      <c r="I32" s="15"/>
    </row>
    <row r="33" spans="2:9" ht="12.75">
      <c r="B33" s="14" t="s">
        <v>48</v>
      </c>
      <c r="C33" s="15">
        <v>45.82857142857143</v>
      </c>
      <c r="D33" s="15">
        <v>14.957142857142856</v>
      </c>
      <c r="E33" s="15">
        <v>4.6642857142857155</v>
      </c>
      <c r="F33" s="15"/>
      <c r="G33" s="15"/>
      <c r="H33" s="15"/>
      <c r="I33" s="15"/>
    </row>
    <row r="34" spans="2:9" ht="12.75">
      <c r="B34" s="14" t="s">
        <v>49</v>
      </c>
      <c r="C34" s="15">
        <v>60.40714285714285</v>
      </c>
      <c r="D34" s="15">
        <v>18.471428571428568</v>
      </c>
      <c r="E34" s="15">
        <v>7.128571428571427</v>
      </c>
      <c r="F34" s="15"/>
      <c r="G34" s="15"/>
      <c r="H34" s="15"/>
      <c r="I34" s="15"/>
    </row>
    <row r="35" spans="2:9" ht="12.75">
      <c r="B35" s="14" t="s">
        <v>50</v>
      </c>
      <c r="C35" s="15">
        <v>63.49285714285715</v>
      </c>
      <c r="D35" s="15">
        <v>21.05714285714286</v>
      </c>
      <c r="E35" s="15">
        <v>9.464285714285714</v>
      </c>
      <c r="F35" s="15"/>
      <c r="G35" s="15"/>
      <c r="H35" s="15"/>
      <c r="I35" s="15"/>
    </row>
    <row r="36" spans="2:9" ht="12.75">
      <c r="B36" s="14" t="s">
        <v>51</v>
      </c>
      <c r="C36" s="22">
        <v>62.935714285714276</v>
      </c>
      <c r="D36" s="22">
        <v>24.69285714285714</v>
      </c>
      <c r="E36" s="22">
        <v>12.485714285714284</v>
      </c>
      <c r="F36" s="15"/>
      <c r="G36" s="15"/>
      <c r="H36" s="15"/>
      <c r="I36" s="15"/>
    </row>
    <row r="37" spans="2:9" ht="12.75">
      <c r="B37" s="14" t="s">
        <v>52</v>
      </c>
      <c r="C37" s="15">
        <v>25.392857142857142</v>
      </c>
      <c r="D37" s="15">
        <v>29.70714285714286</v>
      </c>
      <c r="E37" s="15">
        <v>16.79285714285714</v>
      </c>
      <c r="F37" s="15"/>
      <c r="G37" s="15"/>
      <c r="H37" s="15"/>
      <c r="I37" s="15"/>
    </row>
    <row r="38" spans="2:9" ht="12.75">
      <c r="B38" s="14" t="s">
        <v>53</v>
      </c>
      <c r="C38" s="15">
        <v>27.04615384615385</v>
      </c>
      <c r="D38" s="15">
        <v>31.538461538461544</v>
      </c>
      <c r="E38" s="15">
        <v>19.23076923076923</v>
      </c>
      <c r="F38" s="15"/>
      <c r="G38" s="15"/>
      <c r="H38" s="15"/>
      <c r="I38" s="15"/>
    </row>
    <row r="39" spans="2:9" ht="12.75">
      <c r="B39" s="14" t="s">
        <v>54</v>
      </c>
      <c r="C39" s="15">
        <v>30.621428571428577</v>
      </c>
      <c r="D39" s="15">
        <v>31.6</v>
      </c>
      <c r="E39" s="15">
        <v>19.37857142857143</v>
      </c>
      <c r="F39" s="25"/>
      <c r="G39" s="15"/>
      <c r="H39" s="15"/>
      <c r="I39" s="15"/>
    </row>
    <row r="40" spans="2:9" ht="12.75">
      <c r="B40" s="21" t="s">
        <v>55</v>
      </c>
      <c r="C40" s="15">
        <v>70.90769230769232</v>
      </c>
      <c r="D40" s="15">
        <v>27.72307692307692</v>
      </c>
      <c r="E40" s="15">
        <v>16.492307692307694</v>
      </c>
      <c r="F40" s="15"/>
      <c r="G40" s="15"/>
      <c r="H40" s="15"/>
      <c r="I40" s="15"/>
    </row>
    <row r="41" spans="2:9" ht="12.75">
      <c r="B41" s="14" t="s">
        <v>56</v>
      </c>
      <c r="C41" s="22">
        <v>78.43076923076923</v>
      </c>
      <c r="D41" s="22">
        <v>23.96153846153846</v>
      </c>
      <c r="E41" s="22">
        <v>13.453846153846154</v>
      </c>
      <c r="F41" s="15"/>
      <c r="G41" s="15"/>
      <c r="H41" s="15"/>
      <c r="I41" s="15"/>
    </row>
    <row r="42" spans="2:9" ht="12.75">
      <c r="B42" s="14" t="s">
        <v>57</v>
      </c>
      <c r="C42" s="15">
        <v>62.407142857142844</v>
      </c>
      <c r="D42" s="15">
        <v>17.82857142857143</v>
      </c>
      <c r="E42" s="15">
        <v>8.457142857142857</v>
      </c>
      <c r="F42" s="15"/>
      <c r="G42" s="15"/>
      <c r="H42" s="15"/>
      <c r="I42" s="15"/>
    </row>
    <row r="43" spans="2:9" ht="12.75">
      <c r="B43" s="14" t="s">
        <v>58</v>
      </c>
      <c r="C43" s="15">
        <v>40.97857142857142</v>
      </c>
      <c r="D43" s="15">
        <v>14.078571428571426</v>
      </c>
      <c r="E43" s="15">
        <v>5.235714285714286</v>
      </c>
      <c r="F43" s="15"/>
      <c r="G43" s="15"/>
      <c r="H43" s="15"/>
      <c r="I43" s="15"/>
    </row>
    <row r="44" spans="3:5" ht="12.75">
      <c r="C44" s="19"/>
      <c r="D44" s="19"/>
      <c r="E44" s="19"/>
    </row>
    <row r="45" ht="12.75">
      <c r="B45" s="29" t="s">
        <v>74</v>
      </c>
    </row>
    <row r="46" ht="12.75">
      <c r="B46" s="29" t="s">
        <v>72</v>
      </c>
    </row>
    <row r="47" ht="12.75">
      <c r="B47" s="30" t="s">
        <v>73</v>
      </c>
    </row>
  </sheetData>
  <sheetProtection/>
  <printOptions/>
  <pageMargins left="0.75" right="0.75" top="1" bottom="1" header="0" footer="0"/>
  <pageSetup horizontalDpi="600" verticalDpi="600" orientation="portrait" paperSize="9" scale="79" r:id="rId2"/>
  <colBreaks count="1" manualBreakCount="1">
    <brk id="10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B1:L47"/>
  <sheetViews>
    <sheetView workbookViewId="0" topLeftCell="A1">
      <selection activeCell="B31" sqref="B31"/>
    </sheetView>
  </sheetViews>
  <sheetFormatPr defaultColWidth="13.33203125" defaultRowHeight="12.75"/>
  <cols>
    <col min="1" max="16384" width="13.33203125" style="14" customWidth="1"/>
  </cols>
  <sheetData>
    <row r="1" ht="16.5">
      <c r="B1" s="13" t="s">
        <v>107</v>
      </c>
    </row>
    <row r="3" ht="12.75">
      <c r="L3" s="15"/>
    </row>
    <row r="4" ht="12.75">
      <c r="B4" s="16"/>
    </row>
    <row r="5" ht="12.75">
      <c r="B5" s="16"/>
    </row>
    <row r="6" ht="12.75">
      <c r="B6" s="16"/>
    </row>
    <row r="7" ht="12.75">
      <c r="B7" s="16"/>
    </row>
    <row r="8" ht="12.75">
      <c r="B8" s="16"/>
    </row>
    <row r="9" ht="12.75">
      <c r="B9" s="16"/>
    </row>
    <row r="10" ht="12.75">
      <c r="B10" s="16"/>
    </row>
    <row r="11" ht="12.75">
      <c r="B11" s="16"/>
    </row>
    <row r="12" ht="12.75">
      <c r="B12" s="16"/>
    </row>
    <row r="13" ht="12.75">
      <c r="B13" s="16"/>
    </row>
    <row r="14" ht="12.75">
      <c r="B14" s="16"/>
    </row>
    <row r="15" ht="12.75">
      <c r="B15" s="16"/>
    </row>
    <row r="16" spans="2:12" ht="12.75">
      <c r="B16" s="16"/>
      <c r="L16" s="15"/>
    </row>
    <row r="17" spans="2:12" ht="12.75">
      <c r="B17" s="16"/>
      <c r="L17" s="15"/>
    </row>
    <row r="18" spans="2:12" ht="12.75">
      <c r="B18" s="16"/>
      <c r="L18" s="15"/>
    </row>
    <row r="19" spans="2:12" ht="12.75">
      <c r="B19" s="16"/>
      <c r="L19" s="15"/>
    </row>
    <row r="20" spans="2:12" ht="12.75">
      <c r="B20" s="16"/>
      <c r="L20" s="15"/>
    </row>
    <row r="21" spans="2:12" ht="12.75">
      <c r="B21" s="16"/>
      <c r="L21" s="15"/>
    </row>
    <row r="22" spans="2:12" ht="12.75">
      <c r="B22" s="16"/>
      <c r="L22" s="15"/>
    </row>
    <row r="23" spans="2:12" ht="12.75">
      <c r="B23" s="16"/>
      <c r="L23" s="15"/>
    </row>
    <row r="24" spans="2:12" ht="12.75">
      <c r="B24" s="16"/>
      <c r="L24" s="15"/>
    </row>
    <row r="25" spans="2:12" ht="12.75">
      <c r="B25" s="16"/>
      <c r="L25" s="15"/>
    </row>
    <row r="26" spans="2:12" ht="12.75">
      <c r="B26" s="16"/>
      <c r="L26" s="15"/>
    </row>
    <row r="27" spans="2:12" ht="12.75">
      <c r="B27" s="16"/>
      <c r="L27" s="15"/>
    </row>
    <row r="29" ht="12.75">
      <c r="B29" s="14" t="s">
        <v>69</v>
      </c>
    </row>
    <row r="31" spans="3:6" ht="38.25">
      <c r="C31" s="17" t="s">
        <v>59</v>
      </c>
      <c r="D31" s="17" t="s">
        <v>64</v>
      </c>
      <c r="E31" s="17" t="s">
        <v>65</v>
      </c>
      <c r="F31" s="18"/>
    </row>
    <row r="32" spans="2:9" ht="12.75">
      <c r="B32" s="14" t="s">
        <v>47</v>
      </c>
      <c r="C32" s="15">
        <v>15.7</v>
      </c>
      <c r="D32" s="15">
        <v>14.7</v>
      </c>
      <c r="E32" s="15">
        <v>4.3</v>
      </c>
      <c r="G32" s="15"/>
      <c r="H32" s="15"/>
      <c r="I32" s="15"/>
    </row>
    <row r="33" spans="2:9" ht="12.75">
      <c r="B33" s="14" t="s">
        <v>48</v>
      </c>
      <c r="C33" s="15">
        <v>17.3</v>
      </c>
      <c r="D33" s="15">
        <v>14.2</v>
      </c>
      <c r="E33" s="15">
        <v>4</v>
      </c>
      <c r="G33" s="15"/>
      <c r="H33" s="15"/>
      <c r="I33" s="15"/>
    </row>
    <row r="34" spans="2:9" ht="12.75">
      <c r="B34" s="14" t="s">
        <v>49</v>
      </c>
      <c r="C34" s="15">
        <v>57.7</v>
      </c>
      <c r="D34" s="15">
        <v>17.8</v>
      </c>
      <c r="E34" s="15">
        <v>7.5</v>
      </c>
      <c r="G34" s="15"/>
      <c r="H34" s="15"/>
      <c r="I34" s="15"/>
    </row>
    <row r="35" spans="2:9" ht="12.75">
      <c r="B35" s="14" t="s">
        <v>50</v>
      </c>
      <c r="C35" s="15">
        <v>11.3</v>
      </c>
      <c r="D35" s="15">
        <v>20.7</v>
      </c>
      <c r="E35" s="15">
        <v>9.1</v>
      </c>
      <c r="G35" s="15"/>
      <c r="H35" s="15"/>
      <c r="I35" s="15"/>
    </row>
    <row r="36" spans="2:9" ht="12.75">
      <c r="B36" s="14" t="s">
        <v>51</v>
      </c>
      <c r="C36" s="22">
        <v>39.1</v>
      </c>
      <c r="D36" s="22">
        <v>24.9</v>
      </c>
      <c r="E36" s="22">
        <v>12.6</v>
      </c>
      <c r="G36" s="15"/>
      <c r="H36" s="15"/>
      <c r="I36" s="15"/>
    </row>
    <row r="37" spans="2:9" ht="12.75">
      <c r="B37" s="14" t="s">
        <v>52</v>
      </c>
      <c r="C37" s="15">
        <v>17</v>
      </c>
      <c r="D37" s="15">
        <v>29.3</v>
      </c>
      <c r="E37" s="15">
        <v>17</v>
      </c>
      <c r="G37" s="15"/>
      <c r="H37" s="15"/>
      <c r="I37" s="15"/>
    </row>
    <row r="38" spans="2:9" ht="12.75">
      <c r="B38" s="14" t="s">
        <v>53</v>
      </c>
      <c r="C38" s="15">
        <v>8.9</v>
      </c>
      <c r="D38" s="15">
        <v>32.1</v>
      </c>
      <c r="E38" s="15">
        <v>21.4</v>
      </c>
      <c r="G38" s="15"/>
      <c r="H38" s="15"/>
      <c r="I38" s="15"/>
    </row>
    <row r="39" spans="2:9" ht="12.75">
      <c r="B39" s="14" t="s">
        <v>54</v>
      </c>
      <c r="C39" s="15">
        <v>51</v>
      </c>
      <c r="D39" s="15">
        <v>30.6</v>
      </c>
      <c r="E39" s="15">
        <v>20.2</v>
      </c>
      <c r="F39" s="20"/>
      <c r="G39" s="15"/>
      <c r="H39" s="15"/>
      <c r="I39" s="15"/>
    </row>
    <row r="40" spans="2:9" ht="12.75">
      <c r="B40" s="21" t="s">
        <v>55</v>
      </c>
      <c r="C40" s="15">
        <v>50.9</v>
      </c>
      <c r="D40" s="15">
        <v>26.1</v>
      </c>
      <c r="E40" s="15">
        <v>16.8</v>
      </c>
      <c r="G40" s="15"/>
      <c r="H40" s="15"/>
      <c r="I40" s="15"/>
    </row>
    <row r="41" spans="2:9" ht="12.75">
      <c r="B41" s="14" t="s">
        <v>56</v>
      </c>
      <c r="C41" s="22">
        <v>74.2</v>
      </c>
      <c r="D41" s="22">
        <v>22.6</v>
      </c>
      <c r="E41" s="22">
        <v>13.2</v>
      </c>
      <c r="G41" s="15"/>
      <c r="H41" s="15"/>
      <c r="I41" s="15"/>
    </row>
    <row r="42" spans="2:9" ht="12.75">
      <c r="B42" s="14" t="s">
        <v>57</v>
      </c>
      <c r="C42" s="15">
        <v>31.6</v>
      </c>
      <c r="D42" s="15">
        <v>19.6</v>
      </c>
      <c r="E42" s="15">
        <v>8.9</v>
      </c>
      <c r="G42" s="15"/>
      <c r="H42" s="15"/>
      <c r="I42" s="15"/>
    </row>
    <row r="43" spans="2:9" ht="12.75">
      <c r="B43" s="14" t="s">
        <v>58</v>
      </c>
      <c r="C43" s="15">
        <v>1.1</v>
      </c>
      <c r="D43" s="15">
        <v>17.1</v>
      </c>
      <c r="E43" s="15">
        <v>7.2</v>
      </c>
      <c r="G43" s="15"/>
      <c r="H43" s="15"/>
      <c r="I43" s="15"/>
    </row>
    <row r="44" spans="3:5" ht="12.75">
      <c r="C44" s="19"/>
      <c r="D44" s="19"/>
      <c r="E44" s="19"/>
    </row>
    <row r="45" ht="12.75">
      <c r="B45" s="29" t="s">
        <v>74</v>
      </c>
    </row>
    <row r="46" ht="12.75">
      <c r="B46" s="29" t="s">
        <v>72</v>
      </c>
    </row>
    <row r="47" ht="12.75">
      <c r="B47" s="30" t="s">
        <v>73</v>
      </c>
    </row>
  </sheetData>
  <sheetProtection/>
  <printOptions/>
  <pageMargins left="0.75" right="0.75" top="1" bottom="1" header="0" footer="0"/>
  <pageSetup horizontalDpi="600" verticalDpi="600" orientation="portrait" paperSize="9" scale="79" r:id="rId2"/>
  <colBreaks count="1" manualBreakCount="1">
    <brk id="10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B1:L47"/>
  <sheetViews>
    <sheetView workbookViewId="0" topLeftCell="A1">
      <selection activeCell="B31" sqref="B31"/>
    </sheetView>
  </sheetViews>
  <sheetFormatPr defaultColWidth="13.33203125" defaultRowHeight="12.75"/>
  <cols>
    <col min="1" max="16384" width="13.33203125" style="14" customWidth="1"/>
  </cols>
  <sheetData>
    <row r="1" ht="16.5">
      <c r="B1" s="13" t="s">
        <v>108</v>
      </c>
    </row>
    <row r="3" ht="12.75">
      <c r="L3" s="15"/>
    </row>
    <row r="4" ht="12.75">
      <c r="B4" s="16"/>
    </row>
    <row r="5" ht="12.75">
      <c r="B5" s="16"/>
    </row>
    <row r="6" ht="12.75">
      <c r="B6" s="16"/>
    </row>
    <row r="7" ht="12.75">
      <c r="B7" s="16"/>
    </row>
    <row r="8" ht="12.75">
      <c r="B8" s="16"/>
    </row>
    <row r="9" ht="12.75">
      <c r="B9" s="16"/>
    </row>
    <row r="10" ht="12.75">
      <c r="B10" s="16"/>
    </row>
    <row r="11" ht="12.75">
      <c r="B11" s="16"/>
    </row>
    <row r="12" ht="12.75">
      <c r="B12" s="16"/>
    </row>
    <row r="13" ht="12.75">
      <c r="B13" s="16"/>
    </row>
    <row r="14" ht="12.75">
      <c r="B14" s="16"/>
    </row>
    <row r="15" ht="12.75">
      <c r="B15" s="16"/>
    </row>
    <row r="16" spans="2:12" ht="12.75">
      <c r="B16" s="16"/>
      <c r="L16" s="15"/>
    </row>
    <row r="17" spans="2:12" ht="12.75">
      <c r="B17" s="16"/>
      <c r="L17" s="15"/>
    </row>
    <row r="18" spans="2:12" ht="12.75">
      <c r="B18" s="16"/>
      <c r="L18" s="15"/>
    </row>
    <row r="19" spans="2:12" ht="12.75">
      <c r="B19" s="16"/>
      <c r="L19" s="15"/>
    </row>
    <row r="20" spans="2:12" ht="12.75">
      <c r="B20" s="16"/>
      <c r="L20" s="15"/>
    </row>
    <row r="21" spans="2:12" ht="12.75">
      <c r="B21" s="16"/>
      <c r="L21" s="15"/>
    </row>
    <row r="22" spans="2:12" ht="12.75">
      <c r="B22" s="16"/>
      <c r="L22" s="15"/>
    </row>
    <row r="23" spans="2:12" ht="12.75">
      <c r="B23" s="16"/>
      <c r="L23" s="15"/>
    </row>
    <row r="24" spans="2:12" ht="12.75">
      <c r="B24" s="16"/>
      <c r="L24" s="15"/>
    </row>
    <row r="25" spans="2:12" ht="12.75">
      <c r="B25" s="16"/>
      <c r="L25" s="15"/>
    </row>
    <row r="26" spans="2:12" ht="12.75">
      <c r="B26" s="16"/>
      <c r="L26" s="15"/>
    </row>
    <row r="27" spans="2:12" ht="12.75">
      <c r="B27" s="16"/>
      <c r="L27" s="15"/>
    </row>
    <row r="29" ht="12.75">
      <c r="B29" s="14" t="s">
        <v>69</v>
      </c>
    </row>
    <row r="31" spans="3:6" ht="38.25">
      <c r="C31" s="17" t="s">
        <v>59</v>
      </c>
      <c r="D31" s="17" t="s">
        <v>64</v>
      </c>
      <c r="E31" s="17" t="s">
        <v>65</v>
      </c>
      <c r="F31" s="18"/>
    </row>
    <row r="32" spans="2:9" ht="12.75">
      <c r="B32" s="14" t="s">
        <v>47</v>
      </c>
      <c r="C32" s="15">
        <v>37.50833333333333</v>
      </c>
      <c r="D32" s="15">
        <v>13.833333333333336</v>
      </c>
      <c r="E32" s="15">
        <v>4.791666666666666</v>
      </c>
      <c r="G32" s="15"/>
      <c r="H32" s="15"/>
      <c r="I32" s="15"/>
    </row>
    <row r="33" spans="2:9" ht="12.75">
      <c r="B33" s="14" t="s">
        <v>48</v>
      </c>
      <c r="C33" s="15">
        <v>43.035714285714285</v>
      </c>
      <c r="D33" s="15">
        <v>14.207142857142854</v>
      </c>
      <c r="E33" s="15">
        <v>5.128571428571429</v>
      </c>
      <c r="G33" s="15"/>
      <c r="H33" s="15"/>
      <c r="I33" s="15"/>
    </row>
    <row r="34" spans="2:9" ht="12.75">
      <c r="B34" s="14" t="s">
        <v>49</v>
      </c>
      <c r="C34" s="15">
        <v>44.785714285714285</v>
      </c>
      <c r="D34" s="15">
        <v>16.692857142857143</v>
      </c>
      <c r="E34" s="15">
        <v>7.307142857142858</v>
      </c>
      <c r="G34" s="15"/>
      <c r="H34" s="15"/>
      <c r="I34" s="15"/>
    </row>
    <row r="35" spans="2:9" ht="12.75">
      <c r="B35" s="14" t="s">
        <v>50</v>
      </c>
      <c r="C35" s="15">
        <v>45.814285714285724</v>
      </c>
      <c r="D35" s="15">
        <v>19.157142857142855</v>
      </c>
      <c r="E35" s="15">
        <v>9.87142857142857</v>
      </c>
      <c r="G35" s="15"/>
      <c r="H35" s="15"/>
      <c r="I35" s="15"/>
    </row>
    <row r="36" spans="2:9" ht="12.75">
      <c r="B36" s="14" t="s">
        <v>51</v>
      </c>
      <c r="C36" s="22">
        <v>54.65714285714285</v>
      </c>
      <c r="D36" s="22">
        <v>22.307142857142857</v>
      </c>
      <c r="E36" s="22">
        <v>12.90714285714286</v>
      </c>
      <c r="G36" s="15"/>
      <c r="H36" s="15"/>
      <c r="I36" s="15"/>
    </row>
    <row r="37" spans="2:9" ht="12.75">
      <c r="B37" s="14" t="s">
        <v>52</v>
      </c>
      <c r="C37" s="15">
        <v>18.585714285714285</v>
      </c>
      <c r="D37" s="15">
        <v>26.821428571428573</v>
      </c>
      <c r="E37" s="15">
        <v>17.13571428571429</v>
      </c>
      <c r="G37" s="15"/>
      <c r="H37" s="15"/>
      <c r="I37" s="15"/>
    </row>
    <row r="38" spans="2:9" ht="12.75">
      <c r="B38" s="14" t="s">
        <v>53</v>
      </c>
      <c r="C38" s="15">
        <v>23.007142857142856</v>
      </c>
      <c r="D38" s="15">
        <v>28.871428571428567</v>
      </c>
      <c r="E38" s="15">
        <v>19.857142857142858</v>
      </c>
      <c r="G38" s="15"/>
      <c r="H38" s="15"/>
      <c r="I38" s="15"/>
    </row>
    <row r="39" spans="2:9" ht="12.75">
      <c r="B39" s="14" t="s">
        <v>54</v>
      </c>
      <c r="C39" s="15">
        <v>59.278571428571425</v>
      </c>
      <c r="D39" s="15">
        <v>29.06428571428571</v>
      </c>
      <c r="E39" s="15">
        <v>20.27857142857143</v>
      </c>
      <c r="F39" s="20"/>
      <c r="G39" s="15"/>
      <c r="H39" s="15"/>
      <c r="I39" s="15"/>
    </row>
    <row r="40" spans="2:9" ht="12.75">
      <c r="B40" s="21" t="s">
        <v>55</v>
      </c>
      <c r="C40" s="15">
        <v>75.42857142857143</v>
      </c>
      <c r="D40" s="15">
        <v>26.03846153846154</v>
      </c>
      <c r="E40" s="15">
        <v>17.669230769230772</v>
      </c>
      <c r="G40" s="15"/>
      <c r="H40" s="15"/>
      <c r="I40" s="15"/>
    </row>
    <row r="41" spans="2:9" ht="12.75">
      <c r="B41" s="14" t="s">
        <v>56</v>
      </c>
      <c r="C41" s="22">
        <v>86.88571428571429</v>
      </c>
      <c r="D41" s="22">
        <v>22.76923076923077</v>
      </c>
      <c r="E41" s="22">
        <v>14.330769230769231</v>
      </c>
      <c r="G41" s="15"/>
      <c r="H41" s="15"/>
      <c r="I41" s="15"/>
    </row>
    <row r="42" spans="2:9" ht="12.75">
      <c r="B42" s="14" t="s">
        <v>57</v>
      </c>
      <c r="C42" s="15">
        <v>52.40714285714285</v>
      </c>
      <c r="D42" s="15">
        <v>17.576923076923073</v>
      </c>
      <c r="E42" s="15">
        <v>8.838461538461539</v>
      </c>
      <c r="G42" s="15"/>
      <c r="H42" s="15"/>
      <c r="I42" s="15"/>
    </row>
    <row r="43" spans="2:9" ht="12.75">
      <c r="B43" s="14" t="s">
        <v>58</v>
      </c>
      <c r="C43" s="15">
        <v>33.357142857142854</v>
      </c>
      <c r="D43" s="15">
        <v>14.146153846153844</v>
      </c>
      <c r="E43" s="15">
        <v>5.223076923076923</v>
      </c>
      <c r="G43" s="15"/>
      <c r="H43" s="15"/>
      <c r="I43" s="15"/>
    </row>
    <row r="44" spans="3:5" ht="12.75">
      <c r="C44" s="19"/>
      <c r="D44" s="19"/>
      <c r="E44" s="19"/>
    </row>
    <row r="45" ht="12.75">
      <c r="B45" s="29" t="s">
        <v>74</v>
      </c>
    </row>
    <row r="46" ht="12.75">
      <c r="B46" s="29" t="s">
        <v>72</v>
      </c>
    </row>
    <row r="47" ht="12.75">
      <c r="B47" s="30" t="s">
        <v>73</v>
      </c>
    </row>
  </sheetData>
  <sheetProtection/>
  <printOptions/>
  <pageMargins left="0.75" right="0.75" top="1" bottom="1" header="0" footer="0"/>
  <pageSetup horizontalDpi="600" verticalDpi="600" orientation="portrait" paperSize="9" scale="79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Perez</dc:creator>
  <cp:keywords/>
  <dc:description/>
  <cp:lastModifiedBy>Ruben Perez</cp:lastModifiedBy>
  <cp:lastPrinted>2012-06-19T12:03:19Z</cp:lastPrinted>
  <dcterms:created xsi:type="dcterms:W3CDTF">2010-03-19T12:47:43Z</dcterms:created>
  <dcterms:modified xsi:type="dcterms:W3CDTF">2016-09-19T15:25:48Z</dcterms:modified>
  <cp:category/>
  <cp:version/>
  <cp:contentType/>
  <cp:contentStatus/>
</cp:coreProperties>
</file>