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7.xml" ContentType="application/vnd.openxmlformats-officedocument.drawing+xml"/>
  <Override PartName="/xl/worksheets/sheet41.xml" ContentType="application/vnd.openxmlformats-officedocument.spreadsheetml.worksheet+xml"/>
  <Override PartName="/xl/drawings/drawing1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401" windowWidth="10245" windowHeight="5730" tabRatio="851" activeTab="0"/>
  </bookViews>
  <sheets>
    <sheet name="Índex" sheetId="1" r:id="rId1"/>
    <sheet name="TaulaE1" sheetId="2" r:id="rId2"/>
    <sheet name="TaulaE2" sheetId="3" r:id="rId3"/>
    <sheet name="TaulaE3" sheetId="4" r:id="rId4"/>
    <sheet name="TaulaE4" sheetId="5" r:id="rId5"/>
    <sheet name="TaulaE5" sheetId="6" r:id="rId6"/>
    <sheet name="TaulaE6" sheetId="7" r:id="rId7"/>
    <sheet name="GràficE1" sheetId="8" r:id="rId8"/>
    <sheet name="GràficE2" sheetId="9" r:id="rId9"/>
    <sheet name="TaulaE7" sheetId="10" r:id="rId10"/>
    <sheet name="TaulaE8" sheetId="11" r:id="rId11"/>
    <sheet name="TaulaE9" sheetId="12" r:id="rId12"/>
    <sheet name="TaulaE10" sheetId="13" r:id="rId13"/>
    <sheet name="TaulaE11" sheetId="14" r:id="rId14"/>
    <sheet name="TaulaE12" sheetId="15" r:id="rId15"/>
    <sheet name="TaulaE13" sheetId="16" r:id="rId16"/>
    <sheet name="GràficE3" sheetId="17" r:id="rId17"/>
    <sheet name="TaulaE14" sheetId="18" r:id="rId18"/>
    <sheet name="TaulaA1" sheetId="19" r:id="rId19"/>
    <sheet name="GràficA1" sheetId="20" r:id="rId20"/>
    <sheet name="GràficA2" sheetId="21" r:id="rId21"/>
    <sheet name="GràficA3" sheetId="22" r:id="rId22"/>
    <sheet name="TaulaA2" sheetId="23" r:id="rId23"/>
    <sheet name="TaulaA3" sheetId="24" r:id="rId24"/>
    <sheet name="GràficA4" sheetId="25" r:id="rId25"/>
    <sheet name="GràficA5" sheetId="26" r:id="rId26"/>
    <sheet name="GràficA6" sheetId="27" r:id="rId27"/>
    <sheet name="TaulaA4" sheetId="28" r:id="rId28"/>
    <sheet name="TaulaA5" sheetId="29" r:id="rId29"/>
    <sheet name="TaulaA6" sheetId="30" r:id="rId30"/>
    <sheet name="TaulaA7" sheetId="31" r:id="rId31"/>
    <sheet name="TaulaA8" sheetId="32" r:id="rId32"/>
    <sheet name="GràficA7" sheetId="33" r:id="rId33"/>
    <sheet name="GràficA8" sheetId="34" r:id="rId34"/>
    <sheet name="GràficA9" sheetId="35" r:id="rId35"/>
    <sheet name="TaulaA9" sheetId="36" r:id="rId36"/>
    <sheet name="TaulaC1" sheetId="37" r:id="rId37"/>
    <sheet name="TaulaC2" sheetId="38" r:id="rId38"/>
    <sheet name="TaulaC3" sheetId="39" r:id="rId39"/>
    <sheet name="GràficC1" sheetId="40" r:id="rId40"/>
    <sheet name="GràficC2" sheetId="41" r:id="rId41"/>
    <sheet name="TaulaC4" sheetId="42" r:id="rId42"/>
    <sheet name="TaulaC5" sheetId="43" r:id="rId43"/>
    <sheet name="GràficC3" sheetId="44" r:id="rId44"/>
    <sheet name="GràficC4" sheetId="45" r:id="rId45"/>
    <sheet name="GràficC5" sheetId="46" r:id="rId46"/>
    <sheet name="TaulaC6" sheetId="47" r:id="rId47"/>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45">'GràficC5'!$A$1:$I$32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'Índex'!$A$1:$C$81</definedName>
    <definedName name="_xlnm.Print_Area" localSheetId="18">'TaulaA1'!$A$1:$G$42</definedName>
    <definedName name="_xlnm.Print_Area" localSheetId="22">'TaulaA2'!$A$1:$G$42</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'TaulaA8'!$A$1:$I$41</definedName>
    <definedName name="_xlnm.Print_Area" localSheetId="35">'TaulaA9'!$A$1:$F$15</definedName>
    <definedName name="_xlnm.Print_Area" localSheetId="36">'TaulaC1'!$A$1:$F$42</definedName>
    <definedName name="_xlnm.Print_Area" localSheetId="37">'TaulaC2'!$A$1:$G$49</definedName>
    <definedName name="_xlnm.Print_Area" localSheetId="38">'TaulaC3'!$A$1:$G$42</definedName>
    <definedName name="_xlnm.Print_Area" localSheetId="41">'TaulaC4'!$A$1:$G$32</definedName>
    <definedName name="_xlnm.Print_Area" localSheetId="42">'TaulaC5'!$A$1:$G$27</definedName>
    <definedName name="_xlnm.Print_Area" localSheetId="46">'TaulaC6'!$A$1:$F$15</definedName>
    <definedName name="_xlnm.Print_Area" localSheetId="1">'TaulaE1'!$A$1:$F$42</definedName>
    <definedName name="_xlnm.Print_Area" localSheetId="12">'TaulaE10'!$A$1:$F$42</definedName>
    <definedName name="_xlnm.Print_Area" localSheetId="13">'TaulaE11'!$A$1:$F$41</definedName>
    <definedName name="_xlnm.Print_Area" localSheetId="14">'TaulaE12'!$A$1:$F$41</definedName>
    <definedName name="_xlnm.Print_Area" localSheetId="17">'TaulaE14'!$A$1:$F$25</definedName>
    <definedName name="_xlnm.Print_Area" localSheetId="2">'TaulaE2'!$A$1:$F$42</definedName>
    <definedName name="_xlnm.Print_Area" localSheetId="3">'TaulaE3'!$A$1:$F$42</definedName>
    <definedName name="_xlnm.Print_Area" localSheetId="4">'TaulaE4'!$A$1:$G$29</definedName>
    <definedName name="_xlnm.Print_Area" localSheetId="5">'TaulaE5'!$A$1:$Q$42</definedName>
    <definedName name="_xlnm.Print_Area" localSheetId="6">'TaulaE6'!$A$1:$Q$42</definedName>
    <definedName name="_xlnm.Print_Area" localSheetId="9">'TaulaE7'!$A$1:$D$31</definedName>
    <definedName name="_xlnm.Print_Area" localSheetId="10">'TaulaE8'!$A$1:$D$31</definedName>
    <definedName name="_xlnm.Print_Area" localSheetId="11">'TaulaE9'!$A$1:$F$42</definedName>
  </definedNames>
  <calcPr fullCalcOnLoad="1"/>
</workbook>
</file>

<file path=xl/sharedStrings.xml><?xml version="1.0" encoding="utf-8"?>
<sst xmlns="http://schemas.openxmlformats.org/spreadsheetml/2006/main" count="2139" uniqueCount="411">
  <si>
    <t>INFORME TRIMESTRAL DE CONJUNTURA LABORAL</t>
  </si>
  <si>
    <t>ATUR REGISTRAT</t>
  </si>
  <si>
    <t>CONTRACTACIÓ REGISTRADA</t>
  </si>
  <si>
    <t>ESTRUCTURA PRODUCTIVA</t>
  </si>
  <si>
    <t>Atur registrat per municipis i àmbits territorials</t>
  </si>
  <si>
    <t>Evolució de la taxa d'atur registrat per sexe. Baix Llobregat</t>
  </si>
  <si>
    <t>Evolució de la taxa d'atur registrat per grups d'edat. Baix Llobregat</t>
  </si>
  <si>
    <t>Taxa d'atur registrat per sexe i grups d'edat. Baix Llobregat</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</si>
  <si>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</si>
  <si>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</si>
  <si>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</si>
  <si>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</si>
  <si>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</si>
  <si>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</si>
  <si>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</si>
  <si>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</si>
  <si>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</si>
  <si>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</si>
  <si>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</si>
  <si>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</si>
  <si>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</si>
  <si>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</si>
  <si>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</si>
  <si>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</si>
  <si>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</si>
  <si>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</si>
  <si>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</si>
  <si>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</si>
  <si>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</si>
  <si>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</si>
  <si>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</si>
  <si>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</si>
  <si>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</si>
  <si>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</si>
  <si>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</si>
  <si>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</si>
  <si>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</si>
  <si>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</si>
  <si>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</si>
  <si>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</si>
  <si>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</si>
  <si>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</si>
  <si>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</si>
  <si>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</si>
  <si>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</si>
  <si>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</si>
  <si>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</si>
  <si>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</si>
  <si>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</si>
  <si>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</si>
  <si>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</si>
  <si>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</si>
  <si>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</si>
  <si>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</si>
  <si>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</si>
  <si>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</si>
  <si>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</si>
  <si>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</si>
  <si>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</si>
  <si>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</si>
  <si>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</si>
  <si>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</si>
  <si>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</si>
  <si>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</si>
  <si>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</si>
  <si>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</si>
  <si>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</si>
  <si>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</si>
  <si>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</si>
  <si>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</si>
  <si>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</si>
  <si>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</si>
  <si>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</si>
  <si>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</si>
  <si>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</si>
  <si>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</si>
  <si>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</si>
  <si>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</si>
  <si>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</si>
  <si>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</si>
  <si>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</si>
  <si>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</si>
  <si>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</si>
  <si>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</si>
  <si>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</si>
  <si>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</si>
  <si>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</si>
  <si>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</si>
  <si>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</si>
  <si>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</si>
  <si>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</si>
  <si>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</si>
  <si>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</si>
  <si>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</si>
  <si>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</si>
  <si>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</si>
  <si>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</si>
  <si>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</si>
  <si>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</si>
  <si>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</si>
  <si>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</si>
  <si>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</si>
  <si>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</si>
  <si>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</si>
  <si>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</si>
  <si>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</si>
  <si>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4T 2008</t>
  </si>
  <si>
    <t>1T 2009</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</si>
  <si>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</si>
  <si>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</si>
  <si>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</si>
  <si>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</si>
  <si>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</si>
  <si>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</si>
  <si>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</si>
  <si>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</si>
  <si>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</si>
  <si>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</si>
  <si>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</si>
  <si>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</si>
  <si>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</si>
  <si>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</si>
  <si>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</si>
  <si>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</si>
  <si>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</si>
  <si>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</si>
  <si>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</si>
  <si>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</si>
  <si>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</si>
  <si>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</si>
  <si>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</si>
  <si>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</si>
  <si>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</si>
  <si>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</si>
  <si>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</si>
  <si>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</si>
  <si>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</si>
  <si>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</si>
  <si>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</si>
  <si>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</si>
  <si>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</si>
  <si>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</si>
  <si>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</si>
  <si>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</si>
  <si>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</si>
  <si>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</si>
  <si>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</si>
  <si>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</si>
  <si>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</si>
  <si>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</si>
  <si>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</si>
  <si>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</si>
  <si>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</si>
  <si>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</si>
  <si>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</si>
  <si>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</si>
  <si>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</si>
  <si>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</si>
  <si>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</si>
  <si>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</si>
  <si>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</si>
  <si>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</si>
  <si>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</si>
  <si>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</si>
  <si>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</si>
  <si>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</si>
  <si>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</si>
  <si>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</si>
  <si>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</si>
  <si>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</si>
  <si>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</si>
  <si>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</si>
  <si>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</si>
  <si>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</si>
  <si>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</si>
  <si>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</si>
  <si>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</si>
  <si>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</si>
  <si>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</si>
  <si>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</si>
  <si>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</si>
  <si>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</si>
  <si>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</si>
  <si>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</si>
  <si>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</si>
  <si>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</si>
  <si>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</si>
  <si>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</si>
  <si>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</si>
  <si>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</si>
  <si>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</si>
  <si>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</si>
  <si>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</si>
  <si>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</si>
  <si>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</si>
  <si>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</si>
  <si>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</si>
  <si>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</si>
  <si>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</si>
  <si>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</si>
  <si>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</si>
  <si>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</si>
  <si>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</si>
  <si>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</si>
  <si>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</si>
  <si>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</si>
  <si>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</si>
  <si>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</si>
  <si>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</si>
  <si>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</si>
  <si>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</si>
  <si>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</si>
  <si>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</si>
  <si>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</si>
  <si>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</si>
  <si>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</si>
  <si>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</si>
  <si>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</si>
  <si>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</si>
  <si>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</si>
  <si>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</si>
  <si>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</si>
  <si>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</si>
  <si>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</si>
  <si>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</si>
  <si>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</si>
  <si>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</si>
  <si>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</si>
  <si>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</si>
  <si>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</si>
  <si>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</si>
  <si>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</si>
  <si>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</si>
  <si>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</si>
  <si>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</si>
  <si>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</si>
  <si>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Indefinit minusvàlids</t>
  </si>
  <si>
    <t>Convertits en indefinits</t>
  </si>
  <si>
    <t>Obra o servei</t>
  </si>
  <si>
    <t>Eventuals circumstàncies producció</t>
  </si>
  <si>
    <t>Interinitat</t>
  </si>
  <si>
    <t>Temporals bonificats minusvàlids</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</si>
  <si>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</si>
  <si>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</si>
  <si>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</si>
  <si>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</si>
  <si>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</si>
  <si>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</si>
  <si>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</si>
  <si>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</si>
  <si>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</si>
  <si>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</si>
  <si>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</si>
  <si>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</si>
  <si>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</si>
  <si>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</si>
  <si>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</si>
  <si>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</si>
  <si>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</si>
  <si>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</si>
  <si>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</si>
  <si>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</si>
  <si>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</si>
  <si>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</si>
  <si>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</si>
  <si>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</si>
  <si>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</si>
  <si>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</si>
  <si>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</si>
  <si>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</si>
  <si>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</si>
  <si>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</si>
  <si>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PA Estimada</t>
  </si>
  <si>
    <t>Atur Registrat</t>
  </si>
  <si>
    <t>Mateix trimestre any anterior (darrer mes)</t>
  </si>
  <si>
    <t>Amèrica del nord</t>
  </si>
  <si>
    <t>Àfrica del nord exclòs el Magrib</t>
  </si>
  <si>
    <t>Pròxim Orient i Orient Mitjà</t>
  </si>
  <si>
    <t>Austràlia, Oceania</t>
  </si>
  <si>
    <t>Sense nacionalitat</t>
  </si>
  <si>
    <t>&gt;=45</t>
  </si>
  <si>
    <t>Font: OC-BL, a partir de les dades del Departament d'Empresa i Ocupació</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</si>
  <si>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</si>
  <si>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</si>
  <si>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</si>
  <si>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</si>
  <si>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</si>
  <si>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</si>
  <si>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</si>
  <si>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Taxa d'atur registrat (%)</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</si>
  <si>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</si>
  <si>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</si>
  <si>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</si>
  <si>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</si>
  <si>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</si>
  <si>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</si>
  <si>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</si>
  <si>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</si>
  <si>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</si>
  <si>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</si>
  <si>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Per ocupacions (CNO-11)</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</si>
  <si>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</si>
  <si>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</si>
  <si>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</si>
  <si>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</si>
  <si>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</si>
  <si>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</si>
  <si>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</si>
  <si>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</si>
  <si>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</si>
  <si>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</si>
  <si>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</si>
  <si>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</si>
  <si>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</si>
  <si>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</si>
  <si>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</si>
  <si>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</si>
  <si>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</si>
  <si>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</si>
  <si>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</si>
  <si>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</si>
  <si>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</si>
  <si>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</si>
  <si>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</si>
  <si>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</si>
  <si>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</si>
  <si>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</si>
  <si>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</si>
  <si>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</si>
  <si>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</si>
  <si>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</si>
  <si>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</si>
  <si>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</si>
  <si>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</si>
  <si>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Província de Barcelona</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</si>
  <si>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</si>
  <si>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</si>
  <si>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</si>
  <si>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</si>
  <si>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</si>
  <si>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</si>
  <si>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</si>
  <si>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</si>
  <si>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</si>
  <si>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</si>
  <si>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</si>
  <si>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</si>
  <si>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</si>
  <si>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</si>
  <si>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</si>
  <si>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</si>
  <si>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</si>
  <si>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</si>
  <si>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</si>
  <si>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47 -Comerç al detall, excepte el comerç de vehicles de motor i motocicletes</t>
  </si>
  <si>
    <t>78 -Activitats relacionades amb l'ocupació</t>
  </si>
  <si>
    <t>43 -Activitats especialitzades de la construcció</t>
  </si>
  <si>
    <t>56 -Serveis de menjar i begudes</t>
  </si>
  <si>
    <t>81 -Serveis a edificis i activitats de jardineria</t>
  </si>
  <si>
    <t>46 -Comerç a l'engròs i intermediaris del comerç, excepte vehicles de motor i motocicletes</t>
  </si>
  <si>
    <t>41 -Construcció d'immobles</t>
  </si>
  <si>
    <t>85 -Educació</t>
  </si>
  <si>
    <t>88 -Activitats de serveis socials sense allotjament</t>
  </si>
  <si>
    <t>61 -Telecomunicacions</t>
  </si>
  <si>
    <t>82 -Activitats administratives d'oficina i altres activitats auxiliars a les empreses</t>
  </si>
  <si>
    <t>51 -Transport aeri</t>
  </si>
  <si>
    <t>52 -Emmagatzematge i activitats afins al transport</t>
  </si>
  <si>
    <t>20 -Indústries químiques</t>
  </si>
  <si>
    <t>93 -Activitats esportives, recreatives i d'entreteniment</t>
  </si>
  <si>
    <t>55 -Serveis d'allotjament</t>
  </si>
  <si>
    <t>29 -Fabricació de vehicles de motor, remolcs i semiremolcs</t>
  </si>
  <si>
    <t>65 -Assegurances, reassegurances i fons de pensions, excepte la Seguretat Social obligatòria</t>
  </si>
  <si>
    <t>23 -Fabricació d'altres productes minerals no metàl·lics</t>
  </si>
  <si>
    <t>69 -Activitats jurídiques i de comptabilitat</t>
  </si>
  <si>
    <t>71 -Serveis tècnics d'arquitectura i enginyeria; assajos i anàlisis tècnics</t>
  </si>
  <si>
    <t>97 -Activitats de les llars que donen ocupació a personal domèstic</t>
  </si>
  <si>
    <t>3T 2014</t>
  </si>
  <si>
    <t>84 -Administració pública, Defensa i Seguretat Social obligatòria</t>
  </si>
  <si>
    <t>86 -Activitats sanitàries</t>
  </si>
  <si>
    <t>11 -Fabricació de begudes</t>
  </si>
  <si>
    <t>24 -Metal·lúrgia; fabricació de productes bàsics de ferro, acer i ferroaliatges</t>
  </si>
  <si>
    <t>74 -Altres activitats professionals, científiques i tècniques</t>
  </si>
  <si>
    <t>35 -Subministrament d'energia elèctrica, gas, vapor i aire condicionat</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</si>
  <si>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</si>
  <si>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</si>
  <si>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</si>
  <si>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</si>
  <si>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</si>
  <si>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</si>
  <si>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</si>
  <si>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</si>
  <si>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</si>
  <si>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</si>
  <si>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Font: OC-BL, a partir de les dades de l'IDESCAT i del Departament d'Empresa i Ocupació</t>
  </si>
  <si>
    <t>P.Assalariada
resident al municipi</t>
  </si>
  <si>
    <t>P.Assalariada
treballant al municipi</t>
  </si>
  <si>
    <t>P.Règim Autònom
resident al municipi</t>
  </si>
  <si>
    <t>P.Règim Autònom treballant al municipi</t>
  </si>
  <si>
    <t>4rt trimestre 2014</t>
  </si>
  <si>
    <t>4T 2014</t>
  </si>
  <si>
    <t>01 -Agricultura, ramaderia, caça i activitats dels serveis que s'hi relacionen</t>
  </si>
  <si>
    <t>38 -Activitats de recollida, tractament i eliminació de residus; activitats de valorització</t>
  </si>
  <si>
    <t>94 -Activitats associatives</t>
  </si>
  <si>
    <t>17 -Indústries del paper</t>
  </si>
  <si>
    <t>87 -Activitats de serveis socials amb allotjament</t>
  </si>
  <si>
    <t>96 -Altres activitats de serveis personals</t>
  </si>
  <si>
    <t>28 -Fabricació de maquinària i equips ncaa</t>
  </si>
  <si>
    <t>60 -Activitats d'emissió i programació de ràdio i televisió</t>
  </si>
  <si>
    <t>14 -Confecció de peces de vestir</t>
  </si>
  <si>
    <t>3r trimestre 2014</t>
  </si>
  <si>
    <t>PAE (2014)</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</si>
</sst>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quot;Sí&quot;;&quot;Sí&quot;;&quot;No&quot;"/>
    <numFmt numFmtId="174" formatCode="&quot;Verdadero&quot;;&quot;Verdadero&quot;;&quot;Falso&quot;"/>
    <numFmt numFmtId="175" formatCode="&quot;Activado&quot;;&quot;Activado&quot;;&quot;Desactivado&quot;"/>
    <numFmt numFmtId="176" formatCode="0.0"/>
    <numFmt numFmtId="177" formatCode="0%;0%"/>
    <numFmt numFmtId="178" formatCode="#,##0.0_ ;\-#,##0.0\ "/>
    <numFmt numFmtId="179" formatCode="#,##0_ ;\-#,##0\ "/>
    <numFmt numFmtId="180" formatCode="_-* #,##0.0\ _p_t_a_-;\-* #,##0.0\ _p_t_a_-;_-* &quot;-&quot;\ _p_t_a_-;_-@_-"/>
    <numFmt numFmtId="181" formatCode="0.00000000"/>
    <numFmt numFmtId="182" formatCode="0.0000000"/>
    <numFmt numFmtId="183" formatCode="0.000000"/>
    <numFmt numFmtId="184" formatCode="0.00000"/>
    <numFmt numFmtId="185" formatCode="0.0000"/>
    <numFmt numFmtId="186" formatCode="0.000"/>
    <numFmt numFmtId="187" formatCode="_-* #,##0.00\ _p_t_a_-;\-* #,##0.00\ _p_t_a_-;_-* &quot;-&quot;\ _p_t_a_-;_-@_-"/>
    <numFmt numFmtId="188" formatCode="_-* #,##0.000\ _p_t_a_-;\-* #,##0.000\ _p_t_a_-;_-* &quot;-&quot;\ _p_t_a_-;_-@_-"/>
    <numFmt numFmtId="189" formatCode="_-* #,##0.0000\ _p_t_a_-;\-* #,##0.0000\ _p_t_a_-;_-* &quot;-&quot;\ _p_t_a_-;_-@_-"/>
    <numFmt numFmtId="190" formatCode="_-* #,##0.00000\ _p_t_a_-;\-* #,##0.00000\ _p_t_a_-;_-* &quot;-&quot;\ _p_t_a_-;_-@_-"/>
    <numFmt numFmtId="191" formatCode="_-* #,##0.00000\ _p_t_a_-;\-* #,##0.00000\ _p_t_a_-;_-* &quot;-&quot;?????\ _p_t_a_-;_-@_-"/>
    <numFmt numFmtId="192" formatCode="_-* #,##0.000000\ _p_t_a_-;\-* #,##0.000000\ _p_t_a_-;_-* &quot;-&quot;?????\ _p_t_a_-;_-@_-"/>
    <numFmt numFmtId="193" formatCode="0.0%"/>
    <numFmt numFmtId="194" formatCode="_-* #,##0.00\ _P_t_s_-;\-* #,##0.00\ _P_t_s_-;_-* &quot;-&quot;??\ _P_t_s_-;_-@_-"/>
    <numFmt numFmtId="195" formatCode="_-* #,##0\ _P_t_s_-;\-* #,##0\ _P_t_s_-;_-* &quot;-&quot;\ _P_t_s_-;_-@_-"/>
    <numFmt numFmtId="196" formatCode="_-* #,##0.00\ &quot;Pts&quot;_-;\-* #,##0.00\ &quot;Pts&quot;_-;_-* &quot;-&quot;??\ &quot;Pts&quot;_-;_-@_-"/>
    <numFmt numFmtId="197" formatCode="_-* #,##0\ &quot;Pts&quot;_-;\-* #,##0\ &quot;Pts&quot;_-;_-* &quot;-&quot;\ &quot;Pts&quot;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2]\ #,##0.00_);[Red]\([$€-2]\ #,##0.00\)"/>
    <numFmt numFmtId="210" formatCode="#,##0.0;[Red]#,##0.0"/>
    <numFmt numFmtId="211" formatCode="#,##0;\(#,##0\)"/>
  </numFmts>
  <fonts count="44">
    <font>
      <sz val="10"/>
      <name val="Arial Narrow"/>
      <family val="0"/>
    </font>
    <font>
      <sz val="8"/>
      <name val="Arial Narrow"/>
      <family val="0"/>
    </font>
    <font>
      <sz val="10"/>
      <color indexed="10"/>
      <name val="Arial Narrow"/>
      <family val="0"/>
    </font>
    <font>
      <u val="single"/>
      <sz val="10"/>
      <color indexed="12"/>
      <name val="Arial Narrow"/>
      <family val="0"/>
    </font>
    <font>
      <u val="single"/>
      <sz val="10"/>
      <color indexed="36"/>
      <name val="Arial Narrow"/>
      <family val="0"/>
    </font>
    <font>
      <b/>
      <sz val="18"/>
      <name val="Arial Narrow"/>
      <family val="0"/>
    </font>
    <font>
      <b/>
      <sz val="10"/>
      <name val="Arial Narrow"/>
      <family val="0"/>
    </font>
    <font>
      <b/>
      <sz val="12"/>
      <name val="Arial Narrow"/>
      <family val="0"/>
    </font>
    <font>
      <i/>
      <sz val="10"/>
      <color indexed="12"/>
      <name val="Arial Narrow"/>
      <family val="2"/>
    </font>
    <font>
      <sz val="10"/>
      <name val="Arial"/>
      <family val="0"/>
    </font>
    <font>
      <sz val="10"/>
      <color indexed="21"/>
      <name val="Arial Narrow"/>
      <family val="0"/>
    </font>
    <font>
      <b/>
      <sz val="10"/>
      <color indexed="9"/>
      <name val="Arial Narrow"/>
      <family val="2"/>
    </font>
    <font>
      <sz val="10"/>
      <color indexed="9"/>
      <name val="Arial Narrow"/>
      <family val="2"/>
    </font>
    <font>
      <sz val="10"/>
      <color indexed="12"/>
      <name val="Arial Narrow"/>
      <family val="0"/>
    </font>
    <font>
      <sz val="10"/>
      <color indexed="8"/>
      <name val="Arial Narrow"/>
      <family val="0"/>
    </font>
    <font>
      <sz val="10"/>
      <name val="Times New Roman"/>
      <family val="1"/>
    </font>
    <font>
      <sz val="8"/>
      <color indexed="63"/>
      <name val="Arial"/>
      <family val="2"/>
    </font>
    <font>
      <sz val="8"/>
      <color indexed="8"/>
      <name val="Arial"/>
      <family val="0"/>
    </font>
    <font>
      <sz val="7"/>
      <color indexed="8"/>
      <name val="Arial"/>
      <family val="0"/>
    </font>
    <font>
      <sz val="8.25"/>
      <color indexed="8"/>
      <name val="Arial"/>
      <family val="0"/>
    </font>
    <font>
      <sz val="6.75"/>
      <color indexed="8"/>
      <name val="Arial"/>
      <family val="0"/>
    </font>
    <font>
      <sz val="6.75"/>
      <color indexed="9"/>
      <name val="Arial"/>
      <family val="0"/>
    </font>
    <font>
      <sz val="8"/>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GarmdITC BkCn BT"/>
      <family val="0"/>
    </font>
    <font>
      <sz val="10"/>
      <color indexed="8"/>
      <name val="GarmdITC BkCn BT"/>
      <family val="0"/>
    </font>
    <font>
      <b/>
      <sz val="12"/>
      <color indexed="8"/>
      <name val="Arial"/>
      <family val="0"/>
    </font>
    <font>
      <b/>
      <sz val="9"/>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2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0" fontId="33" fillId="16"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5">
    <xf numFmtId="0" fontId="0" fillId="0" borderId="0" xfId="0" applyAlignment="1">
      <alignment/>
    </xf>
    <xf numFmtId="0" fontId="2" fillId="24" borderId="0" xfId="0" applyFont="1" applyFill="1" applyAlignment="1">
      <alignment/>
    </xf>
    <xf numFmtId="0" fontId="5" fillId="24" borderId="0" xfId="0" applyFont="1" applyFill="1" applyAlignment="1">
      <alignment/>
    </xf>
    <xf numFmtId="0" fontId="5" fillId="24" borderId="10" xfId="0" applyFont="1" applyFill="1" applyBorder="1" applyAlignment="1">
      <alignment/>
    </xf>
    <xf numFmtId="0" fontId="0" fillId="24" borderId="0" xfId="0" applyFont="1" applyFill="1" applyAlignment="1">
      <alignment/>
    </xf>
    <xf numFmtId="0" fontId="6" fillId="24" borderId="0" xfId="0" applyFont="1" applyFill="1" applyAlignment="1">
      <alignment/>
    </xf>
    <xf numFmtId="0" fontId="0" fillId="24" borderId="0" xfId="0" applyFont="1" applyFill="1" applyAlignment="1">
      <alignment/>
    </xf>
    <xf numFmtId="0" fontId="0" fillId="24" borderId="10" xfId="0" applyFont="1" applyFill="1" applyBorder="1" applyAlignment="1">
      <alignment/>
    </xf>
    <xf numFmtId="0" fontId="7" fillId="24" borderId="0" xfId="0" applyFont="1" applyFill="1" applyAlignment="1">
      <alignment/>
    </xf>
    <xf numFmtId="0" fontId="0" fillId="24" borderId="10" xfId="0" applyFont="1" applyFill="1" applyBorder="1" applyAlignment="1">
      <alignment horizontal="right"/>
    </xf>
    <xf numFmtId="0" fontId="8" fillId="24" borderId="0" xfId="0" applyFont="1" applyFill="1" applyAlignment="1">
      <alignment horizontal="right"/>
    </xf>
    <xf numFmtId="0" fontId="3" fillId="24" borderId="0" xfId="45" applyFill="1" applyAlignment="1" applyProtection="1">
      <alignment/>
      <protection/>
    </xf>
    <xf numFmtId="0" fontId="10" fillId="24" borderId="0" xfId="0" applyFont="1" applyFill="1" applyAlignment="1">
      <alignment/>
    </xf>
    <xf numFmtId="0" fontId="6" fillId="16" borderId="11" xfId="0" applyFont="1" applyFill="1" applyBorder="1" applyAlignment="1">
      <alignment/>
    </xf>
    <xf numFmtId="0" fontId="10" fillId="24" borderId="0" xfId="0" applyFont="1" applyFill="1" applyAlignment="1">
      <alignment/>
    </xf>
    <xf numFmtId="0" fontId="11" fillId="25" borderId="0" xfId="0" applyFont="1" applyFill="1" applyAlignment="1">
      <alignment/>
    </xf>
    <xf numFmtId="0" fontId="12" fillId="25" borderId="0" xfId="0" applyFont="1" applyFill="1" applyAlignment="1">
      <alignment/>
    </xf>
    <xf numFmtId="0" fontId="0" fillId="25" borderId="0" xfId="0" applyFill="1" applyAlignment="1">
      <alignment/>
    </xf>
    <xf numFmtId="0" fontId="0" fillId="25" borderId="0" xfId="54" applyFont="1" applyFill="1">
      <alignment/>
      <protection/>
    </xf>
    <xf numFmtId="0" fontId="12" fillId="25" borderId="0" xfId="54" applyFont="1" applyFill="1">
      <alignment/>
      <protection/>
    </xf>
    <xf numFmtId="0" fontId="11" fillId="25" borderId="0" xfId="0" applyFont="1" applyFill="1" applyAlignment="1">
      <alignment/>
    </xf>
    <xf numFmtId="0" fontId="0" fillId="24" borderId="0" xfId="0" applyFill="1" applyAlignment="1">
      <alignment/>
    </xf>
    <xf numFmtId="3" fontId="6" fillId="16" borderId="11" xfId="0" applyNumberFormat="1" applyFont="1" applyFill="1" applyBorder="1" applyAlignment="1">
      <alignment horizontal="center"/>
    </xf>
    <xf numFmtId="164" fontId="6" fillId="16" borderId="11" xfId="0" applyNumberFormat="1" applyFont="1" applyFill="1" applyBorder="1" applyAlignment="1">
      <alignment horizontal="center"/>
    </xf>
    <xf numFmtId="0" fontId="0" fillId="0" borderId="0" xfId="0" applyFont="1" applyFill="1" applyAlignment="1">
      <alignment/>
    </xf>
    <xf numFmtId="0" fontId="3" fillId="0" borderId="0" xfId="45" applyFill="1" applyBorder="1" applyAlignment="1" applyProtection="1">
      <alignment/>
      <protection/>
    </xf>
    <xf numFmtId="0" fontId="3" fillId="24" borderId="0" xfId="45" applyFill="1" applyAlignment="1">
      <alignment/>
    </xf>
    <xf numFmtId="0" fontId="3" fillId="24" borderId="0" xfId="45" applyFont="1" applyFill="1" applyAlignment="1">
      <alignment/>
    </xf>
    <xf numFmtId="0" fontId="3" fillId="24" borderId="0" xfId="45" applyFont="1" applyFill="1" applyAlignment="1" applyProtection="1">
      <alignment/>
      <protection/>
    </xf>
    <xf numFmtId="0" fontId="12" fillId="24" borderId="0" xfId="0" applyFont="1" applyFill="1" applyAlignment="1">
      <alignment/>
    </xf>
    <xf numFmtId="0" fontId="6" fillId="24" borderId="0" xfId="0" applyFont="1" applyFill="1" applyAlignment="1">
      <alignment/>
    </xf>
    <xf numFmtId="0" fontId="6" fillId="24" borderId="12" xfId="0" applyFont="1" applyFill="1" applyBorder="1" applyAlignment="1">
      <alignment horizontal="center" wrapText="1"/>
    </xf>
    <xf numFmtId="0" fontId="0" fillId="24" borderId="0" xfId="0" applyFont="1" applyFill="1" applyAlignment="1">
      <alignment horizontal="left" wrapText="1"/>
    </xf>
    <xf numFmtId="0" fontId="0" fillId="24" borderId="0" xfId="0" applyFill="1" applyBorder="1" applyAlignment="1">
      <alignment/>
    </xf>
    <xf numFmtId="3" fontId="0" fillId="24" borderId="0" xfId="0" applyNumberFormat="1" applyFill="1" applyBorder="1" applyAlignment="1">
      <alignment horizontal="center"/>
    </xf>
    <xf numFmtId="164" fontId="0" fillId="24" borderId="0" xfId="0" applyNumberFormat="1" applyFill="1" applyBorder="1" applyAlignment="1">
      <alignment horizontal="center"/>
    </xf>
    <xf numFmtId="3" fontId="0" fillId="24" borderId="0" xfId="0" applyNumberFormat="1" applyFill="1" applyAlignment="1">
      <alignment/>
    </xf>
    <xf numFmtId="0" fontId="1" fillId="24" borderId="0" xfId="0" applyFont="1" applyFill="1" applyAlignment="1">
      <alignment/>
    </xf>
    <xf numFmtId="0" fontId="0" fillId="24" borderId="13" xfId="0" applyFill="1" applyBorder="1" applyAlignment="1">
      <alignment/>
    </xf>
    <xf numFmtId="3" fontId="0" fillId="24" borderId="13" xfId="0" applyNumberFormat="1" applyFill="1" applyBorder="1" applyAlignment="1">
      <alignment horizontal="center"/>
    </xf>
    <xf numFmtId="164" fontId="0" fillId="24" borderId="13" xfId="0" applyNumberFormat="1" applyFill="1" applyBorder="1" applyAlignment="1">
      <alignment horizontal="center"/>
    </xf>
    <xf numFmtId="0" fontId="0" fillId="24" borderId="12" xfId="0" applyFill="1" applyBorder="1" applyAlignment="1">
      <alignment/>
    </xf>
    <xf numFmtId="3" fontId="0" fillId="24" borderId="12" xfId="0" applyNumberFormat="1" applyFill="1" applyBorder="1" applyAlignment="1">
      <alignment horizontal="center"/>
    </xf>
    <xf numFmtId="164" fontId="0" fillId="24" borderId="12" xfId="0" applyNumberFormat="1" applyFill="1" applyBorder="1" applyAlignment="1">
      <alignment horizontal="center"/>
    </xf>
    <xf numFmtId="0" fontId="6" fillId="24" borderId="11" xfId="0" applyFont="1" applyFill="1" applyBorder="1" applyAlignment="1">
      <alignment/>
    </xf>
    <xf numFmtId="3" fontId="6" fillId="24" borderId="11" xfId="0" applyNumberFormat="1" applyFont="1" applyFill="1" applyBorder="1" applyAlignment="1">
      <alignment horizontal="center"/>
    </xf>
    <xf numFmtId="164" fontId="6" fillId="24" borderId="11" xfId="0" applyNumberFormat="1" applyFont="1" applyFill="1" applyBorder="1" applyAlignment="1">
      <alignment horizontal="center"/>
    </xf>
    <xf numFmtId="0" fontId="0" fillId="24" borderId="14" xfId="0" applyFill="1" applyBorder="1" applyAlignment="1">
      <alignment/>
    </xf>
    <xf numFmtId="3" fontId="0" fillId="24" borderId="14" xfId="0" applyNumberFormat="1" applyFill="1" applyBorder="1" applyAlignment="1">
      <alignment horizontal="center"/>
    </xf>
    <xf numFmtId="164" fontId="0" fillId="24" borderId="14" xfId="0" applyNumberFormat="1" applyFill="1" applyBorder="1" applyAlignment="1">
      <alignment horizontal="center"/>
    </xf>
    <xf numFmtId="0" fontId="6" fillId="24" borderId="14" xfId="0" applyFont="1" applyFill="1" applyBorder="1" applyAlignment="1">
      <alignment/>
    </xf>
    <xf numFmtId="0" fontId="6" fillId="24" borderId="15" xfId="0" applyFont="1" applyFill="1" applyBorder="1" applyAlignment="1">
      <alignment horizontal="center" wrapText="1"/>
    </xf>
    <xf numFmtId="0" fontId="0" fillId="24" borderId="0" xfId="0" applyNumberFormat="1" applyFill="1" applyBorder="1" applyAlignment="1">
      <alignment horizontal="center"/>
    </xf>
    <xf numFmtId="3" fontId="0" fillId="24" borderId="0" xfId="0" applyNumberFormat="1" applyFill="1" applyBorder="1" applyAlignment="1">
      <alignment/>
    </xf>
    <xf numFmtId="164" fontId="0" fillId="24" borderId="0" xfId="0" applyNumberFormat="1" applyFill="1" applyBorder="1" applyAlignment="1">
      <alignment/>
    </xf>
    <xf numFmtId="0" fontId="0" fillId="24" borderId="0" xfId="0" applyFill="1" applyAlignment="1">
      <alignment wrapText="1"/>
    </xf>
    <xf numFmtId="0" fontId="2" fillId="24" borderId="0" xfId="0" applyFont="1" applyFill="1" applyAlignment="1">
      <alignment horizontal="right" wrapText="1"/>
    </xf>
    <xf numFmtId="3" fontId="0" fillId="24" borderId="0" xfId="0" applyNumberFormat="1" applyFill="1" applyAlignment="1">
      <alignment horizontal="center"/>
    </xf>
    <xf numFmtId="164" fontId="0" fillId="24" borderId="0" xfId="0" applyNumberFormat="1" applyFill="1" applyAlignment="1">
      <alignment/>
    </xf>
    <xf numFmtId="0" fontId="0" fillId="24" borderId="0" xfId="0" applyFont="1" applyFill="1" applyBorder="1" applyAlignment="1">
      <alignment/>
    </xf>
    <xf numFmtId="3" fontId="0" fillId="24" borderId="0" xfId="0" applyNumberFormat="1" applyFont="1" applyFill="1" applyBorder="1" applyAlignment="1">
      <alignment horizontal="center"/>
    </xf>
    <xf numFmtId="164" fontId="0" fillId="24" borderId="0" xfId="0" applyNumberFormat="1" applyFont="1" applyFill="1" applyBorder="1" applyAlignment="1">
      <alignment horizontal="center"/>
    </xf>
    <xf numFmtId="3" fontId="0" fillId="24" borderId="0" xfId="0" applyNumberFormat="1" applyFont="1" applyFill="1" applyAlignment="1">
      <alignment horizontal="center"/>
    </xf>
    <xf numFmtId="0" fontId="0" fillId="24" borderId="0" xfId="0" applyFill="1" applyAlignment="1">
      <alignment horizontal="center"/>
    </xf>
    <xf numFmtId="0" fontId="0" fillId="24" borderId="0" xfId="0" applyFont="1" applyFill="1" applyAlignment="1">
      <alignment horizontal="center"/>
    </xf>
    <xf numFmtId="0" fontId="0" fillId="24" borderId="0" xfId="54" applyFont="1" applyFill="1">
      <alignment/>
      <protection/>
    </xf>
    <xf numFmtId="0" fontId="2" fillId="24" borderId="0" xfId="54" applyFont="1" applyFill="1">
      <alignment/>
      <protection/>
    </xf>
    <xf numFmtId="0" fontId="12" fillId="24" borderId="0" xfId="54" applyFont="1" applyFill="1" applyAlignment="1">
      <alignment wrapText="1"/>
      <protection/>
    </xf>
    <xf numFmtId="0" fontId="12" fillId="24" borderId="0" xfId="54" applyFont="1" applyFill="1" applyAlignment="1">
      <alignment horizontal="right" wrapText="1"/>
      <protection/>
    </xf>
    <xf numFmtId="0" fontId="12" fillId="24" borderId="0" xfId="54" applyFont="1" applyFill="1">
      <alignment/>
      <protection/>
    </xf>
    <xf numFmtId="164" fontId="12" fillId="24" borderId="0" xfId="54" applyNumberFormat="1" applyFont="1" applyFill="1" applyAlignment="1">
      <alignment horizontal="right"/>
      <protection/>
    </xf>
    <xf numFmtId="176" fontId="12" fillId="24" borderId="0" xfId="54" applyNumberFormat="1" applyFont="1" applyFill="1">
      <alignment/>
      <protection/>
    </xf>
    <xf numFmtId="3" fontId="12" fillId="24" borderId="0" xfId="54" applyNumberFormat="1" applyFont="1" applyFill="1">
      <alignment/>
      <protection/>
    </xf>
    <xf numFmtId="3" fontId="12" fillId="24" borderId="0" xfId="54" applyNumberFormat="1" applyFont="1" applyFill="1" applyAlignment="1">
      <alignment horizontal="right"/>
      <protection/>
    </xf>
    <xf numFmtId="3" fontId="0" fillId="24" borderId="0" xfId="54" applyNumberFormat="1" applyFont="1" applyFill="1">
      <alignment/>
      <protection/>
    </xf>
    <xf numFmtId="0" fontId="2" fillId="24" borderId="0" xfId="54" applyFont="1" applyFill="1" applyAlignment="1">
      <alignment wrapText="1"/>
      <protection/>
    </xf>
    <xf numFmtId="0" fontId="0" fillId="24" borderId="0" xfId="54" applyFont="1" applyFill="1" applyAlignment="1">
      <alignment horizontal="right" wrapText="1"/>
      <protection/>
    </xf>
    <xf numFmtId="3" fontId="0" fillId="24" borderId="0" xfId="54" applyNumberFormat="1" applyFont="1" applyFill="1" applyAlignment="1">
      <alignment horizontal="right"/>
      <protection/>
    </xf>
    <xf numFmtId="3" fontId="0" fillId="24" borderId="0" xfId="0" applyNumberFormat="1" applyFill="1" applyBorder="1" applyAlignment="1">
      <alignment horizontal="right"/>
    </xf>
    <xf numFmtId="0" fontId="0" fillId="24" borderId="15" xfId="0" applyFill="1" applyBorder="1" applyAlignment="1">
      <alignment horizontal="center"/>
    </xf>
    <xf numFmtId="0" fontId="6" fillId="24" borderId="0" xfId="0" applyFont="1" applyFill="1" applyBorder="1" applyAlignment="1">
      <alignment horizontal="center" wrapText="1"/>
    </xf>
    <xf numFmtId="3" fontId="6" fillId="24" borderId="0" xfId="0" applyNumberFormat="1" applyFont="1" applyFill="1" applyBorder="1" applyAlignment="1">
      <alignment horizontal="center"/>
    </xf>
    <xf numFmtId="164" fontId="6" fillId="24" borderId="0" xfId="0" applyNumberFormat="1" applyFont="1" applyFill="1" applyBorder="1" applyAlignment="1">
      <alignment horizontal="center"/>
    </xf>
    <xf numFmtId="0" fontId="6" fillId="24" borderId="12" xfId="0" applyFont="1" applyFill="1" applyBorder="1" applyAlignment="1">
      <alignment horizontal="right" wrapText="1"/>
    </xf>
    <xf numFmtId="193" fontId="0" fillId="24" borderId="0" xfId="57" applyNumberFormat="1" applyFont="1" applyFill="1" applyBorder="1" applyAlignment="1">
      <alignment/>
    </xf>
    <xf numFmtId="3" fontId="0" fillId="24" borderId="0" xfId="0" applyNumberFormat="1" applyFont="1" applyFill="1" applyBorder="1" applyAlignment="1">
      <alignment/>
    </xf>
    <xf numFmtId="3" fontId="0" fillId="24" borderId="14" xfId="0" applyNumberFormat="1" applyFill="1" applyBorder="1" applyAlignment="1">
      <alignment horizontal="right"/>
    </xf>
    <xf numFmtId="193" fontId="0" fillId="24" borderId="14" xfId="57" applyNumberFormat="1" applyFont="1" applyFill="1" applyBorder="1" applyAlignment="1">
      <alignment/>
    </xf>
    <xf numFmtId="164" fontId="0" fillId="24" borderId="0" xfId="54" applyNumberFormat="1" applyFont="1" applyFill="1">
      <alignment/>
      <protection/>
    </xf>
    <xf numFmtId="164" fontId="12" fillId="24" borderId="0" xfId="54" applyNumberFormat="1" applyFont="1" applyFill="1">
      <alignment/>
      <protection/>
    </xf>
    <xf numFmtId="0" fontId="6" fillId="24" borderId="0" xfId="0" applyFont="1" applyFill="1" applyBorder="1" applyAlignment="1">
      <alignment/>
    </xf>
    <xf numFmtId="0" fontId="15" fillId="24" borderId="0" xfId="0" applyFont="1" applyFill="1" applyAlignment="1">
      <alignment wrapText="1"/>
    </xf>
    <xf numFmtId="3" fontId="12" fillId="24" borderId="0" xfId="0" applyNumberFormat="1" applyFont="1" applyFill="1" applyAlignment="1">
      <alignment/>
    </xf>
    <xf numFmtId="0" fontId="3" fillId="0" borderId="0" xfId="45" applyFill="1" applyAlignment="1" applyProtection="1">
      <alignment/>
      <protection/>
    </xf>
    <xf numFmtId="0" fontId="3" fillId="0" borderId="0" xfId="45" applyFont="1" applyFill="1" applyAlignment="1" applyProtection="1">
      <alignment/>
      <protection/>
    </xf>
    <xf numFmtId="0" fontId="2" fillId="24" borderId="0" xfId="0" applyFont="1" applyFill="1" applyAlignment="1">
      <alignment horizontal="center"/>
    </xf>
    <xf numFmtId="0" fontId="0" fillId="24" borderId="0" xfId="0" applyFill="1" applyAlignment="1">
      <alignment horizontal="left"/>
    </xf>
    <xf numFmtId="0" fontId="0" fillId="24" borderId="16" xfId="0" applyFill="1" applyBorder="1" applyAlignment="1">
      <alignment/>
    </xf>
    <xf numFmtId="3" fontId="0" fillId="24" borderId="16" xfId="0" applyNumberFormat="1" applyFill="1" applyBorder="1" applyAlignment="1">
      <alignment horizontal="center"/>
    </xf>
    <xf numFmtId="164" fontId="0" fillId="24" borderId="16" xfId="0" applyNumberFormat="1" applyFill="1" applyBorder="1" applyAlignment="1">
      <alignment horizontal="center"/>
    </xf>
    <xf numFmtId="0" fontId="0" fillId="24" borderId="0" xfId="0" applyNumberFormat="1" applyFill="1" applyAlignment="1">
      <alignment/>
    </xf>
    <xf numFmtId="0" fontId="10" fillId="24" borderId="0" xfId="54" applyFont="1" applyFill="1">
      <alignment/>
      <protection/>
    </xf>
    <xf numFmtId="0" fontId="0" fillId="24" borderId="0" xfId="0" applyFont="1" applyFill="1" applyAlignment="1">
      <alignment horizontal="center" wrapText="1"/>
    </xf>
    <xf numFmtId="0" fontId="2" fillId="24" borderId="0" xfId="45" applyFont="1" applyFill="1" applyAlignment="1" applyProtection="1">
      <alignment/>
      <protection/>
    </xf>
    <xf numFmtId="0" fontId="6" fillId="24" borderId="17" xfId="0" applyFont="1" applyFill="1" applyBorder="1" applyAlignment="1">
      <alignment horizontal="left"/>
    </xf>
    <xf numFmtId="0" fontId="6" fillId="24" borderId="0" xfId="0" applyFont="1" applyFill="1" applyBorder="1" applyAlignment="1">
      <alignment horizontal="center"/>
    </xf>
    <xf numFmtId="0" fontId="2" fillId="24" borderId="14" xfId="0" applyFont="1" applyFill="1" applyBorder="1" applyAlignment="1">
      <alignment/>
    </xf>
    <xf numFmtId="0" fontId="12" fillId="24" borderId="0" xfId="54" applyFont="1" applyFill="1" applyAlignment="1">
      <alignment horizontal="right"/>
      <protection/>
    </xf>
    <xf numFmtId="210" fontId="12" fillId="24" borderId="0" xfId="54" applyNumberFormat="1" applyFont="1" applyFill="1" applyAlignment="1">
      <alignment horizontal="right"/>
      <protection/>
    </xf>
    <xf numFmtId="0" fontId="13" fillId="24" borderId="0" xfId="0" applyFont="1" applyFill="1" applyBorder="1" applyAlignment="1">
      <alignment/>
    </xf>
    <xf numFmtId="0" fontId="9" fillId="24" borderId="0" xfId="55" applyNumberFormat="1" applyFill="1" applyBorder="1">
      <alignment/>
      <protection/>
    </xf>
    <xf numFmtId="0" fontId="9" fillId="24" borderId="0" xfId="55" applyFill="1">
      <alignment/>
      <protection/>
    </xf>
    <xf numFmtId="3" fontId="0" fillId="24" borderId="11" xfId="0" applyNumberFormat="1" applyFill="1" applyBorder="1" applyAlignment="1">
      <alignment horizontal="center"/>
    </xf>
    <xf numFmtId="164" fontId="0" fillId="24" borderId="11" xfId="0" applyNumberFormat="1" applyFill="1" applyBorder="1" applyAlignment="1">
      <alignment horizontal="center"/>
    </xf>
    <xf numFmtId="3" fontId="14" fillId="24" borderId="0" xfId="0" applyNumberFormat="1" applyFont="1" applyFill="1" applyAlignment="1">
      <alignment/>
    </xf>
    <xf numFmtId="3" fontId="13" fillId="24" borderId="0" xfId="0" applyNumberFormat="1" applyFont="1" applyFill="1" applyAlignment="1">
      <alignment/>
    </xf>
    <xf numFmtId="0" fontId="13" fillId="24" borderId="0" xfId="0" applyFont="1" applyFill="1" applyAlignment="1">
      <alignment/>
    </xf>
    <xf numFmtId="0" fontId="0" fillId="24" borderId="0" xfId="0" applyFont="1" applyFill="1" applyBorder="1" applyAlignment="1">
      <alignment/>
    </xf>
    <xf numFmtId="3" fontId="0" fillId="24" borderId="0" xfId="0" applyNumberFormat="1" applyFont="1" applyFill="1" applyAlignment="1">
      <alignment/>
    </xf>
    <xf numFmtId="0" fontId="16" fillId="24" borderId="0" xfId="0" applyFont="1" applyFill="1" applyAlignment="1">
      <alignment horizontal="right" wrapText="1"/>
    </xf>
    <xf numFmtId="0" fontId="16" fillId="24" borderId="0" xfId="0" applyFont="1" applyFill="1" applyAlignment="1">
      <alignment horizontal="left" wrapText="1"/>
    </xf>
    <xf numFmtId="3" fontId="16" fillId="24" borderId="0" xfId="0" applyNumberFormat="1" applyFont="1" applyFill="1" applyAlignment="1">
      <alignment horizontal="right" wrapText="1"/>
    </xf>
    <xf numFmtId="0" fontId="12" fillId="24" borderId="0" xfId="0" applyFont="1" applyFill="1" applyBorder="1" applyAlignment="1">
      <alignment/>
    </xf>
    <xf numFmtId="0" fontId="6" fillId="24" borderId="17" xfId="0" applyFont="1" applyFill="1" applyBorder="1" applyAlignment="1">
      <alignment horizontal="center"/>
    </xf>
    <xf numFmtId="0" fontId="6" fillId="24" borderId="12" xfId="0" applyFont="1" applyFill="1" applyBorder="1" applyAlignment="1">
      <alignment horizontal="center"/>
    </xf>
    <xf numFmtId="0" fontId="0" fillId="24" borderId="17" xfId="0" applyFill="1" applyBorder="1" applyAlignment="1">
      <alignment horizontal="center"/>
    </xf>
    <xf numFmtId="0" fontId="0" fillId="24" borderId="12" xfId="0" applyFill="1" applyBorder="1" applyAlignment="1">
      <alignment horizontal="center"/>
    </xf>
    <xf numFmtId="0" fontId="6" fillId="24" borderId="17" xfId="0" applyFont="1" applyFill="1" applyBorder="1" applyAlignment="1">
      <alignment horizontal="center" wrapText="1"/>
    </xf>
    <xf numFmtId="0" fontId="6" fillId="24" borderId="15" xfId="0" applyFont="1" applyFill="1" applyBorder="1" applyAlignment="1">
      <alignment horizontal="center" wrapText="1"/>
    </xf>
    <xf numFmtId="0" fontId="6" fillId="24" borderId="17" xfId="0" applyFont="1" applyFill="1" applyBorder="1" applyAlignment="1">
      <alignment horizontal="left" wrapText="1"/>
    </xf>
    <xf numFmtId="0" fontId="6" fillId="24" borderId="12" xfId="0" applyFont="1" applyFill="1" applyBorder="1" applyAlignment="1">
      <alignment horizontal="left" wrapText="1"/>
    </xf>
    <xf numFmtId="0" fontId="6" fillId="24" borderId="11" xfId="0" applyFont="1" applyFill="1" applyBorder="1" applyAlignment="1">
      <alignment horizontal="center" wrapText="1"/>
    </xf>
    <xf numFmtId="0" fontId="6" fillId="24" borderId="13" xfId="0" applyFont="1" applyFill="1" applyBorder="1" applyAlignment="1">
      <alignment horizontal="left" wrapText="1"/>
    </xf>
    <xf numFmtId="0" fontId="6" fillId="24" borderId="13" xfId="0" applyFont="1" applyFill="1" applyBorder="1" applyAlignment="1">
      <alignment horizontal="center"/>
    </xf>
    <xf numFmtId="0" fontId="6" fillId="24" borderId="15" xfId="0" applyFont="1" applyFill="1" applyBorder="1" applyAlignment="1">
      <alignment horizontal="center" vertical="center" wrapText="1"/>
    </xf>
    <xf numFmtId="0" fontId="6" fillId="24" borderId="13" xfId="0" applyFont="1" applyFill="1" applyBorder="1" applyAlignment="1">
      <alignment horizontal="left"/>
    </xf>
    <xf numFmtId="0" fontId="6" fillId="24" borderId="12" xfId="0" applyFont="1" applyFill="1" applyBorder="1" applyAlignment="1">
      <alignment horizontal="left"/>
    </xf>
    <xf numFmtId="0" fontId="6" fillId="24" borderId="0" xfId="0" applyFont="1" applyFill="1" applyBorder="1" applyAlignment="1">
      <alignment horizontal="left"/>
    </xf>
    <xf numFmtId="0" fontId="6" fillId="24" borderId="12" xfId="0" applyFont="1" applyFill="1" applyBorder="1" applyAlignment="1">
      <alignment horizontal="center" wrapText="1"/>
    </xf>
    <xf numFmtId="0" fontId="6" fillId="24" borderId="13" xfId="0" applyFont="1" applyFill="1" applyBorder="1" applyAlignment="1">
      <alignment horizontal="center" wrapText="1"/>
    </xf>
    <xf numFmtId="0" fontId="6" fillId="24" borderId="0" xfId="0" applyFont="1" applyFill="1" applyBorder="1" applyAlignment="1">
      <alignment horizontal="center" wrapText="1"/>
    </xf>
    <xf numFmtId="0" fontId="6" fillId="24" borderId="0" xfId="0" applyFont="1" applyFill="1" applyBorder="1" applyAlignment="1">
      <alignment horizontal="left" wrapText="1"/>
    </xf>
    <xf numFmtId="0" fontId="6" fillId="24" borderId="17" xfId="0" applyNumberFormat="1" applyFont="1" applyFill="1" applyBorder="1" applyAlignment="1">
      <alignment horizontal="center" wrapText="1"/>
    </xf>
    <xf numFmtId="0" fontId="6" fillId="24" borderId="12" xfId="0" applyNumberFormat="1" applyFont="1" applyFill="1" applyBorder="1" applyAlignment="1">
      <alignment horizontal="center" wrapText="1"/>
    </xf>
    <xf numFmtId="0" fontId="0" fillId="24" borderId="0" xfId="0"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ructura productiva 3T 2010" xfId="54"/>
    <cellStyle name="Normal_TaulaC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GràficE1!$B$35:$B$42</c:f>
              <c:numCache/>
            </c:numRef>
          </c:val>
        </c:ser>
        <c:ser>
          <c:idx val="1"/>
          <c:order val="1"/>
          <c:tx>
            <c:strRef>
              <c:f>GràficE1!$C$34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GràficE1!$C$35:$C$42</c:f>
              <c:numCache/>
            </c:numRef>
          </c:val>
        </c:ser>
        <c:ser>
          <c:idx val="2"/>
          <c:order val="2"/>
          <c:tx>
            <c:strRef>
              <c:f>GràficE1!$D$34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GràficE1!$A$35:$A$42</c:f>
              <c:strCache/>
            </c:strRef>
          </c:cat>
          <c:val>
            <c:numRef>
              <c:f>GràficE1!$D$35:$D$42</c:f>
              <c:numCache/>
            </c:numRef>
          </c:val>
        </c:ser>
        <c:axId val="39512317"/>
        <c:axId val="20066534"/>
      </c:barChart>
      <c:catAx>
        <c:axId val="39512317"/>
        <c:scaling>
          <c:orientation val="minMax"/>
        </c:scaling>
        <c:axPos val="b"/>
        <c:delete val="0"/>
        <c:numFmt formatCode="General" sourceLinked="1"/>
        <c:majorTickMark val="out"/>
        <c:minorTickMark val="none"/>
        <c:tickLblPos val="low"/>
        <c:spPr>
          <a:ln w="3175">
            <a:solidFill>
              <a:srgbClr val="000000"/>
            </a:solidFill>
          </a:ln>
        </c:spPr>
        <c:crossAx val="20066534"/>
        <c:crosses val="autoZero"/>
        <c:auto val="1"/>
        <c:lblOffset val="100"/>
        <c:tickLblSkip val="1"/>
        <c:noMultiLvlLbl val="0"/>
      </c:catAx>
      <c:valAx>
        <c:axId val="20066534"/>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7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9512317"/>
        <c:crossesAt val="1"/>
        <c:crossBetween val="between"/>
        <c:dispUnits/>
      </c:valAx>
      <c:spPr>
        <a:noFill/>
        <a:ln w="12700">
          <a:solidFill>
            <a:srgbClr val="808080"/>
          </a:solidFill>
        </a:ln>
      </c:spPr>
    </c:plotArea>
    <c:legend>
      <c:legendPos val="r"/>
      <c:layout>
        <c:manualLayout>
          <c:xMode val="edge"/>
          <c:yMode val="edge"/>
          <c:x val="0.447"/>
          <c:y val="0.95175"/>
          <c:w val="0.553"/>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GràficA7!$B$34</c:f>
              <c:strCache>
                <c:ptCount val="1"/>
                <c:pt idx="0">
                  <c:v>Homes</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GràficA7!$A$35:$A$51</c:f>
              <c:strCache/>
            </c:strRef>
          </c:cat>
          <c:val>
            <c:numRef>
              <c:f>GràficA7!$B$35:$B$51</c:f>
              <c:numCache/>
            </c:numRef>
          </c:val>
          <c:smooth val="0"/>
        </c:ser>
        <c:ser>
          <c:idx val="2"/>
          <c:order val="1"/>
          <c:tx>
            <c:strRef>
              <c:f>GràficA7!$C$34</c:f>
              <c:strCache>
                <c:ptCount val="1"/>
                <c:pt idx="0">
                  <c:v>Dones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GràficA7!$A$35:$A$51</c:f>
              <c:strCache/>
            </c:strRef>
          </c:cat>
          <c:val>
            <c:numRef>
              <c:f>GràficA7!$C$35:$C$51</c:f>
              <c:numCache/>
            </c:numRef>
          </c:val>
          <c:smooth val="0"/>
        </c:ser>
        <c:marker val="1"/>
        <c:axId val="27544993"/>
        <c:axId val="46578346"/>
      </c:lineChart>
      <c:catAx>
        <c:axId val="27544993"/>
        <c:scaling>
          <c:orientation val="minMax"/>
        </c:scaling>
        <c:axPos val="b"/>
        <c:delete val="0"/>
        <c:numFmt formatCode="General" sourceLinked="1"/>
        <c:majorTickMark val="out"/>
        <c:minorTickMark val="none"/>
        <c:tickLblPos val="nextTo"/>
        <c:spPr>
          <a:ln w="3175">
            <a:solidFill>
              <a:srgbClr val="000000"/>
            </a:solidFill>
          </a:ln>
        </c:spPr>
        <c:crossAx val="46578346"/>
        <c:crosses val="autoZero"/>
        <c:auto val="1"/>
        <c:lblOffset val="100"/>
        <c:tickLblSkip val="1"/>
        <c:noMultiLvlLbl val="0"/>
      </c:catAx>
      <c:valAx>
        <c:axId val="46578346"/>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7544993"/>
        <c:crossesAt val="1"/>
        <c:crossBetween val="between"/>
        <c:dispUnits/>
      </c:valAx>
      <c:spPr>
        <a:noFill/>
        <a:ln w="12700">
          <a:solidFill>
            <a:srgbClr val="808080"/>
          </a:solidFill>
        </a:ln>
      </c:spPr>
    </c:plotArea>
    <c:legend>
      <c:legendPos val="r"/>
      <c:layout>
        <c:manualLayout>
          <c:xMode val="edge"/>
          <c:yMode val="edge"/>
          <c:x val="0.78"/>
          <c:y val="0.95175"/>
          <c:w val="0.218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GràficA8!$B$34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GràficA8!$B$35:$B$47</c:f>
              <c:numCache/>
            </c:numRef>
          </c:val>
          <c:smooth val="0"/>
        </c:ser>
        <c:ser>
          <c:idx val="2"/>
          <c:order val="1"/>
          <c:tx>
            <c:strRef>
              <c:f>GràficA8!$C$34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GràficA8!$C$35:$C$47</c:f>
              <c:numCache/>
            </c:numRef>
          </c:val>
          <c:smooth val="0"/>
        </c:ser>
        <c:ser>
          <c:idx val="1"/>
          <c:order val="2"/>
          <c:tx>
            <c:strRef>
              <c:f>GràficA8!$D$34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GràficA8!$D$35:$D$47</c:f>
              <c:numCache/>
            </c:numRef>
          </c:val>
          <c:smooth val="0"/>
        </c:ser>
        <c:ser>
          <c:idx val="3"/>
          <c:order val="3"/>
          <c:tx>
            <c:strRef>
              <c:f>GràficA8!$E$34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GràficA8!$E$35:$E$47</c:f>
              <c:numCache/>
            </c:numRef>
          </c:val>
          <c:smooth val="0"/>
        </c:ser>
        <c:ser>
          <c:idx val="4"/>
          <c:order val="4"/>
          <c:tx>
            <c:strRef>
              <c:f>GràficA8!$F$34</c:f>
              <c:strCache>
                <c:ptCount val="1"/>
                <c:pt idx="0">
                  <c:v>55-64</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GràficA8!$A$35:$A$47</c:f>
              <c:strCache/>
            </c:strRef>
          </c:cat>
          <c:val>
            <c:numRef>
              <c:f>GràficA8!$F$35:$F$47</c:f>
              <c:numCache/>
            </c:numRef>
          </c:val>
          <c:smooth val="0"/>
        </c:ser>
        <c:marker val="1"/>
        <c:axId val="16551931"/>
        <c:axId val="14749652"/>
      </c:lineChart>
      <c:catAx>
        <c:axId val="16551931"/>
        <c:scaling>
          <c:orientation val="minMax"/>
        </c:scaling>
        <c:axPos val="b"/>
        <c:delete val="0"/>
        <c:numFmt formatCode="General" sourceLinked="1"/>
        <c:majorTickMark val="out"/>
        <c:minorTickMark val="none"/>
        <c:tickLblPos val="nextTo"/>
        <c:spPr>
          <a:ln w="3175">
            <a:solidFill>
              <a:srgbClr val="000000"/>
            </a:solidFill>
          </a:ln>
        </c:spPr>
        <c:crossAx val="14749652"/>
        <c:crosses val="autoZero"/>
        <c:auto val="1"/>
        <c:lblOffset val="100"/>
        <c:tickLblSkip val="1"/>
        <c:noMultiLvlLbl val="0"/>
      </c:catAx>
      <c:valAx>
        <c:axId val="14749652"/>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6551931"/>
        <c:crossesAt val="1"/>
        <c:crossBetween val="between"/>
        <c:dispUnits/>
      </c:valAx>
      <c:spPr>
        <a:noFill/>
        <a:ln w="12700">
          <a:solidFill>
            <a:srgbClr val="808080"/>
          </a:solidFill>
        </a:ln>
      </c:spPr>
    </c:plotArea>
    <c:legend>
      <c:legendPos val="r"/>
      <c:layout>
        <c:manualLayout>
          <c:xMode val="edge"/>
          <c:yMode val="edge"/>
          <c:x val="0.50925"/>
          <c:y val="0.95175"/>
          <c:w val="0.4907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3975"/>
        </c:manualLayout>
      </c:layout>
      <c:barChart>
        <c:barDir val="col"/>
        <c:grouping val="clustered"/>
        <c:varyColors val="0"/>
        <c:ser>
          <c:idx val="0"/>
          <c:order val="0"/>
          <c:tx>
            <c:strRef>
              <c:f>GràficA9!$B$34</c:f>
              <c:strCache>
                <c:ptCount val="1"/>
                <c:pt idx="0">
                  <c:v>Atur registrat</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GràficA9!$A$35:$A$47</c:f>
              <c:strCache/>
            </c:strRef>
          </c:cat>
          <c:val>
            <c:numRef>
              <c:f>GràficA9!$B$35:$B$47</c:f>
              <c:numCache/>
            </c:numRef>
          </c:val>
        </c:ser>
        <c:gapWidth val="40"/>
        <c:axId val="65638005"/>
        <c:axId val="53871134"/>
      </c:barChart>
      <c:lineChart>
        <c:grouping val="standard"/>
        <c:varyColors val="0"/>
        <c:ser>
          <c:idx val="2"/>
          <c:order val="1"/>
          <c:tx>
            <c:strRef>
              <c:f>GràficA9!$C$34</c:f>
              <c:strCache>
                <c:ptCount val="1"/>
                <c:pt idx="0">
                  <c:v>Prestacions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FFFFFF"/>
                    </a:solidFill>
                  </a:defRPr>
                </a:pPr>
              </a:p>
            </c:txPr>
            <c:dLblPos val="t"/>
            <c:showLegendKey val="0"/>
            <c:showVal val="1"/>
            <c:showBubbleSize val="0"/>
            <c:showCatName val="0"/>
            <c:showSerName val="0"/>
            <c:showLeaderLines val="1"/>
            <c:showPercent val="0"/>
          </c:dLbls>
          <c:cat>
            <c:strRef>
              <c:f>GràficA9!$A$35:$A$47</c:f>
              <c:strCache/>
            </c:strRef>
          </c:cat>
          <c:val>
            <c:numRef>
              <c:f>GràficA9!$C$35:$C$47</c:f>
              <c:numCache/>
            </c:numRef>
          </c:val>
          <c:smooth val="0"/>
        </c:ser>
        <c:axId val="65638005"/>
        <c:axId val="53871134"/>
      </c:lineChart>
      <c:catAx>
        <c:axId val="65638005"/>
        <c:scaling>
          <c:orientation val="minMax"/>
        </c:scaling>
        <c:axPos val="b"/>
        <c:delete val="0"/>
        <c:numFmt formatCode="General" sourceLinked="1"/>
        <c:majorTickMark val="out"/>
        <c:minorTickMark val="none"/>
        <c:tickLblPos val="nextTo"/>
        <c:spPr>
          <a:ln w="3175">
            <a:solidFill>
              <a:srgbClr val="000000"/>
            </a:solidFill>
          </a:ln>
        </c:spPr>
        <c:crossAx val="53871134"/>
        <c:crosses val="autoZero"/>
        <c:auto val="1"/>
        <c:lblOffset val="100"/>
        <c:tickLblSkip val="1"/>
        <c:noMultiLvlLbl val="0"/>
      </c:catAx>
      <c:valAx>
        <c:axId val="53871134"/>
        <c:scaling>
          <c:orientation val="minMax"/>
        </c:scaling>
        <c:axPos val="l"/>
        <c:title>
          <c:tx>
            <c:rich>
              <a:bodyPr vert="horz" rot="-5400000" anchor="ctr"/>
              <a:lstStyle/>
              <a:p>
                <a:pPr algn="ctr">
                  <a:defRPr/>
                </a:pPr>
                <a:r>
                  <a:rPr lang="en-US" cap="none" sz="1200" b="1" i="0" u="none" baseline="0">
                    <a:solidFill>
                      <a:srgbClr val="000000"/>
                    </a:solidFill>
                  </a:rPr>
                  <a:t>Persones
</a:t>
                </a:r>
              </a:p>
            </c:rich>
          </c:tx>
          <c:layout>
            <c:manualLayout>
              <c:xMode val="factor"/>
              <c:yMode val="factor"/>
              <c:x val="0.0045"/>
              <c:y val="-0.01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5638005"/>
        <c:crossesAt val="1"/>
        <c:crossBetween val="between"/>
        <c:dispUnits/>
      </c:valAx>
      <c:spPr>
        <a:noFill/>
        <a:ln w="12700">
          <a:solidFill>
            <a:srgbClr val="808080"/>
          </a:solidFill>
        </a:ln>
      </c:spPr>
    </c:plotArea>
    <c:legend>
      <c:legendPos val="r"/>
      <c:layout>
        <c:manualLayout>
          <c:xMode val="edge"/>
          <c:yMode val="edge"/>
          <c:x val="0.701"/>
          <c:y val="0.95175"/>
          <c:w val="0.299"/>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multiLvlStrRef>
              <c:f>GràficC1!$A$35:$B$42</c:f>
              <c:multiLvlStrCache/>
            </c:multiLvlStrRef>
          </c:cat>
          <c:val>
            <c:numRef>
              <c:f>GràficC1!$C$35:$C$42</c:f>
              <c:numCache/>
            </c:numRef>
          </c:val>
        </c:ser>
        <c:ser>
          <c:idx val="1"/>
          <c:order val="1"/>
          <c:tx>
            <c:strRef>
              <c:f>GràficC1!$D$34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multiLvlStrRef>
              <c:f>GràficC1!$A$35:$B$42</c:f>
              <c:multiLvlStrCache/>
            </c:multiLvlStrRef>
          </c:cat>
          <c:val>
            <c:numRef>
              <c:f>GràficC1!$D$35:$D$42</c:f>
              <c:numCache/>
            </c:numRef>
          </c:val>
        </c:ser>
        <c:overlap val="100"/>
        <c:axId val="15078159"/>
        <c:axId val="1485704"/>
      </c:barChart>
      <c:catAx>
        <c:axId val="15078159"/>
        <c:scaling>
          <c:orientation val="minMax"/>
        </c:scaling>
        <c:axPos val="b"/>
        <c:delete val="0"/>
        <c:numFmt formatCode="General" sourceLinked="1"/>
        <c:majorTickMark val="out"/>
        <c:minorTickMark val="none"/>
        <c:tickLblPos val="nextTo"/>
        <c:spPr>
          <a:ln w="3175">
            <a:solidFill>
              <a:srgbClr val="000000"/>
            </a:solidFill>
          </a:ln>
        </c:spPr>
        <c:crossAx val="1485704"/>
        <c:crosses val="autoZero"/>
        <c:auto val="1"/>
        <c:lblOffset val="100"/>
        <c:tickLblSkip val="1"/>
        <c:noMultiLvlLbl val="0"/>
      </c:catAx>
      <c:valAx>
        <c:axId val="1485704"/>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5078159"/>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strRef>
              <c:f>GràficC2!$A$35:$A$42</c:f>
              <c:strCache/>
            </c:strRef>
          </c:cat>
          <c:val>
            <c:numRef>
              <c:f>GràficC2!$B$35:$B$42</c:f>
              <c:numCache/>
            </c:numRef>
          </c:val>
        </c:ser>
        <c:ser>
          <c:idx val="1"/>
          <c:order val="1"/>
          <c:tx>
            <c:strRef>
              <c:f>GràficC2!$C$34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GràficC2!$A$35:$A$42</c:f>
              <c:strCache/>
            </c:strRef>
          </c:cat>
          <c:val>
            <c:numRef>
              <c:f>GràficC2!$C$35:$C$42</c:f>
              <c:numCache/>
            </c:numRef>
          </c:val>
        </c:ser>
        <c:overlap val="100"/>
        <c:axId val="13371337"/>
        <c:axId val="53233170"/>
      </c:barChart>
      <c:catAx>
        <c:axId val="13371337"/>
        <c:scaling>
          <c:orientation val="minMax"/>
        </c:scaling>
        <c:axPos val="b"/>
        <c:delete val="0"/>
        <c:numFmt formatCode="General" sourceLinked="1"/>
        <c:majorTickMark val="out"/>
        <c:minorTickMark val="none"/>
        <c:tickLblPos val="nextTo"/>
        <c:spPr>
          <a:ln w="3175">
            <a:solidFill>
              <a:srgbClr val="000000"/>
            </a:solidFill>
          </a:ln>
        </c:spPr>
        <c:crossAx val="53233170"/>
        <c:crosses val="autoZero"/>
        <c:auto val="1"/>
        <c:lblOffset val="100"/>
        <c:tickLblSkip val="1"/>
        <c:noMultiLvlLbl val="0"/>
      </c:catAx>
      <c:valAx>
        <c:axId val="53233170"/>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3371337"/>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GràficC3!$B$34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GràficC3!$B$35:$B$49</c:f>
              <c:numCache/>
            </c:numRef>
          </c:val>
          <c:smooth val="0"/>
        </c:ser>
        <c:ser>
          <c:idx val="2"/>
          <c:order val="1"/>
          <c:tx>
            <c:strRef>
              <c:f>GràficC3!$C$34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GràficC3!$C$35:$C$49</c:f>
              <c:numCache/>
            </c:numRef>
          </c:val>
          <c:smooth val="0"/>
        </c:ser>
        <c:ser>
          <c:idx val="1"/>
          <c:order val="2"/>
          <c:tx>
            <c:strRef>
              <c:f>GràficC3!$D$34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GràficC3!$D$35:$D$49</c:f>
              <c:numCache/>
            </c:numRef>
          </c:val>
          <c:smooth val="0"/>
        </c:ser>
        <c:ser>
          <c:idx val="3"/>
          <c:order val="3"/>
          <c:tx>
            <c:strRef>
              <c:f>GràficC3!$E$34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GràficC3!$E$35:$E$49</c:f>
              <c:numCache/>
            </c:numRef>
          </c:val>
          <c:smooth val="0"/>
        </c:ser>
        <c:ser>
          <c:idx val="4"/>
          <c:order val="4"/>
          <c:tx>
            <c:strRef>
              <c:f>GràficC3!$F$34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GràficC3!$A$35:$A$49</c:f>
              <c:strCache/>
            </c:strRef>
          </c:cat>
          <c:val>
            <c:numRef>
              <c:f>GràficC3!$F$35:$F$49</c:f>
              <c:numCache/>
            </c:numRef>
          </c:val>
          <c:smooth val="0"/>
        </c:ser>
        <c:marker val="1"/>
        <c:axId val="9336483"/>
        <c:axId val="16919484"/>
      </c:lineChart>
      <c:catAx>
        <c:axId val="9336483"/>
        <c:scaling>
          <c:orientation val="minMax"/>
        </c:scaling>
        <c:axPos val="b"/>
        <c:delete val="0"/>
        <c:numFmt formatCode="General" sourceLinked="1"/>
        <c:majorTickMark val="out"/>
        <c:minorTickMark val="none"/>
        <c:tickLblPos val="nextTo"/>
        <c:spPr>
          <a:ln w="3175">
            <a:solidFill>
              <a:srgbClr val="000000"/>
            </a:solidFill>
          </a:ln>
        </c:spPr>
        <c:crossAx val="16919484"/>
        <c:crosses val="autoZero"/>
        <c:auto val="1"/>
        <c:lblOffset val="100"/>
        <c:tickLblSkip val="1"/>
        <c:noMultiLvlLbl val="0"/>
      </c:catAx>
      <c:valAx>
        <c:axId val="16919484"/>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1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9336483"/>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7"/>
        </c:manualLayout>
      </c:layout>
      <c:lineChart>
        <c:grouping val="standard"/>
        <c:varyColors val="0"/>
        <c:ser>
          <c:idx val="0"/>
          <c:order val="0"/>
          <c:tx>
            <c:strRef>
              <c:f>GràficC4!$B$34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GràficC4!$B$35:$B$49</c:f>
              <c:numCache/>
            </c:numRef>
          </c:val>
          <c:smooth val="0"/>
        </c:ser>
        <c:ser>
          <c:idx val="2"/>
          <c:order val="1"/>
          <c:tx>
            <c:strRef>
              <c:f>GràficC4!$C$34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GràficC4!$C$35:$C$49</c:f>
              <c:numCache/>
            </c:numRef>
          </c:val>
          <c:smooth val="0"/>
        </c:ser>
        <c:ser>
          <c:idx val="1"/>
          <c:order val="2"/>
          <c:tx>
            <c:strRef>
              <c:f>GràficC4!$D$34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GràficC4!$D$35:$D$49</c:f>
              <c:numCache/>
            </c:numRef>
          </c:val>
          <c:smooth val="0"/>
        </c:ser>
        <c:ser>
          <c:idx val="3"/>
          <c:order val="3"/>
          <c:tx>
            <c:strRef>
              <c:f>GràficC4!$E$34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GràficC4!$E$35:$E$49</c:f>
              <c:numCache/>
            </c:numRef>
          </c:val>
          <c:smooth val="0"/>
        </c:ser>
        <c:ser>
          <c:idx val="4"/>
          <c:order val="4"/>
          <c:tx>
            <c:strRef>
              <c:f>GràficC4!$F$34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GràficC4!$A$35:$A$49</c:f>
              <c:strCache/>
            </c:strRef>
          </c:cat>
          <c:val>
            <c:numRef>
              <c:f>GràficC4!$F$35:$F$49</c:f>
              <c:numCache/>
            </c:numRef>
          </c:val>
          <c:smooth val="0"/>
        </c:ser>
        <c:marker val="1"/>
        <c:axId val="18057629"/>
        <c:axId val="28300934"/>
      </c:lineChart>
      <c:catAx>
        <c:axId val="18057629"/>
        <c:scaling>
          <c:orientation val="minMax"/>
        </c:scaling>
        <c:axPos val="b"/>
        <c:delete val="0"/>
        <c:numFmt formatCode="General" sourceLinked="1"/>
        <c:majorTickMark val="out"/>
        <c:minorTickMark val="none"/>
        <c:tickLblPos val="nextTo"/>
        <c:spPr>
          <a:ln w="3175">
            <a:solidFill>
              <a:srgbClr val="000000"/>
            </a:solidFill>
          </a:ln>
        </c:spPr>
        <c:crossAx val="28300934"/>
        <c:crosses val="autoZero"/>
        <c:auto val="1"/>
        <c:lblOffset val="100"/>
        <c:tickLblSkip val="1"/>
        <c:noMultiLvlLbl val="0"/>
      </c:catAx>
      <c:valAx>
        <c:axId val="28300934"/>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8057629"/>
        <c:crossesAt val="1"/>
        <c:crossBetween val="between"/>
        <c:dispUnits/>
      </c:valAx>
      <c:spPr>
        <a:noFill/>
        <a:ln w="12700">
          <a:solidFill>
            <a:srgbClr val="808080"/>
          </a:solidFill>
        </a:ln>
      </c:spPr>
    </c:plotArea>
    <c:legend>
      <c:legendPos val="r"/>
      <c:layout>
        <c:manualLayout>
          <c:xMode val="edge"/>
          <c:yMode val="edge"/>
          <c:x val="0.52475"/>
          <c:y val="0.9495"/>
          <c:w val="0.475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8"/>
        </c:manualLayout>
      </c:layout>
      <c:lineChart>
        <c:grouping val="standard"/>
        <c:varyColors val="0"/>
        <c:ser>
          <c:idx val="0"/>
          <c:order val="0"/>
          <c:tx>
            <c:strRef>
              <c:f>GràficC5!$B$34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GràficC5!$A$35:$A$49</c:f>
              <c:strCache/>
            </c:strRef>
          </c:cat>
          <c:val>
            <c:numRef>
              <c:f>GràficC5!$B$35:$B$49</c:f>
              <c:numCache/>
            </c:numRef>
          </c:val>
          <c:smooth val="0"/>
        </c:ser>
        <c:ser>
          <c:idx val="2"/>
          <c:order val="1"/>
          <c:tx>
            <c:strRef>
              <c:f>GràficC5!$C$34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GràficC5!$A$35:$A$49</c:f>
              <c:strCache/>
            </c:strRef>
          </c:cat>
          <c:val>
            <c:numRef>
              <c:f>GràficC5!$C$35:$C$49</c:f>
              <c:numCache/>
            </c:numRef>
          </c:val>
          <c:smooth val="0"/>
        </c:ser>
        <c:ser>
          <c:idx val="1"/>
          <c:order val="2"/>
          <c:tx>
            <c:strRef>
              <c:f>GràficC5!$D$34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GràficC5!$A$35:$A$49</c:f>
              <c:strCache/>
            </c:strRef>
          </c:cat>
          <c:val>
            <c:numRef>
              <c:f>GràficC5!$D$35:$D$49</c:f>
              <c:numCache/>
            </c:numRef>
          </c:val>
          <c:smooth val="0"/>
        </c:ser>
        <c:ser>
          <c:idx val="3"/>
          <c:order val="3"/>
          <c:tx>
            <c:strRef>
              <c:f>GràficC5!$E$34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GràficC5!$A$35:$A$49</c:f>
              <c:strCache/>
            </c:strRef>
          </c:cat>
          <c:val>
            <c:numRef>
              <c:f>GràficC5!$E$35:$E$49</c:f>
              <c:numCache/>
            </c:numRef>
          </c:val>
          <c:smooth val="0"/>
        </c:ser>
        <c:ser>
          <c:idx val="4"/>
          <c:order val="4"/>
          <c:tx>
            <c:strRef>
              <c:f>GràficC5!$F$34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GràficC5!$A$35:$A$49</c:f>
              <c:strCache/>
            </c:strRef>
          </c:cat>
          <c:val>
            <c:numRef>
              <c:f>GràficC5!$F$35:$F$49</c:f>
              <c:numCache/>
            </c:numRef>
          </c:val>
          <c:smooth val="0"/>
        </c:ser>
        <c:marker val="1"/>
        <c:axId val="53381815"/>
        <c:axId val="10674288"/>
      </c:lineChart>
      <c:catAx>
        <c:axId val="53381815"/>
        <c:scaling>
          <c:orientation val="minMax"/>
        </c:scaling>
        <c:axPos val="b"/>
        <c:delete val="0"/>
        <c:numFmt formatCode="General" sourceLinked="1"/>
        <c:majorTickMark val="out"/>
        <c:minorTickMark val="none"/>
        <c:tickLblPos val="nextTo"/>
        <c:spPr>
          <a:ln w="3175">
            <a:solidFill>
              <a:srgbClr val="000000"/>
            </a:solidFill>
          </a:ln>
        </c:spPr>
        <c:crossAx val="10674288"/>
        <c:crosses val="autoZero"/>
        <c:auto val="1"/>
        <c:lblOffset val="100"/>
        <c:tickLblSkip val="1"/>
        <c:noMultiLvlLbl val="0"/>
      </c:catAx>
      <c:valAx>
        <c:axId val="10674288"/>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3381815"/>
        <c:crossesAt val="1"/>
        <c:crossBetween val="between"/>
        <c:dispUnits/>
      </c:valAx>
      <c:spPr>
        <a:noFill/>
        <a:ln w="12700">
          <a:solidFill>
            <a:srgbClr val="808080"/>
          </a:solidFill>
        </a:ln>
      </c:spPr>
    </c:plotArea>
    <c:legend>
      <c:legendPos val="r"/>
      <c:layout>
        <c:manualLayout>
          <c:xMode val="edge"/>
          <c:yMode val="edge"/>
          <c:x val="0.52475"/>
          <c:y val="0.9495"/>
          <c:w val="0.475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GràficE2!$B$36:$B$42</c:f>
              <c:numCache/>
            </c:numRef>
          </c:val>
        </c:ser>
        <c:ser>
          <c:idx val="1"/>
          <c:order val="1"/>
          <c:tx>
            <c:strRef>
              <c:f>GràficE2!$C$34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GràficE2!$C$36:$C$42</c:f>
              <c:numCache/>
            </c:numRef>
          </c:val>
        </c:ser>
        <c:ser>
          <c:idx val="2"/>
          <c:order val="2"/>
          <c:tx>
            <c:strRef>
              <c:f>GràficE2!$D$34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GràficE2!$A$36:$A$42</c:f>
              <c:strCache/>
            </c:strRef>
          </c:cat>
          <c:val>
            <c:numRef>
              <c:f>GràficE2!$D$36:$D$42</c:f>
              <c:numCache/>
            </c:numRef>
          </c:val>
        </c:ser>
        <c:axId val="46381079"/>
        <c:axId val="14776528"/>
      </c:barChart>
      <c:catAx>
        <c:axId val="46381079"/>
        <c:scaling>
          <c:orientation val="minMax"/>
        </c:scaling>
        <c:axPos val="b"/>
        <c:delete val="0"/>
        <c:numFmt formatCode="General" sourceLinked="1"/>
        <c:majorTickMark val="out"/>
        <c:minorTickMark val="none"/>
        <c:tickLblPos val="low"/>
        <c:spPr>
          <a:ln w="3175">
            <a:solidFill>
              <a:srgbClr val="000000"/>
            </a:solidFill>
          </a:ln>
        </c:spPr>
        <c:crossAx val="14776528"/>
        <c:crosses val="autoZero"/>
        <c:auto val="1"/>
        <c:lblOffset val="100"/>
        <c:tickLblSkip val="1"/>
        <c:noMultiLvlLbl val="0"/>
      </c:catAx>
      <c:valAx>
        <c:axId val="14776528"/>
        <c:scaling>
          <c:orientation val="minMax"/>
          <c:max val="15"/>
          <c:min val="-1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7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6381079"/>
        <c:crossesAt val="1"/>
        <c:crossBetween val="between"/>
        <c:dispUnits/>
      </c:valAx>
      <c:spPr>
        <a:noFill/>
        <a:ln w="12700">
          <a:solidFill>
            <a:srgbClr val="808080"/>
          </a:solidFill>
        </a:ln>
      </c:spPr>
    </c:plotArea>
    <c:legend>
      <c:legendPos val="r"/>
      <c:layout>
        <c:manualLayout>
          <c:xMode val="edge"/>
          <c:yMode val="edge"/>
          <c:x val="0.44575"/>
          <c:y val="0.95175"/>
          <c:w val="0.553"/>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3975"/>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GràficE3!$A$35:$A$48</c:f>
              <c:strCache/>
            </c:strRef>
          </c:cat>
          <c:val>
            <c:numRef>
              <c:f>GràficE3!$C$35:$C$48</c:f>
              <c:numCache/>
            </c:numRef>
          </c:val>
        </c:ser>
        <c:axId val="65879889"/>
        <c:axId val="56048090"/>
      </c:barChart>
      <c:lineChart>
        <c:grouping val="standard"/>
        <c:varyColors val="0"/>
        <c:ser>
          <c:idx val="0"/>
          <c:order val="0"/>
          <c:tx>
            <c:strRef>
              <c:f>GràficE3!$B$34</c:f>
              <c:strCache>
                <c:ptCount val="1"/>
                <c:pt idx="0">
                  <c:v>Centres de cotització</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GràficE3!$A$35:$A$48</c:f>
              <c:strCache/>
            </c:strRef>
          </c:cat>
          <c:val>
            <c:numRef>
              <c:f>GràficE3!$B$35:$B$48</c:f>
              <c:numCache/>
            </c:numRef>
          </c:val>
          <c:smooth val="0"/>
        </c:ser>
        <c:marker val="1"/>
        <c:axId val="34670763"/>
        <c:axId val="43601412"/>
      </c:lineChart>
      <c:catAx>
        <c:axId val="34670763"/>
        <c:scaling>
          <c:orientation val="minMax"/>
        </c:scaling>
        <c:axPos val="b"/>
        <c:delete val="0"/>
        <c:numFmt formatCode="General" sourceLinked="1"/>
        <c:majorTickMark val="out"/>
        <c:minorTickMark val="none"/>
        <c:tickLblPos val="nextTo"/>
        <c:spPr>
          <a:ln w="3175">
            <a:solidFill>
              <a:srgbClr val="000000"/>
            </a:solidFill>
          </a:ln>
        </c:spPr>
        <c:crossAx val="43601412"/>
        <c:crosses val="autoZero"/>
        <c:auto val="1"/>
        <c:lblOffset val="100"/>
        <c:tickLblSkip val="1"/>
        <c:noMultiLvlLbl val="0"/>
      </c:catAx>
      <c:valAx>
        <c:axId val="43601412"/>
        <c:scaling>
          <c:orientation val="minMax"/>
          <c:max val="25000"/>
          <c:min val="19000"/>
        </c:scaling>
        <c:axPos val="l"/>
        <c:title>
          <c:tx>
            <c:rich>
              <a:bodyPr vert="horz" rot="-5400000" anchor="ctr"/>
              <a:lstStyle/>
              <a:p>
                <a:pPr algn="ctr">
                  <a:defRPr/>
                </a:pPr>
                <a:r>
                  <a:rPr lang="en-US" cap="none" sz="900" b="1" i="0" u="none" baseline="0">
                    <a:solidFill>
                      <a:srgbClr val="000000"/>
                    </a:solidFill>
                  </a:rPr>
                  <a:t>Centres de cotització
</a:t>
                </a:r>
              </a:p>
            </c:rich>
          </c:tx>
          <c:layout>
            <c:manualLayout>
              <c:xMode val="factor"/>
              <c:yMode val="factor"/>
              <c:x val="-0.00025"/>
              <c:y val="-0.016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4670763"/>
        <c:crossesAt val="1"/>
        <c:crossBetween val="between"/>
        <c:dispUnits/>
        <c:majorUnit val="1000"/>
        <c:minorUnit val="20"/>
      </c:valAx>
      <c:catAx>
        <c:axId val="65879889"/>
        <c:scaling>
          <c:orientation val="minMax"/>
        </c:scaling>
        <c:axPos val="b"/>
        <c:delete val="1"/>
        <c:majorTickMark val="out"/>
        <c:minorTickMark val="none"/>
        <c:tickLblPos val="nextTo"/>
        <c:crossAx val="56048090"/>
        <c:crosses val="autoZero"/>
        <c:auto val="1"/>
        <c:lblOffset val="100"/>
        <c:tickLblSkip val="1"/>
        <c:noMultiLvlLbl val="0"/>
      </c:catAx>
      <c:valAx>
        <c:axId val="56048090"/>
        <c:scaling>
          <c:orientation val="minMax"/>
          <c:max val="250000"/>
          <c:min val="190000"/>
        </c:scaling>
        <c:axPos val="l"/>
        <c:title>
          <c:tx>
            <c:rich>
              <a:bodyPr vert="horz" rot="-5400000" anchor="ctr"/>
              <a:lstStyle/>
              <a:p>
                <a:pPr algn="ctr">
                  <a:defRPr/>
                </a:pPr>
                <a:r>
                  <a:rPr lang="en-US" cap="none" sz="900" b="1" i="0" u="none" baseline="0">
                    <a:solidFill>
                      <a:srgbClr val="000000"/>
                    </a:solidFill>
                  </a:rPr>
                  <a:t>Població assalariada</a:t>
                </a:r>
              </a:p>
            </c:rich>
          </c:tx>
          <c:layout>
            <c:manualLayout>
              <c:xMode val="factor"/>
              <c:yMode val="factor"/>
              <c:x val="-0.00475"/>
              <c:y val="-0.017"/>
            </c:manualLayout>
          </c:layout>
          <c:overlay val="0"/>
          <c:spPr>
            <a:noFill/>
            <a:ln>
              <a:noFill/>
            </a:ln>
          </c:spPr>
        </c:title>
        <c:delete val="0"/>
        <c:numFmt formatCode="General" sourceLinked="1"/>
        <c:majorTickMark val="cross"/>
        <c:minorTickMark val="none"/>
        <c:tickLblPos val="nextTo"/>
        <c:spPr>
          <a:ln w="3175">
            <a:solidFill>
              <a:srgbClr val="808080"/>
            </a:solidFill>
          </a:ln>
        </c:spPr>
        <c:crossAx val="65879889"/>
        <c:crosses val="max"/>
        <c:crossBetween val="between"/>
        <c:dispUnits/>
        <c:majorUnit val="10000"/>
      </c:valAx>
      <c:spPr>
        <a:noFill/>
        <a:ln w="12700">
          <a:solidFill>
            <a:srgbClr val="808080"/>
          </a:solidFill>
        </a:ln>
      </c:spPr>
    </c:plotArea>
    <c:legend>
      <c:legendPos val="r"/>
      <c:layout>
        <c:manualLayout>
          <c:xMode val="edge"/>
          <c:yMode val="edge"/>
          <c:x val="0.567"/>
          <c:y val="0.95175"/>
          <c:w val="0.433"/>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GràficA1!$B$34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GràficA1!$A$35:$A$39</c:f>
              <c:strCache/>
            </c:strRef>
          </c:cat>
          <c:val>
            <c:numRef>
              <c:f>GràficA1!$B$35:$B$39</c:f>
              <c:numCache/>
            </c:numRef>
          </c:val>
        </c:ser>
        <c:ser>
          <c:idx val="1"/>
          <c:order val="1"/>
          <c:tx>
            <c:strRef>
              <c:f>GràficA1!$C$34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GràficA1!$A$35:$A$39</c:f>
              <c:strCache/>
            </c:strRef>
          </c:cat>
          <c:val>
            <c:numRef>
              <c:f>GràficA1!$C$35:$C$39</c:f>
              <c:numCache/>
            </c:numRef>
          </c:val>
        </c:ser>
        <c:axId val="56868389"/>
        <c:axId val="42053454"/>
      </c:barChart>
      <c:catAx>
        <c:axId val="56868389"/>
        <c:scaling>
          <c:orientation val="minMax"/>
        </c:scaling>
        <c:axPos val="b"/>
        <c:delete val="0"/>
        <c:numFmt formatCode="General" sourceLinked="1"/>
        <c:majorTickMark val="out"/>
        <c:minorTickMark val="none"/>
        <c:tickLblPos val="low"/>
        <c:spPr>
          <a:ln w="3175">
            <a:solidFill>
              <a:srgbClr val="000000"/>
            </a:solidFill>
          </a:ln>
        </c:spPr>
        <c:crossAx val="42053454"/>
        <c:crosses val="autoZero"/>
        <c:auto val="1"/>
        <c:lblOffset val="100"/>
        <c:tickLblSkip val="1"/>
        <c:noMultiLvlLbl val="0"/>
      </c:catAx>
      <c:valAx>
        <c:axId val="42053454"/>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6868389"/>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GràficA2!$B$34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GràficA2!$A$35:$A$39</c:f>
              <c:strCache/>
            </c:strRef>
          </c:cat>
          <c:val>
            <c:numRef>
              <c:f>GràficA2!$B$35:$B$39</c:f>
              <c:numCache/>
            </c:numRef>
          </c:val>
        </c:ser>
        <c:ser>
          <c:idx val="1"/>
          <c:order val="1"/>
          <c:tx>
            <c:strRef>
              <c:f>GràficA2!$C$34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GràficA2!$A$35:$A$39</c:f>
              <c:strCache/>
            </c:strRef>
          </c:cat>
          <c:val>
            <c:numRef>
              <c:f>GràficA2!$C$35:$C$39</c:f>
              <c:numCache/>
            </c:numRef>
          </c:val>
        </c:ser>
        <c:axId val="42936767"/>
        <c:axId val="50886584"/>
      </c:barChart>
      <c:catAx>
        <c:axId val="42936767"/>
        <c:scaling>
          <c:orientation val="minMax"/>
        </c:scaling>
        <c:axPos val="b"/>
        <c:delete val="0"/>
        <c:numFmt formatCode="General" sourceLinked="1"/>
        <c:majorTickMark val="out"/>
        <c:minorTickMark val="none"/>
        <c:tickLblPos val="low"/>
        <c:spPr>
          <a:ln w="3175">
            <a:solidFill>
              <a:srgbClr val="000000"/>
            </a:solidFill>
          </a:ln>
        </c:spPr>
        <c:crossAx val="50886584"/>
        <c:crosses val="autoZero"/>
        <c:auto val="1"/>
        <c:lblOffset val="100"/>
        <c:tickLblSkip val="1"/>
        <c:noMultiLvlLbl val="0"/>
      </c:catAx>
      <c:valAx>
        <c:axId val="50886584"/>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2936767"/>
        <c:crossesAt val="1"/>
        <c:crossBetween val="between"/>
        <c:dispUnits/>
      </c:valAx>
      <c:spPr>
        <a:noFill/>
        <a:ln w="12700">
          <a:solidFill>
            <a:srgbClr val="808080"/>
          </a:solidFill>
        </a:ln>
      </c:spPr>
    </c:plotArea>
    <c:legend>
      <c:legendPos val="r"/>
      <c:layout>
        <c:manualLayout>
          <c:xMode val="edge"/>
          <c:yMode val="edge"/>
          <c:x val="0.83775"/>
          <c:y val="0.95175"/>
          <c:w val="0.162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GràficA3!$B$34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GràficA3!$A$35:$A$39</c:f>
              <c:strCache/>
            </c:strRef>
          </c:cat>
          <c:val>
            <c:numRef>
              <c:f>GràficA3!$B$35:$B$39</c:f>
              <c:numCache/>
            </c:numRef>
          </c:val>
        </c:ser>
        <c:ser>
          <c:idx val="1"/>
          <c:order val="1"/>
          <c:tx>
            <c:strRef>
              <c:f>GràficA3!$C$34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GràficA3!$A$35:$A$39</c:f>
              <c:strCache/>
            </c:strRef>
          </c:cat>
          <c:val>
            <c:numRef>
              <c:f>GràficA3!$C$35:$C$39</c:f>
              <c:numCache/>
            </c:numRef>
          </c:val>
        </c:ser>
        <c:axId val="55326073"/>
        <c:axId val="28172610"/>
      </c:barChart>
      <c:catAx>
        <c:axId val="55326073"/>
        <c:scaling>
          <c:orientation val="minMax"/>
        </c:scaling>
        <c:axPos val="b"/>
        <c:delete val="0"/>
        <c:numFmt formatCode="General" sourceLinked="1"/>
        <c:majorTickMark val="out"/>
        <c:minorTickMark val="none"/>
        <c:tickLblPos val="low"/>
        <c:spPr>
          <a:ln w="3175">
            <a:solidFill>
              <a:srgbClr val="000000"/>
            </a:solidFill>
          </a:ln>
        </c:spPr>
        <c:crossAx val="28172610"/>
        <c:crosses val="autoZero"/>
        <c:auto val="1"/>
        <c:lblOffset val="100"/>
        <c:tickLblSkip val="1"/>
        <c:noMultiLvlLbl val="0"/>
      </c:catAx>
      <c:valAx>
        <c:axId val="28172610"/>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5326073"/>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multiLvlStrRef>
              <c:f>GràficA4!$A$35:$B$41</c:f>
              <c:multiLvlStrCache/>
            </c:multiLvlStrRef>
          </c:cat>
          <c:val>
            <c:numRef>
              <c:f>GràficA4!$C$35:$C$41</c:f>
              <c:numCache/>
            </c:numRef>
          </c:val>
        </c:ser>
        <c:ser>
          <c:idx val="1"/>
          <c:order val="1"/>
          <c:tx>
            <c:strRef>
              <c:f>GràficA4!$D$34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multiLvlStrRef>
              <c:f>GràficA4!$A$35:$B$41</c:f>
              <c:multiLvlStrCache/>
            </c:multiLvlStrRef>
          </c:cat>
          <c:val>
            <c:numRef>
              <c:f>GràficA4!$D$35:$D$41</c:f>
              <c:numCache/>
            </c:numRef>
          </c:val>
        </c:ser>
        <c:overlap val="100"/>
        <c:axId val="52226899"/>
        <c:axId val="280044"/>
      </c:barChart>
      <c:catAx>
        <c:axId val="52226899"/>
        <c:scaling>
          <c:orientation val="minMax"/>
        </c:scaling>
        <c:axPos val="b"/>
        <c:delete val="0"/>
        <c:numFmt formatCode="General" sourceLinked="1"/>
        <c:majorTickMark val="out"/>
        <c:minorTickMark val="none"/>
        <c:tickLblPos val="nextTo"/>
        <c:spPr>
          <a:ln w="3175">
            <a:solidFill>
              <a:srgbClr val="000000"/>
            </a:solidFill>
          </a:ln>
        </c:spPr>
        <c:crossAx val="280044"/>
        <c:crosses val="autoZero"/>
        <c:auto val="1"/>
        <c:lblOffset val="100"/>
        <c:tickLblSkip val="1"/>
        <c:noMultiLvlLbl val="0"/>
      </c:catAx>
      <c:valAx>
        <c:axId val="280044"/>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2226899"/>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000000"/>
                    </a:solidFill>
                  </a:defRPr>
                </a:pPr>
              </a:p>
            </c:txPr>
            <c:showLegendKey val="0"/>
            <c:showVal val="1"/>
            <c:showBubbleSize val="0"/>
            <c:showCatName val="0"/>
            <c:showSerName val="0"/>
            <c:showPercent val="0"/>
          </c:dLbls>
          <c:cat>
            <c:strRef>
              <c:f>GràficA5!$A$35:$A$43</c:f>
              <c:strCache/>
            </c:strRef>
          </c:cat>
          <c:val>
            <c:numRef>
              <c:f>GràficA5!$B$35:$B$43</c:f>
              <c:numCache/>
            </c:numRef>
          </c:val>
        </c:ser>
        <c:ser>
          <c:idx val="1"/>
          <c:order val="1"/>
          <c:tx>
            <c:strRef>
              <c:f>GràficA5!$C$34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75" b="0" i="0" u="none" baseline="0">
                    <a:solidFill>
                      <a:srgbClr val="FFFFFF"/>
                    </a:solidFill>
                  </a:defRPr>
                </a:pPr>
              </a:p>
            </c:txPr>
            <c:showLegendKey val="0"/>
            <c:showVal val="1"/>
            <c:showBubbleSize val="0"/>
            <c:showCatName val="0"/>
            <c:showSerName val="0"/>
            <c:showPercent val="0"/>
          </c:dLbls>
          <c:cat>
            <c:strRef>
              <c:f>GràficA5!$A$35:$A$43</c:f>
              <c:strCache/>
            </c:strRef>
          </c:cat>
          <c:val>
            <c:numRef>
              <c:f>GràficA5!$C$35:$C$43</c:f>
              <c:numCache/>
            </c:numRef>
          </c:val>
        </c:ser>
        <c:overlap val="100"/>
        <c:axId val="2520397"/>
        <c:axId val="22683574"/>
      </c:barChart>
      <c:catAx>
        <c:axId val="25203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2683574"/>
        <c:crosses val="autoZero"/>
        <c:auto val="1"/>
        <c:lblOffset val="100"/>
        <c:tickLblSkip val="1"/>
        <c:noMultiLvlLbl val="0"/>
      </c:catAx>
      <c:valAx>
        <c:axId val="22683574"/>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520397"/>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4925"/>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GràficA6!$A$35:$A$43</c:f>
              <c:strCache/>
            </c:strRef>
          </c:cat>
          <c:val>
            <c:numRef>
              <c:f>GràficA6!$B$35:$B$43</c:f>
              <c:numCache/>
            </c:numRef>
          </c:val>
        </c:ser>
        <c:ser>
          <c:idx val="1"/>
          <c:order val="1"/>
          <c:tx>
            <c:strRef>
              <c:f>GràficA6!$C$34</c:f>
              <c:strCache>
                <c:ptCount val="1"/>
                <c:pt idx="0">
                  <c:v>Variació anual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GràficA6!$A$35:$A$43</c:f>
              <c:strCache/>
            </c:strRef>
          </c:cat>
          <c:val>
            <c:numRef>
              <c:f>GràficA6!$C$35:$C$43</c:f>
              <c:numCache/>
            </c:numRef>
          </c:val>
        </c:ser>
        <c:axId val="2825575"/>
        <c:axId val="25430176"/>
      </c:barChart>
      <c:catAx>
        <c:axId val="28255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430176"/>
        <c:crosses val="autoZero"/>
        <c:auto val="1"/>
        <c:lblOffset val="100"/>
        <c:tickLblSkip val="1"/>
        <c:noMultiLvlLbl val="0"/>
      </c:catAx>
      <c:valAx>
        <c:axId val="25430176"/>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7"/>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825575"/>
        <c:crossesAt val="1"/>
        <c:crossBetween val="between"/>
        <c:dispUnits/>
      </c:valAx>
      <c:spPr>
        <a:noFill/>
        <a:ln w="12700">
          <a:solidFill>
            <a:srgbClr val="808080"/>
          </a:solidFill>
        </a:ln>
      </c:spPr>
    </c:plotArea>
    <c:legend>
      <c:legendPos val="r"/>
      <c:layout>
        <c:manualLayout>
          <c:xMode val="edge"/>
          <c:yMode val="edge"/>
          <c:x val="0.69675"/>
          <c:y val="0.95175"/>
          <c:w val="0.30325"/>
          <c:h val="0.048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1828800</xdr:colOff>
      <xdr:row>4</xdr:row>
      <xdr:rowOff>66675</xdr:rowOff>
    </xdr:to>
    <xdr:pic>
      <xdr:nvPicPr>
        <xdr:cNvPr id="1" name="Picture 3" descr="escutCCBL200"/>
        <xdr:cNvPicPr preferRelativeResize="1">
          <a:picLocks noChangeAspect="1"/>
        </xdr:cNvPicPr>
      </xdr:nvPicPr>
      <xdr:blipFill>
        <a:blip r:embed="rId1"/>
        <a:srcRect b="5784"/>
        <a:stretch>
          <a:fillRect/>
        </a:stretch>
      </xdr:blipFill>
      <xdr:spPr>
        <a:xfrm>
          <a:off x="0" y="95250"/>
          <a:ext cx="2705100" cy="619125"/>
        </a:xfrm>
        <a:prstGeom prst="rect">
          <a:avLst/>
        </a:prstGeom>
        <a:noFill/>
        <a:ln w="9525" cmpd="sng">
          <a:noFill/>
        </a:ln>
      </xdr:spPr>
    </xdr:pic>
    <xdr:clientData/>
  </xdr:twoCellAnchor>
  <xdr:twoCellAnchor>
    <xdr:from>
      <xdr:col>2</xdr:col>
      <xdr:colOff>2057400</xdr:colOff>
      <xdr:row>1</xdr:row>
      <xdr:rowOff>47625</xdr:rowOff>
    </xdr:from>
    <xdr:to>
      <xdr:col>2</xdr:col>
      <xdr:colOff>3829050</xdr:colOff>
      <xdr:row>4</xdr:row>
      <xdr:rowOff>76200</xdr:rowOff>
    </xdr:to>
    <xdr:pic>
      <xdr:nvPicPr>
        <xdr:cNvPr id="2" name="Picture 5"/>
        <xdr:cNvPicPr preferRelativeResize="1">
          <a:picLocks noChangeAspect="1"/>
        </xdr:cNvPicPr>
      </xdr:nvPicPr>
      <xdr:blipFill>
        <a:blip r:embed="rId2"/>
        <a:stretch>
          <a:fillRect/>
        </a:stretch>
      </xdr:blipFill>
      <xdr:spPr>
        <a:xfrm>
          <a:off x="2933700" y="209550"/>
          <a:ext cx="1762125" cy="514350"/>
        </a:xfrm>
        <a:prstGeom prst="rect">
          <a:avLst/>
        </a:prstGeom>
        <a:noFill/>
        <a:ln w="9525" cmpd="sng">
          <a:noFill/>
        </a:ln>
      </xdr:spPr>
    </xdr:pic>
    <xdr:clientData/>
  </xdr:twoCellAnchor>
  <xdr:twoCellAnchor editAs="oneCell">
    <xdr:from>
      <xdr:col>2</xdr:col>
      <xdr:colOff>3971925</xdr:colOff>
      <xdr:row>0</xdr:row>
      <xdr:rowOff>0</xdr:rowOff>
    </xdr:from>
    <xdr:to>
      <xdr:col>2</xdr:col>
      <xdr:colOff>6391275</xdr:colOff>
      <xdr:row>4</xdr:row>
      <xdr:rowOff>142875</xdr:rowOff>
    </xdr:to>
    <xdr:pic>
      <xdr:nvPicPr>
        <xdr:cNvPr id="3" name="Picture 6" descr="logoOC-BLcolor-lateral_72"/>
        <xdr:cNvPicPr preferRelativeResize="1">
          <a:picLocks noChangeAspect="1"/>
        </xdr:cNvPicPr>
      </xdr:nvPicPr>
      <xdr:blipFill>
        <a:blip r:embed="rId3"/>
        <a:srcRect t="14537" b="14537"/>
        <a:stretch>
          <a:fillRect/>
        </a:stretch>
      </xdr:blipFill>
      <xdr:spPr>
        <a:xfrm>
          <a:off x="4848225" y="0"/>
          <a:ext cx="24193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28575</xdr:rowOff>
    </xdr:from>
    <xdr:to>
      <xdr:col>12</xdr:col>
      <xdr:colOff>657225</xdr:colOff>
      <xdr:row>56</xdr:row>
      <xdr:rowOff>133350</xdr:rowOff>
    </xdr:to>
    <xdr:sp>
      <xdr:nvSpPr>
        <xdr:cNvPr id="1" name="Text Box 8"/>
        <xdr:cNvSpPr txBox="1">
          <a:spLocks noChangeArrowheads="1"/>
        </xdr:cNvSpPr>
      </xdr:nvSpPr>
      <xdr:spPr>
        <a:xfrm>
          <a:off x="323850" y="7019925"/>
          <a:ext cx="102584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0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38100</xdr:rowOff>
    </xdr:from>
    <xdr:to>
      <xdr:col>12</xdr:col>
      <xdr:colOff>657225</xdr:colOff>
      <xdr:row>56</xdr:row>
      <xdr:rowOff>142875</xdr:rowOff>
    </xdr:to>
    <xdr:sp>
      <xdr:nvSpPr>
        <xdr:cNvPr id="1" name="Text Box 1"/>
        <xdr:cNvSpPr txBox="1">
          <a:spLocks noChangeArrowheads="1"/>
        </xdr:cNvSpPr>
      </xdr:nvSpPr>
      <xdr:spPr>
        <a:xfrm>
          <a:off x="323850" y="7019925"/>
          <a:ext cx="99917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0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t>
          </a:r>
          <a:r>
            <a:rPr lang="en-US" cap="none" sz="1000" b="0" i="0" u="none" baseline="0">
              <a:solidFill>
                <a:srgbClr val="00000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33</xdr:row>
      <xdr:rowOff>0</xdr:rowOff>
    </xdr:from>
    <xdr:to>
      <xdr:col>4</xdr:col>
      <xdr:colOff>647700</xdr:colOff>
      <xdr:row>44</xdr:row>
      <xdr:rowOff>76200</xdr:rowOff>
    </xdr:to>
    <xdr:pic>
      <xdr:nvPicPr>
        <xdr:cNvPr id="1" name="Picture 1"/>
        <xdr:cNvPicPr preferRelativeResize="1">
          <a:picLocks noChangeAspect="1"/>
        </xdr:cNvPicPr>
      </xdr:nvPicPr>
      <xdr:blipFill>
        <a:blip r:embed="rId1"/>
        <a:stretch>
          <a:fillRect/>
        </a:stretch>
      </xdr:blipFill>
      <xdr:spPr>
        <a:xfrm>
          <a:off x="76200" y="4067175"/>
          <a:ext cx="4019550" cy="18573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xius.elbaixllobregat.cat/web/analisi/pdf/Glossaritrimestral.pdf" TargetMode="External" /><Relationship Id="rId2" Type="http://schemas.openxmlformats.org/officeDocument/2006/relationships/hyperlink" Target="http://arxius.elbaixllobregat.cat/web/analisi/pdf/Infominut4T2014.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D81"/>
  <sheetViews>
    <sheetView tabSelected="1" zoomScalePageLayoutView="0" workbookViewId="0" topLeftCell="A1">
      <selection activeCell="A6" sqref="A6"/>
    </sheetView>
  </sheetViews>
  <sheetFormatPr defaultColWidth="12" defaultRowHeight="12.75"/>
  <cols>
    <col min="1" max="1" width="4.83203125" style="6" customWidth="1"/>
    <col min="2" max="2" width="10.5" style="6" customWidth="1"/>
    <col min="3" max="3" width="111.83203125" style="6" customWidth="1"/>
    <col min="4" max="4" width="61.33203125" style="6" bestFit="1" customWidth="1"/>
    <col min="5" max="16384" width="12" style="6" customWidth="1"/>
  </cols>
  <sheetData>
    <row r="1" s="4" customFormat="1" ht="12.75"/>
    <row r="2" s="4" customFormat="1" ht="12.75"/>
    <row r="3" s="4" customFormat="1" ht="12.75"/>
    <row r="4" s="4" customFormat="1" ht="12.75"/>
    <row r="5" s="4" customFormat="1" ht="12.75"/>
    <row r="6" s="4" customFormat="1" ht="12.75"/>
    <row r="7" spans="1:4" ht="23.25">
      <c r="A7" s="2" t="s">
        <v>0</v>
      </c>
      <c r="C7" s="5"/>
      <c r="D7" s="5"/>
    </row>
    <row r="8" spans="1:3" ht="24" thickBot="1">
      <c r="A8" s="3" t="s">
        <v>398</v>
      </c>
      <c r="B8" s="7"/>
      <c r="C8" s="9"/>
    </row>
    <row r="9" ht="12.75">
      <c r="A9" s="5"/>
    </row>
    <row r="10" spans="1:4" ht="15.75">
      <c r="A10" s="8" t="s">
        <v>37</v>
      </c>
      <c r="D10" s="12"/>
    </row>
    <row r="11" spans="1:4" ht="12.75">
      <c r="A11" s="11" t="s">
        <v>124</v>
      </c>
      <c r="B11" s="21"/>
      <c r="C11" s="1"/>
      <c r="D11" s="12"/>
    </row>
    <row r="12" spans="1:4" ht="12.75">
      <c r="A12" s="25" t="s">
        <v>285</v>
      </c>
      <c r="B12" s="21"/>
      <c r="C12" s="1"/>
      <c r="D12" s="12"/>
    </row>
    <row r="13" spans="1:4" ht="12.75">
      <c r="A13" s="11" t="s">
        <v>34</v>
      </c>
      <c r="B13" s="21"/>
      <c r="D13" s="12"/>
    </row>
    <row r="14" spans="1:2" ht="12.75">
      <c r="A14" s="11" t="s">
        <v>35</v>
      </c>
      <c r="B14" s="21"/>
    </row>
    <row r="15" spans="1:2" ht="12.75">
      <c r="A15" s="11" t="s">
        <v>36</v>
      </c>
      <c r="B15" s="21"/>
    </row>
    <row r="16" spans="1:4" ht="12.75">
      <c r="A16" s="5"/>
      <c r="C16" s="10" t="s">
        <v>286</v>
      </c>
      <c r="D16" s="1"/>
    </row>
    <row r="17" spans="1:4" ht="15.75">
      <c r="A17" s="8" t="s">
        <v>3</v>
      </c>
      <c r="D17" s="1"/>
    </row>
    <row r="18" spans="1:4" ht="12.75">
      <c r="A18" s="5" t="s">
        <v>101</v>
      </c>
      <c r="D18" s="1"/>
    </row>
    <row r="19" spans="2:3" ht="12.75">
      <c r="B19" s="11" t="s">
        <v>178</v>
      </c>
      <c r="C19" s="6" t="s">
        <v>25</v>
      </c>
    </row>
    <row r="20" spans="2:3" ht="12.75">
      <c r="B20" s="11" t="s">
        <v>179</v>
      </c>
      <c r="C20" s="6" t="s">
        <v>26</v>
      </c>
    </row>
    <row r="21" spans="2:3" ht="12.75">
      <c r="B21" s="11" t="s">
        <v>180</v>
      </c>
      <c r="C21" s="6" t="s">
        <v>27</v>
      </c>
    </row>
    <row r="22" spans="2:3" ht="12.75">
      <c r="B22" s="11" t="s">
        <v>181</v>
      </c>
      <c r="C22" s="6" t="s">
        <v>48</v>
      </c>
    </row>
    <row r="23" ht="12.75">
      <c r="A23" s="5" t="s">
        <v>102</v>
      </c>
    </row>
    <row r="24" spans="2:4" ht="12.75">
      <c r="B24" s="11" t="s">
        <v>182</v>
      </c>
      <c r="C24" s="6" t="s">
        <v>28</v>
      </c>
      <c r="D24" s="1"/>
    </row>
    <row r="25" spans="2:3" ht="12.75">
      <c r="B25" s="11" t="s">
        <v>183</v>
      </c>
      <c r="C25" s="6" t="s">
        <v>29</v>
      </c>
    </row>
    <row r="26" spans="1:3" ht="12.75">
      <c r="A26" s="5"/>
      <c r="B26" s="11" t="s">
        <v>184</v>
      </c>
      <c r="C26" s="6" t="s">
        <v>103</v>
      </c>
    </row>
    <row r="27" spans="2:3" ht="12.75">
      <c r="B27" s="11" t="s">
        <v>185</v>
      </c>
      <c r="C27" s="6" t="s">
        <v>104</v>
      </c>
    </row>
    <row r="28" spans="2:3" ht="12.75">
      <c r="B28" s="11" t="s">
        <v>186</v>
      </c>
      <c r="C28" s="6" t="s">
        <v>31</v>
      </c>
    </row>
    <row r="29" spans="2:4" ht="12.75">
      <c r="B29" s="11" t="s">
        <v>187</v>
      </c>
      <c r="C29" s="6" t="s">
        <v>32</v>
      </c>
      <c r="D29" s="1"/>
    </row>
    <row r="30" spans="2:4" ht="12.75">
      <c r="B30" s="26" t="s">
        <v>188</v>
      </c>
      <c r="C30" s="6" t="s">
        <v>386</v>
      </c>
      <c r="D30" s="1"/>
    </row>
    <row r="31" spans="2:4" ht="12.75">
      <c r="B31" s="26" t="s">
        <v>309</v>
      </c>
      <c r="C31" s="6" t="s">
        <v>387</v>
      </c>
      <c r="D31" s="1"/>
    </row>
    <row r="32" spans="2:4" ht="12.75">
      <c r="B32" s="26" t="s">
        <v>383</v>
      </c>
      <c r="C32" s="6" t="s">
        <v>388</v>
      </c>
      <c r="D32" s="1"/>
    </row>
    <row r="33" spans="2:4" ht="12.75">
      <c r="B33" s="26" t="s">
        <v>384</v>
      </c>
      <c r="C33" s="6" t="s">
        <v>389</v>
      </c>
      <c r="D33" s="1"/>
    </row>
    <row r="34" spans="2:4" ht="12.75">
      <c r="B34" s="11"/>
      <c r="C34" s="24"/>
      <c r="D34" s="1"/>
    </row>
    <row r="35" spans="1:4" ht="12.75">
      <c r="A35" s="5" t="s">
        <v>105</v>
      </c>
      <c r="D35" s="1"/>
    </row>
    <row r="36" spans="2:4" ht="12.75">
      <c r="B36" s="28" t="s">
        <v>390</v>
      </c>
      <c r="C36" s="6" t="s">
        <v>38</v>
      </c>
      <c r="D36" s="1"/>
    </row>
    <row r="37" spans="1:4" ht="12.75">
      <c r="A37" s="5" t="s">
        <v>310</v>
      </c>
      <c r="D37" s="1"/>
    </row>
    <row r="38" spans="2:4" ht="12.75">
      <c r="B38" s="26" t="s">
        <v>189</v>
      </c>
      <c r="C38" s="6" t="s">
        <v>30</v>
      </c>
      <c r="D38" s="1"/>
    </row>
    <row r="39" spans="2:4" ht="12.75">
      <c r="B39" s="27" t="s">
        <v>391</v>
      </c>
      <c r="C39" s="24" t="s">
        <v>311</v>
      </c>
      <c r="D39" s="1"/>
    </row>
    <row r="40" ht="12.75">
      <c r="A40" s="12"/>
    </row>
    <row r="41" ht="15.75">
      <c r="A41" s="8" t="s">
        <v>1</v>
      </c>
    </row>
    <row r="42" ht="12.75">
      <c r="A42" s="5" t="s">
        <v>14</v>
      </c>
    </row>
    <row r="43" spans="2:3" ht="12.75">
      <c r="B43" s="11" t="s">
        <v>270</v>
      </c>
      <c r="C43" s="6" t="s">
        <v>4</v>
      </c>
    </row>
    <row r="44" spans="1:4" ht="12.75">
      <c r="A44" s="5" t="s">
        <v>15</v>
      </c>
      <c r="D44" s="1"/>
    </row>
    <row r="45" spans="2:4" ht="12.75">
      <c r="B45" s="11" t="s">
        <v>190</v>
      </c>
      <c r="C45" s="6" t="s">
        <v>7</v>
      </c>
      <c r="D45" s="12"/>
    </row>
    <row r="46" spans="2:4" ht="12.75">
      <c r="B46" s="11" t="s">
        <v>191</v>
      </c>
      <c r="C46" s="6" t="s">
        <v>282</v>
      </c>
      <c r="D46" s="1"/>
    </row>
    <row r="47" spans="2:4" ht="12.75">
      <c r="B47" s="11" t="s">
        <v>192</v>
      </c>
      <c r="C47" s="6" t="s">
        <v>283</v>
      </c>
      <c r="D47" s="1"/>
    </row>
    <row r="48" spans="2:4" ht="12.75">
      <c r="B48" s="11" t="s">
        <v>193</v>
      </c>
      <c r="C48" s="6" t="s">
        <v>8</v>
      </c>
      <c r="D48" s="1"/>
    </row>
    <row r="49" spans="2:4" ht="12.75">
      <c r="B49" s="11" t="s">
        <v>194</v>
      </c>
      <c r="C49" s="6" t="s">
        <v>10</v>
      </c>
      <c r="D49" s="1"/>
    </row>
    <row r="50" spans="2:4" ht="12.75">
      <c r="B50" s="11" t="s">
        <v>195</v>
      </c>
      <c r="C50" s="6" t="s">
        <v>9</v>
      </c>
      <c r="D50" s="1"/>
    </row>
    <row r="51" spans="2:4" ht="12.75">
      <c r="B51" s="11" t="s">
        <v>197</v>
      </c>
      <c r="C51" s="6" t="s">
        <v>150</v>
      </c>
      <c r="D51" s="1"/>
    </row>
    <row r="52" spans="1:4" ht="12.75">
      <c r="A52" s="5" t="s">
        <v>16</v>
      </c>
      <c r="D52" s="1"/>
    </row>
    <row r="53" spans="2:4" ht="12.75">
      <c r="B53" s="11" t="s">
        <v>196</v>
      </c>
      <c r="C53" s="6" t="s">
        <v>33</v>
      </c>
      <c r="D53" s="1"/>
    </row>
    <row r="54" spans="2:4" ht="12.75">
      <c r="B54" s="11" t="s">
        <v>198</v>
      </c>
      <c r="C54" s="6" t="s">
        <v>11</v>
      </c>
      <c r="D54" s="1"/>
    </row>
    <row r="55" spans="1:4" ht="12.75">
      <c r="A55" s="5" t="s">
        <v>335</v>
      </c>
      <c r="D55" s="1"/>
    </row>
    <row r="56" spans="2:4" ht="12.75">
      <c r="B56" s="11" t="s">
        <v>199</v>
      </c>
      <c r="C56" s="6" t="s">
        <v>162</v>
      </c>
      <c r="D56" s="1"/>
    </row>
    <row r="57" spans="2:4" ht="12.75">
      <c r="B57" s="11" t="s">
        <v>200</v>
      </c>
      <c r="C57" s="6" t="s">
        <v>12</v>
      </c>
      <c r="D57" s="1"/>
    </row>
    <row r="58" spans="2:4" ht="12.75">
      <c r="B58" s="11" t="s">
        <v>201</v>
      </c>
      <c r="C58" s="6" t="s">
        <v>13</v>
      </c>
      <c r="D58" s="1"/>
    </row>
    <row r="59" spans="2:4" ht="12.75">
      <c r="B59" s="11" t="s">
        <v>312</v>
      </c>
      <c r="C59" s="6" t="s">
        <v>330</v>
      </c>
      <c r="D59" s="1"/>
    </row>
    <row r="60" spans="1:4" ht="12.75">
      <c r="A60" s="5" t="s">
        <v>310</v>
      </c>
      <c r="D60" s="1"/>
    </row>
    <row r="61" spans="2:4" ht="12.75">
      <c r="B61" s="11" t="s">
        <v>202</v>
      </c>
      <c r="C61" s="6" t="s">
        <v>5</v>
      </c>
      <c r="D61" s="1"/>
    </row>
    <row r="62" spans="2:4" ht="12.75">
      <c r="B62" s="11" t="s">
        <v>203</v>
      </c>
      <c r="C62" s="6" t="s">
        <v>6</v>
      </c>
      <c r="D62" s="1"/>
    </row>
    <row r="63" spans="2:4" ht="12.75">
      <c r="B63" s="11" t="s">
        <v>340</v>
      </c>
      <c r="C63" s="6" t="s">
        <v>339</v>
      </c>
      <c r="D63" s="1"/>
    </row>
    <row r="64" spans="2:4" ht="12.75">
      <c r="B64" s="11" t="s">
        <v>336</v>
      </c>
      <c r="C64" s="24" t="s">
        <v>313</v>
      </c>
      <c r="D64" s="1"/>
    </row>
    <row r="65" spans="1:4" ht="12.75">
      <c r="A65" s="12"/>
      <c r="D65" s="1"/>
    </row>
    <row r="66" spans="1:4" ht="15.75">
      <c r="A66" s="8" t="s">
        <v>2</v>
      </c>
      <c r="D66" s="1"/>
    </row>
    <row r="67" spans="1:4" ht="12.75">
      <c r="A67" s="5" t="s">
        <v>21</v>
      </c>
      <c r="D67" s="1"/>
    </row>
    <row r="68" spans="2:4" ht="12.75">
      <c r="B68" s="11" t="s">
        <v>208</v>
      </c>
      <c r="C68" s="6" t="s">
        <v>17</v>
      </c>
      <c r="D68" s="12"/>
    </row>
    <row r="69" spans="1:4" ht="12.75">
      <c r="A69" s="5" t="s">
        <v>212</v>
      </c>
      <c r="D69" s="12"/>
    </row>
    <row r="70" spans="2:4" ht="12.75">
      <c r="B70" s="11" t="s">
        <v>209</v>
      </c>
      <c r="C70" s="6" t="s">
        <v>222</v>
      </c>
      <c r="D70" s="12"/>
    </row>
    <row r="71" spans="2:4" ht="12.75">
      <c r="B71" s="11" t="s">
        <v>210</v>
      </c>
      <c r="C71" s="6" t="s">
        <v>221</v>
      </c>
      <c r="D71" s="12"/>
    </row>
    <row r="72" spans="2:4" ht="12.75">
      <c r="B72" s="11" t="s">
        <v>223</v>
      </c>
      <c r="C72" s="6" t="s">
        <v>23</v>
      </c>
      <c r="D72" s="12"/>
    </row>
    <row r="73" spans="2:4" ht="12.75">
      <c r="B73" s="11" t="s">
        <v>224</v>
      </c>
      <c r="C73" s="6" t="s">
        <v>24</v>
      </c>
      <c r="D73" s="12"/>
    </row>
    <row r="74" spans="1:4" ht="12.75">
      <c r="A74" s="5" t="s">
        <v>22</v>
      </c>
      <c r="D74" s="1"/>
    </row>
    <row r="75" spans="2:4" ht="12.75">
      <c r="B75" s="11" t="s">
        <v>226</v>
      </c>
      <c r="C75" s="6" t="s">
        <v>18</v>
      </c>
      <c r="D75" s="1"/>
    </row>
    <row r="76" spans="2:4" ht="12.75">
      <c r="B76" s="11" t="s">
        <v>260</v>
      </c>
      <c r="C76" s="6" t="s">
        <v>261</v>
      </c>
      <c r="D76" s="14"/>
    </row>
    <row r="77" spans="1:4" ht="12.75">
      <c r="A77" s="5" t="s">
        <v>310</v>
      </c>
      <c r="D77" s="12"/>
    </row>
    <row r="78" spans="1:4" ht="12.75">
      <c r="A78" s="5"/>
      <c r="B78" s="11" t="s">
        <v>262</v>
      </c>
      <c r="C78" s="6" t="s">
        <v>20</v>
      </c>
      <c r="D78" s="12"/>
    </row>
    <row r="79" spans="2:3" ht="12.75">
      <c r="B79" s="11" t="s">
        <v>263</v>
      </c>
      <c r="C79" s="6" t="s">
        <v>265</v>
      </c>
    </row>
    <row r="80" spans="2:3" ht="12.75">
      <c r="B80" s="11" t="s">
        <v>264</v>
      </c>
      <c r="C80" s="6" t="s">
        <v>19</v>
      </c>
    </row>
    <row r="81" spans="2:3" ht="12.75">
      <c r="B81" s="11" t="s">
        <v>314</v>
      </c>
      <c r="C81" s="24" t="s">
        <v>315</v>
      </c>
    </row>
  </sheetData>
  <sheetProtection/>
  <hyperlinks>
    <hyperlink ref="B19" location="TaulaE1!A1" display="Taula E1"/>
    <hyperlink ref="B20" location="TaulaE2!A1" display="Taula E2"/>
    <hyperlink ref="B21" location="TaulaE3!A1" display="Taula E3"/>
    <hyperlink ref="B22" location="TaulaE4!A1" display="Taula E4"/>
    <hyperlink ref="B24" location="TaulaE5!A1" display="Taula E5"/>
    <hyperlink ref="B25" location="TaulaE6!A1" display="Taula E6"/>
    <hyperlink ref="B26" location="GràficE1!A1" display="Gràfic E1"/>
    <hyperlink ref="B27" location="GràficE2!A1" display="Gràfic E2"/>
    <hyperlink ref="B28" location="TaulaE7!A1" display="Taula E7"/>
    <hyperlink ref="B29" location="TaulaE8!A1" display="Taula E8"/>
    <hyperlink ref="B43" location="TaulaA1!A1" display="Taula A1"/>
    <hyperlink ref="B45" location="GràficA1!A1" display="Gràfic A1"/>
    <hyperlink ref="B46" location="GràficA2!A1" display="Gràfic A2"/>
    <hyperlink ref="B47" location="GràficA3!A1" display="Gràfic A3"/>
    <hyperlink ref="B48" location="TaulaA2!A1" display="Taula A2"/>
    <hyperlink ref="B49" location="TaulaA3!A1" display="Taula A3"/>
    <hyperlink ref="B50" location="GràficA4!A1" display="Gràfic A4"/>
    <hyperlink ref="B51" location="GràficA5!A1" display="Gràfic A5"/>
    <hyperlink ref="B53" location="GràficA6!A1" display="Gràfic A6"/>
    <hyperlink ref="B54" location="TaulaA4!A1" display="Taula A4"/>
    <hyperlink ref="B56" location="TaulaA5!A1" display="Taula A5"/>
    <hyperlink ref="B57" location="TaulaA6!A1" display="Taula A6"/>
    <hyperlink ref="B58" location="TaulaA7!A1" display="Taula A7"/>
    <hyperlink ref="B61" location="GràficA7!A1" display="Gràfic A7"/>
    <hyperlink ref="B62" location="GràficA8!A1" display="Gràfic A8"/>
    <hyperlink ref="B68" location="TaulaC1!A1" display="Taula C1"/>
    <hyperlink ref="B70" location="TaulaC2!A1" display="Taula C2"/>
    <hyperlink ref="B71" location="TaulaC3!A1" display="Taula C3"/>
    <hyperlink ref="B72" location="GràficC1!A1" display="Gràfic C1"/>
    <hyperlink ref="B73" location="GràficC2!A1" display="Gràfic C2"/>
    <hyperlink ref="B75" location="TaulaC4!A1" display="Taula C4"/>
    <hyperlink ref="B76" location="TaulaC5!A1" display="Taula C5"/>
    <hyperlink ref="B78" location="GràficC3!A1" display="Gràfic C3"/>
    <hyperlink ref="B79" location="GràficC4!A1" display="Gràfic C4"/>
    <hyperlink ref="B80" location="GràficC5!A1" display="Gràfic C5"/>
    <hyperlink ref="A13" location="Índex!A18" display="Estructura productiva"/>
    <hyperlink ref="A14" location="Índex!A37" display="Atur registrat"/>
    <hyperlink ref="A15" location="Índex!A62" display="Contractació registrada"/>
    <hyperlink ref="A11" r:id="rId1" display="Metodologia"/>
    <hyperlink ref="B64" location="TaulaA9!A1" display="Taula A9"/>
    <hyperlink ref="B81" location="TaulaC6!A1" display="Taula C6"/>
    <hyperlink ref="B59" location="TaulaA8!A1" display="Taula A8"/>
    <hyperlink ref="B63" location="GràficA9!A1" display="Gràfic A9"/>
    <hyperlink ref="A12" r:id="rId2" display="L'informe en un minut"/>
    <hyperlink ref="B36" location="TaulaE11!A1" display="Taula E11"/>
    <hyperlink ref="B30" location="TaulaE9!A1" display="Taula E9"/>
    <hyperlink ref="B31" location="TaulaE10!A1" display="Taula E10"/>
    <hyperlink ref="B38" location="GràficE3!A1" display="Gràfic E3"/>
    <hyperlink ref="B39" location="TaulaE12!A1" display="Taula E12"/>
    <hyperlink ref="B32" location="TaulaE11!A1" display="Taula E11"/>
    <hyperlink ref="B33" location="TaulaE12!A1" display="Taula E12"/>
  </hyperlinks>
  <printOptions/>
  <pageMargins left="0.75" right="0.75" top="1" bottom="1" header="0" footer="0"/>
  <pageSetup horizontalDpi="600" verticalDpi="600" orientation="portrait" paperSize="9" scale="57" r:id="rId4"/>
  <colBreaks count="1" manualBreakCount="1">
    <brk id="3" max="65535" man="1"/>
  </colBreaks>
  <drawing r:id="rId3"/>
</worksheet>
</file>

<file path=xl/worksheets/sheet10.xml><?xml version="1.0" encoding="utf-8"?>
<worksheet xmlns="http://schemas.openxmlformats.org/spreadsheetml/2006/main" xmlns:r="http://schemas.openxmlformats.org/officeDocument/2006/relationships">
  <sheetPr>
    <tabColor indexed="50"/>
  </sheetPr>
  <dimension ref="A1:G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39</v>
      </c>
      <c r="B1" s="11" t="s">
        <v>87</v>
      </c>
      <c r="D1" s="11" t="s">
        <v>47</v>
      </c>
    </row>
    <row r="2" ht="12.75">
      <c r="A2" s="11"/>
    </row>
    <row r="3" spans="1:6" ht="12.75">
      <c r="A3" s="15" t="s">
        <v>175</v>
      </c>
      <c r="B3" s="16"/>
      <c r="C3" s="16"/>
      <c r="D3" s="16"/>
      <c r="E3" s="29"/>
      <c r="F3" s="29"/>
    </row>
    <row r="4" ht="12.75">
      <c r="A4" s="11"/>
    </row>
    <row r="5" spans="1:2" ht="12.75">
      <c r="A5" s="30" t="s">
        <v>186</v>
      </c>
      <c r="B5" s="30" t="s">
        <v>398</v>
      </c>
    </row>
    <row r="6" spans="1:6" ht="13.5" thickBot="1">
      <c r="A6" s="50" t="s">
        <v>31</v>
      </c>
      <c r="B6" s="47"/>
      <c r="C6" s="47"/>
      <c r="D6" s="47"/>
      <c r="F6" s="1"/>
    </row>
    <row r="7" spans="1:4" ht="12.75" customHeight="1">
      <c r="A7" s="104" t="s">
        <v>117</v>
      </c>
      <c r="B7" s="123" t="s">
        <v>42</v>
      </c>
      <c r="C7" s="128" t="s">
        <v>44</v>
      </c>
      <c r="D7" s="128"/>
    </row>
    <row r="8" spans="1:7" ht="12.75">
      <c r="A8" s="136"/>
      <c r="B8" s="124"/>
      <c r="C8" s="31" t="s">
        <v>42</v>
      </c>
      <c r="D8" s="31" t="s">
        <v>43</v>
      </c>
      <c r="F8" s="32"/>
      <c r="G8" s="32"/>
    </row>
    <row r="9" spans="1:4" ht="12.75">
      <c r="A9" s="33" t="s">
        <v>361</v>
      </c>
      <c r="B9" s="34">
        <v>10061</v>
      </c>
      <c r="C9" s="34">
        <v>998</v>
      </c>
      <c r="D9" s="35">
        <v>11.01180624517268</v>
      </c>
    </row>
    <row r="10" spans="1:4" ht="12.75">
      <c r="A10" s="33" t="s">
        <v>354</v>
      </c>
      <c r="B10" s="34">
        <v>18218</v>
      </c>
      <c r="C10" s="34">
        <v>514</v>
      </c>
      <c r="D10" s="35">
        <v>2.903298689561681</v>
      </c>
    </row>
    <row r="11" spans="1:4" ht="12.75">
      <c r="A11" s="33" t="s">
        <v>377</v>
      </c>
      <c r="B11" s="34">
        <v>10045</v>
      </c>
      <c r="C11" s="34">
        <v>490</v>
      </c>
      <c r="D11" s="35">
        <v>5.128205128205129</v>
      </c>
    </row>
    <row r="12" spans="1:4" ht="12.75">
      <c r="A12" s="33" t="s">
        <v>359</v>
      </c>
      <c r="B12" s="34">
        <v>23214</v>
      </c>
      <c r="C12" s="34">
        <v>459</v>
      </c>
      <c r="D12" s="35">
        <v>2.017139090309822</v>
      </c>
    </row>
    <row r="13" spans="1:4" ht="12.75">
      <c r="A13" s="33" t="s">
        <v>368</v>
      </c>
      <c r="B13" s="34">
        <v>2931</v>
      </c>
      <c r="C13" s="34">
        <v>430</v>
      </c>
      <c r="D13" s="35">
        <v>17.19312275089964</v>
      </c>
    </row>
    <row r="14" spans="1:4" ht="12.75">
      <c r="A14" s="33" t="s">
        <v>364</v>
      </c>
      <c r="B14" s="34">
        <v>3770</v>
      </c>
      <c r="C14" s="34">
        <v>355</v>
      </c>
      <c r="D14" s="35">
        <v>10.395314787701318</v>
      </c>
    </row>
    <row r="15" spans="1:4" ht="12.75">
      <c r="A15" s="33" t="s">
        <v>404</v>
      </c>
      <c r="B15" s="34">
        <v>3414</v>
      </c>
      <c r="C15" s="34">
        <v>208</v>
      </c>
      <c r="D15" s="35">
        <v>6.487835308796008</v>
      </c>
    </row>
    <row r="16" spans="1:4" ht="12.75">
      <c r="A16" s="33" t="s">
        <v>378</v>
      </c>
      <c r="B16" s="34">
        <v>7403</v>
      </c>
      <c r="C16" s="34">
        <v>198</v>
      </c>
      <c r="D16" s="35">
        <v>2.7480916030534353</v>
      </c>
    </row>
    <row r="17" spans="1:4" ht="12.75">
      <c r="A17" s="33" t="s">
        <v>405</v>
      </c>
      <c r="B17" s="34">
        <v>2389</v>
      </c>
      <c r="C17" s="34">
        <v>157</v>
      </c>
      <c r="D17" s="35">
        <v>7.034050179211469</v>
      </c>
    </row>
    <row r="18" spans="1:4" ht="12.75">
      <c r="A18" s="33" t="s">
        <v>406</v>
      </c>
      <c r="B18" s="34">
        <v>2648</v>
      </c>
      <c r="C18" s="34">
        <v>153</v>
      </c>
      <c r="D18" s="35">
        <v>6.132264529058117</v>
      </c>
    </row>
    <row r="19" spans="1:4" ht="12.75">
      <c r="A19" s="135" t="s">
        <v>118</v>
      </c>
      <c r="B19" s="133" t="s">
        <v>42</v>
      </c>
      <c r="C19" s="131" t="s">
        <v>44</v>
      </c>
      <c r="D19" s="131"/>
    </row>
    <row r="20" spans="1:4" ht="12.75">
      <c r="A20" s="136"/>
      <c r="B20" s="124"/>
      <c r="C20" s="31" t="s">
        <v>42</v>
      </c>
      <c r="D20" s="31" t="s">
        <v>43</v>
      </c>
    </row>
    <row r="21" spans="1:4" ht="12.75">
      <c r="A21" s="33" t="s">
        <v>366</v>
      </c>
      <c r="B21" s="34">
        <v>8171</v>
      </c>
      <c r="C21" s="34">
        <v>-614</v>
      </c>
      <c r="D21" s="35">
        <v>-6.989186112692089</v>
      </c>
    </row>
    <row r="22" spans="1:4" ht="12.75">
      <c r="A22" s="33" t="s">
        <v>365</v>
      </c>
      <c r="B22" s="34">
        <v>2577</v>
      </c>
      <c r="C22" s="34">
        <v>-489</v>
      </c>
      <c r="D22" s="35">
        <v>-15.949119373776908</v>
      </c>
    </row>
    <row r="23" spans="1:4" ht="12.75">
      <c r="A23" s="33" t="s">
        <v>355</v>
      </c>
      <c r="B23" s="34">
        <v>1357</v>
      </c>
      <c r="C23" s="34">
        <v>-385</v>
      </c>
      <c r="D23" s="35">
        <v>-22.101033295063147</v>
      </c>
    </row>
    <row r="24" spans="1:4" ht="12.75">
      <c r="A24" s="33" t="s">
        <v>356</v>
      </c>
      <c r="B24" s="34">
        <v>8184</v>
      </c>
      <c r="C24" s="34">
        <v>-288</v>
      </c>
      <c r="D24" s="35">
        <v>-3.3994334277620397</v>
      </c>
    </row>
    <row r="25" spans="1:4" ht="12.75">
      <c r="A25" s="33" t="s">
        <v>402</v>
      </c>
      <c r="B25" s="34">
        <v>1143</v>
      </c>
      <c r="C25" s="34">
        <v>-150</v>
      </c>
      <c r="D25" s="35">
        <v>-11.600928074245939</v>
      </c>
    </row>
    <row r="26" spans="1:4" ht="12.75">
      <c r="A26" s="33" t="s">
        <v>369</v>
      </c>
      <c r="B26" s="34">
        <v>838</v>
      </c>
      <c r="C26" s="34">
        <v>-90</v>
      </c>
      <c r="D26" s="35">
        <v>-9.698275862068966</v>
      </c>
    </row>
    <row r="27" spans="1:4" ht="12.75">
      <c r="A27" s="33" t="s">
        <v>370</v>
      </c>
      <c r="B27" s="34">
        <v>3997</v>
      </c>
      <c r="C27" s="34">
        <v>-55</v>
      </c>
      <c r="D27" s="35">
        <v>-1.3573543928923988</v>
      </c>
    </row>
    <row r="28" spans="1:4" ht="12.75">
      <c r="A28" s="33" t="s">
        <v>374</v>
      </c>
      <c r="B28" s="34">
        <v>3618</v>
      </c>
      <c r="C28" s="34">
        <v>-52</v>
      </c>
      <c r="D28" s="35">
        <v>-1.4168937329700273</v>
      </c>
    </row>
    <row r="29" spans="1:4" ht="12.75">
      <c r="A29" s="33" t="s">
        <v>371</v>
      </c>
      <c r="B29" s="34">
        <v>851</v>
      </c>
      <c r="C29" s="34">
        <v>-51</v>
      </c>
      <c r="D29" s="35">
        <v>-5.65410199556541</v>
      </c>
    </row>
    <row r="30" spans="1:4" ht="13.5" thickBot="1">
      <c r="A30" s="47" t="s">
        <v>403</v>
      </c>
      <c r="B30" s="48">
        <v>850</v>
      </c>
      <c r="C30" s="48">
        <v>-36</v>
      </c>
      <c r="D30" s="49">
        <v>-4.063205417607223</v>
      </c>
    </row>
    <row r="31" ht="12.75">
      <c r="A31" s="21" t="s">
        <v>281</v>
      </c>
    </row>
    <row r="33" ht="12.75">
      <c r="F33" s="36"/>
    </row>
  </sheetData>
  <sheetProtection/>
  <mergeCells count="6">
    <mergeCell ref="A19:A20"/>
    <mergeCell ref="B19:B20"/>
    <mergeCell ref="C19:D19"/>
    <mergeCell ref="B7:B8"/>
    <mergeCell ref="A7:A8"/>
    <mergeCell ref="C7:D7"/>
  </mergeCells>
  <hyperlinks>
    <hyperlink ref="A1" location="Índex!A1" display="TORNAR A L'ÍNDEX"/>
    <hyperlink ref="B1" location="GràficE2!A1" display="TAULA ANTERIOR"/>
    <hyperlink ref="D1" location="TaulaE8!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1.xml><?xml version="1.0" encoding="utf-8"?>
<worksheet xmlns="http://schemas.openxmlformats.org/spreadsheetml/2006/main" xmlns:r="http://schemas.openxmlformats.org/officeDocument/2006/relationships">
  <sheetPr>
    <tabColor indexed="50"/>
  </sheetPr>
  <dimension ref="A1:F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39</v>
      </c>
      <c r="B1" s="11" t="s">
        <v>87</v>
      </c>
      <c r="D1" s="11" t="s">
        <v>47</v>
      </c>
    </row>
    <row r="2" ht="12.75">
      <c r="A2" s="11"/>
    </row>
    <row r="3" spans="1:4" ht="12.75">
      <c r="A3" s="15" t="s">
        <v>175</v>
      </c>
      <c r="B3" s="16"/>
      <c r="C3" s="16"/>
      <c r="D3" s="17"/>
    </row>
    <row r="4" ht="12.75">
      <c r="A4" s="11"/>
    </row>
    <row r="5" spans="1:2" ht="12.75">
      <c r="A5" s="30" t="s">
        <v>187</v>
      </c>
      <c r="B5" s="30" t="s">
        <v>398</v>
      </c>
    </row>
    <row r="6" spans="1:6" ht="13.5" thickBot="1">
      <c r="A6" s="50" t="s">
        <v>32</v>
      </c>
      <c r="B6" s="47"/>
      <c r="C6" s="47"/>
      <c r="D6" s="47"/>
      <c r="F6" s="1"/>
    </row>
    <row r="7" spans="1:4" ht="12.75" customHeight="1">
      <c r="A7" s="137" t="s">
        <v>117</v>
      </c>
      <c r="B7" s="105" t="s">
        <v>42</v>
      </c>
      <c r="C7" s="138" t="s">
        <v>45</v>
      </c>
      <c r="D7" s="138"/>
    </row>
    <row r="8" spans="1:6" ht="12.75">
      <c r="A8" s="136"/>
      <c r="B8" s="124"/>
      <c r="C8" s="31" t="s">
        <v>42</v>
      </c>
      <c r="D8" s="31" t="s">
        <v>43</v>
      </c>
      <c r="F8" s="32"/>
    </row>
    <row r="9" spans="1:4" ht="12.75">
      <c r="A9" s="33" t="s">
        <v>357</v>
      </c>
      <c r="B9" s="34">
        <v>13130</v>
      </c>
      <c r="C9" s="34">
        <v>939</v>
      </c>
      <c r="D9" s="35">
        <v>7.702403412353376</v>
      </c>
    </row>
    <row r="10" spans="1:4" ht="12.75">
      <c r="A10" s="33" t="s">
        <v>355</v>
      </c>
      <c r="B10" s="34">
        <v>1357</v>
      </c>
      <c r="C10" s="34">
        <v>716</v>
      </c>
      <c r="D10" s="35">
        <v>111.70046801872076</v>
      </c>
    </row>
    <row r="11" spans="1:4" ht="12.75">
      <c r="A11" s="33" t="s">
        <v>359</v>
      </c>
      <c r="B11" s="34">
        <v>23214</v>
      </c>
      <c r="C11" s="34">
        <v>688</v>
      </c>
      <c r="D11" s="35">
        <v>3.054248424043328</v>
      </c>
    </row>
    <row r="12" spans="1:4" ht="12.75">
      <c r="A12" s="33" t="s">
        <v>373</v>
      </c>
      <c r="B12" s="34">
        <v>3190</v>
      </c>
      <c r="C12" s="34">
        <v>585</v>
      </c>
      <c r="D12" s="35">
        <v>22.456813819577736</v>
      </c>
    </row>
    <row r="13" spans="1:4" ht="12.75">
      <c r="A13" s="33" t="s">
        <v>362</v>
      </c>
      <c r="B13" s="34">
        <v>2950</v>
      </c>
      <c r="C13" s="34">
        <v>576</v>
      </c>
      <c r="D13" s="35">
        <v>24.26284751474305</v>
      </c>
    </row>
    <row r="14" spans="1:4" ht="12.75">
      <c r="A14" s="33" t="s">
        <v>377</v>
      </c>
      <c r="B14" s="34">
        <v>10045</v>
      </c>
      <c r="C14" s="34">
        <v>455</v>
      </c>
      <c r="D14" s="35">
        <v>4.744525547445256</v>
      </c>
    </row>
    <row r="15" spans="1:4" ht="12.75">
      <c r="A15" s="33" t="s">
        <v>361</v>
      </c>
      <c r="B15" s="34">
        <v>10061</v>
      </c>
      <c r="C15" s="34">
        <v>455</v>
      </c>
      <c r="D15" s="35">
        <v>4.736622943993337</v>
      </c>
    </row>
    <row r="16" spans="1:4" ht="12.75">
      <c r="A16" s="33" t="s">
        <v>368</v>
      </c>
      <c r="B16" s="34">
        <v>2931</v>
      </c>
      <c r="C16" s="34">
        <v>442</v>
      </c>
      <c r="D16" s="35">
        <v>17.75813579750904</v>
      </c>
    </row>
    <row r="17" spans="1:4" ht="12.75">
      <c r="A17" s="33" t="s">
        <v>365</v>
      </c>
      <c r="B17" s="34">
        <v>2577</v>
      </c>
      <c r="C17" s="34">
        <v>441</v>
      </c>
      <c r="D17" s="35">
        <v>20.646067415730336</v>
      </c>
    </row>
    <row r="18" spans="1:4" ht="12.75">
      <c r="A18" s="33" t="s">
        <v>367</v>
      </c>
      <c r="B18" s="34">
        <v>4321</v>
      </c>
      <c r="C18" s="34">
        <v>405</v>
      </c>
      <c r="D18" s="35">
        <v>10.342185903983657</v>
      </c>
    </row>
    <row r="19" spans="1:4" ht="12.75">
      <c r="A19" s="135" t="s">
        <v>118</v>
      </c>
      <c r="B19" s="133" t="s">
        <v>42</v>
      </c>
      <c r="C19" s="131" t="s">
        <v>45</v>
      </c>
      <c r="D19" s="131"/>
    </row>
    <row r="20" spans="1:4" ht="12.75">
      <c r="A20" s="136"/>
      <c r="B20" s="124"/>
      <c r="C20" s="31" t="s">
        <v>42</v>
      </c>
      <c r="D20" s="31" t="s">
        <v>43</v>
      </c>
    </row>
    <row r="21" spans="1:4" ht="12.75">
      <c r="A21" s="33" t="s">
        <v>370</v>
      </c>
      <c r="B21" s="34">
        <v>3997</v>
      </c>
      <c r="C21" s="34">
        <v>-1162</v>
      </c>
      <c r="D21" s="35">
        <v>-22.523744911804613</v>
      </c>
    </row>
    <row r="22" spans="1:4" ht="12.75">
      <c r="A22" s="33" t="s">
        <v>402</v>
      </c>
      <c r="B22" s="34">
        <v>1143</v>
      </c>
      <c r="C22" s="34">
        <v>-322</v>
      </c>
      <c r="D22" s="35">
        <v>-21.97952218430034</v>
      </c>
    </row>
    <row r="23" spans="1:4" ht="12.75">
      <c r="A23" s="33" t="s">
        <v>363</v>
      </c>
      <c r="B23" s="34">
        <v>350</v>
      </c>
      <c r="C23" s="34">
        <v>-249</v>
      </c>
      <c r="D23" s="35">
        <v>-41.56928213689483</v>
      </c>
    </row>
    <row r="24" spans="1:4" ht="12.75">
      <c r="A24" s="33" t="s">
        <v>407</v>
      </c>
      <c r="B24" s="34">
        <v>2297</v>
      </c>
      <c r="C24" s="34">
        <v>-147</v>
      </c>
      <c r="D24" s="35">
        <v>-6.014729950900164</v>
      </c>
    </row>
    <row r="25" spans="1:4" ht="12.75">
      <c r="A25" s="33" t="s">
        <v>371</v>
      </c>
      <c r="B25" s="34">
        <v>851</v>
      </c>
      <c r="C25" s="34">
        <v>-126</v>
      </c>
      <c r="D25" s="35">
        <v>-12.896622313203684</v>
      </c>
    </row>
    <row r="26" spans="1:4" ht="12.75">
      <c r="A26" s="33" t="s">
        <v>354</v>
      </c>
      <c r="B26" s="34">
        <v>18218</v>
      </c>
      <c r="C26" s="34">
        <v>-91</v>
      </c>
      <c r="D26" s="35">
        <v>-0.49702332186356435</v>
      </c>
    </row>
    <row r="27" spans="1:4" ht="12.75">
      <c r="A27" s="33" t="s">
        <v>372</v>
      </c>
      <c r="B27" s="34">
        <v>853</v>
      </c>
      <c r="C27" s="34">
        <v>-75</v>
      </c>
      <c r="D27" s="35">
        <v>-8.081896551724139</v>
      </c>
    </row>
    <row r="28" spans="1:4" ht="12.75">
      <c r="A28" s="33" t="s">
        <v>380</v>
      </c>
      <c r="B28" s="34">
        <v>614</v>
      </c>
      <c r="C28" s="34">
        <v>-68</v>
      </c>
      <c r="D28" s="35">
        <v>-9.970674486803519</v>
      </c>
    </row>
    <row r="29" spans="1:4" ht="12.75">
      <c r="A29" s="33" t="s">
        <v>382</v>
      </c>
      <c r="B29" s="34">
        <v>11</v>
      </c>
      <c r="C29" s="34">
        <v>-51</v>
      </c>
      <c r="D29" s="35">
        <v>-82.25806451612904</v>
      </c>
    </row>
    <row r="30" spans="1:4" ht="13.5" thickBot="1">
      <c r="A30" s="47" t="s">
        <v>408</v>
      </c>
      <c r="B30" s="48">
        <v>718</v>
      </c>
      <c r="C30" s="48">
        <v>-37</v>
      </c>
      <c r="D30" s="49">
        <v>-4.900662251655629</v>
      </c>
    </row>
    <row r="31" ht="12.75">
      <c r="A31" s="21" t="s">
        <v>281</v>
      </c>
    </row>
    <row r="33" ht="12.75">
      <c r="F33" s="36"/>
    </row>
  </sheetData>
  <sheetProtection/>
  <mergeCells count="6">
    <mergeCell ref="A19:A20"/>
    <mergeCell ref="B19:B20"/>
    <mergeCell ref="C19:D19"/>
    <mergeCell ref="B7:B8"/>
    <mergeCell ref="A7:A8"/>
    <mergeCell ref="C7:D7"/>
  </mergeCells>
  <hyperlinks>
    <hyperlink ref="A1" location="Índex!A1" display="TORNAR A L'ÍNDEX"/>
    <hyperlink ref="B1" location="TaulaE7!A1" display="TAULA ANTERIOR"/>
    <hyperlink ref="D1" location="TaulaE9!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sheetPr>
    <tabColor indexed="50"/>
  </sheetPr>
  <dimension ref="A1:L42"/>
  <sheetViews>
    <sheetView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30" t="s">
        <v>188</v>
      </c>
      <c r="B5" s="30" t="s">
        <v>409</v>
      </c>
      <c r="D5" s="1"/>
    </row>
    <row r="6" ht="13.5" thickBot="1">
      <c r="A6" s="30" t="s">
        <v>386</v>
      </c>
    </row>
    <row r="7" spans="1:9" ht="12.75">
      <c r="A7" s="125"/>
      <c r="B7" s="123" t="s">
        <v>42</v>
      </c>
      <c r="C7" s="127" t="s">
        <v>44</v>
      </c>
      <c r="D7" s="127"/>
      <c r="E7" s="127" t="s">
        <v>45</v>
      </c>
      <c r="F7" s="127"/>
      <c r="I7" s="1"/>
    </row>
    <row r="8" spans="1:6" ht="12.75">
      <c r="A8" s="126"/>
      <c r="B8" s="124"/>
      <c r="C8" s="31" t="s">
        <v>42</v>
      </c>
      <c r="D8" s="31" t="s">
        <v>43</v>
      </c>
      <c r="E8" s="31" t="s">
        <v>42</v>
      </c>
      <c r="F8" s="31" t="s">
        <v>43</v>
      </c>
    </row>
    <row r="9" spans="1:12" ht="12.75">
      <c r="A9" s="33" t="s">
        <v>49</v>
      </c>
      <c r="B9" s="34">
        <v>4375</v>
      </c>
      <c r="C9" s="34">
        <v>25</v>
      </c>
      <c r="D9" s="35">
        <v>0.5747126436781609</v>
      </c>
      <c r="E9" s="34">
        <v>102</v>
      </c>
      <c r="F9" s="35">
        <v>2.387081675637725</v>
      </c>
      <c r="I9" s="36"/>
      <c r="K9" s="36"/>
      <c r="L9" s="36"/>
    </row>
    <row r="10" spans="1:12" ht="13.5">
      <c r="A10" s="33" t="s">
        <v>50</v>
      </c>
      <c r="B10" s="34">
        <v>2178</v>
      </c>
      <c r="C10" s="34">
        <v>21</v>
      </c>
      <c r="D10" s="35">
        <v>0.9735744089012517</v>
      </c>
      <c r="E10" s="34">
        <v>66</v>
      </c>
      <c r="F10" s="35">
        <v>3.125</v>
      </c>
      <c r="H10" s="37"/>
      <c r="I10" s="36"/>
      <c r="K10" s="36"/>
      <c r="L10" s="36"/>
    </row>
    <row r="11" spans="1:12" ht="12.75">
      <c r="A11" s="33" t="s">
        <v>51</v>
      </c>
      <c r="B11" s="34">
        <v>19756</v>
      </c>
      <c r="C11" s="34">
        <v>16</v>
      </c>
      <c r="D11" s="35">
        <v>0.08105369807497466</v>
      </c>
      <c r="E11" s="34">
        <v>557</v>
      </c>
      <c r="F11" s="35">
        <v>2.9011927704567944</v>
      </c>
      <c r="I11" s="36"/>
      <c r="K11" s="36"/>
      <c r="L11" s="36"/>
    </row>
    <row r="12" spans="1:6" ht="12.75">
      <c r="A12" s="33" t="s">
        <v>52</v>
      </c>
      <c r="B12" s="34">
        <v>569</v>
      </c>
      <c r="C12" s="34">
        <v>6</v>
      </c>
      <c r="D12" s="35">
        <v>1.0657193605683837</v>
      </c>
      <c r="E12" s="34">
        <v>6</v>
      </c>
      <c r="F12" s="35">
        <v>1.0657193605683837</v>
      </c>
    </row>
    <row r="13" spans="1:12" ht="12.75">
      <c r="A13" s="33" t="s">
        <v>53</v>
      </c>
      <c r="B13" s="34">
        <v>2824</v>
      </c>
      <c r="C13" s="34">
        <v>7</v>
      </c>
      <c r="D13" s="35">
        <v>0.24849130280440185</v>
      </c>
      <c r="E13" s="34">
        <v>26</v>
      </c>
      <c r="F13" s="35">
        <v>0.9292351679771265</v>
      </c>
      <c r="I13" s="36"/>
      <c r="K13" s="36"/>
      <c r="L13" s="36"/>
    </row>
    <row r="14" spans="1:12" ht="12.75">
      <c r="A14" s="33" t="s">
        <v>54</v>
      </c>
      <c r="B14" s="34">
        <v>1358</v>
      </c>
      <c r="C14" s="34">
        <v>-9</v>
      </c>
      <c r="D14" s="35">
        <v>-0.6583760058522311</v>
      </c>
      <c r="E14" s="34">
        <v>13</v>
      </c>
      <c r="F14" s="35">
        <v>0.966542750929368</v>
      </c>
      <c r="I14" s="36"/>
      <c r="K14" s="36"/>
      <c r="L14" s="36"/>
    </row>
    <row r="15" spans="1:12" ht="12.75">
      <c r="A15" s="33" t="s">
        <v>55</v>
      </c>
      <c r="B15" s="34">
        <v>4510</v>
      </c>
      <c r="C15" s="34">
        <v>80</v>
      </c>
      <c r="D15" s="35">
        <v>1.805869074492099</v>
      </c>
      <c r="E15" s="34">
        <v>71</v>
      </c>
      <c r="F15" s="35">
        <v>1.5994593376886685</v>
      </c>
      <c r="I15" s="36"/>
      <c r="K15" s="36"/>
      <c r="L15" s="36"/>
    </row>
    <row r="16" spans="1:12" ht="12.75">
      <c r="A16" s="33" t="s">
        <v>56</v>
      </c>
      <c r="B16" s="34">
        <v>26668</v>
      </c>
      <c r="C16" s="34">
        <v>-106</v>
      </c>
      <c r="D16" s="35">
        <v>-0.39590647643235977</v>
      </c>
      <c r="E16" s="34">
        <v>416</v>
      </c>
      <c r="F16" s="35">
        <v>1.5846411701965564</v>
      </c>
      <c r="I16" s="36"/>
      <c r="K16" s="36"/>
      <c r="L16" s="36"/>
    </row>
    <row r="17" spans="1:12" ht="12.75">
      <c r="A17" s="33" t="s">
        <v>57</v>
      </c>
      <c r="B17" s="34">
        <v>7106</v>
      </c>
      <c r="C17" s="34">
        <v>64</v>
      </c>
      <c r="D17" s="35">
        <v>0.9088327179778471</v>
      </c>
      <c r="E17" s="34">
        <v>255</v>
      </c>
      <c r="F17" s="35">
        <v>3.722084367245657</v>
      </c>
      <c r="I17" s="36"/>
      <c r="K17" s="36"/>
      <c r="L17" s="36"/>
    </row>
    <row r="18" spans="1:12" ht="12.75">
      <c r="A18" s="33" t="s">
        <v>58</v>
      </c>
      <c r="B18" s="34">
        <v>13751</v>
      </c>
      <c r="C18" s="34">
        <v>-4</v>
      </c>
      <c r="D18" s="35">
        <v>-0.02908033442384587</v>
      </c>
      <c r="E18" s="34">
        <v>190</v>
      </c>
      <c r="F18" s="35">
        <v>1.401076616768675</v>
      </c>
      <c r="I18" s="36"/>
      <c r="K18" s="36"/>
      <c r="L18" s="36"/>
    </row>
    <row r="19" spans="1:12" ht="12.75">
      <c r="A19" s="33" t="s">
        <v>59</v>
      </c>
      <c r="B19" s="34">
        <v>14557</v>
      </c>
      <c r="C19" s="34">
        <v>1</v>
      </c>
      <c r="D19" s="35">
        <v>0.00687001923605386</v>
      </c>
      <c r="E19" s="34">
        <v>392</v>
      </c>
      <c r="F19" s="35">
        <v>2.76738439816449</v>
      </c>
      <c r="I19" s="36"/>
      <c r="K19" s="36"/>
      <c r="L19" s="36"/>
    </row>
    <row r="20" spans="1:12" ht="12.75">
      <c r="A20" s="33" t="s">
        <v>60</v>
      </c>
      <c r="B20" s="34">
        <v>8649</v>
      </c>
      <c r="C20" s="34">
        <v>25</v>
      </c>
      <c r="D20" s="35">
        <v>0.2898886827458256</v>
      </c>
      <c r="E20" s="34">
        <v>124</v>
      </c>
      <c r="F20" s="35">
        <v>1.4545454545454546</v>
      </c>
      <c r="I20" s="36"/>
      <c r="K20" s="36"/>
      <c r="L20" s="36"/>
    </row>
    <row r="21" spans="1:12" ht="12.75">
      <c r="A21" s="33" t="s">
        <v>61</v>
      </c>
      <c r="B21" s="34">
        <v>8622</v>
      </c>
      <c r="C21" s="34">
        <v>32</v>
      </c>
      <c r="D21" s="35">
        <v>0.37252619324796277</v>
      </c>
      <c r="E21" s="34">
        <v>194</v>
      </c>
      <c r="F21" s="35">
        <v>2.3018509729473187</v>
      </c>
      <c r="I21" s="36"/>
      <c r="K21" s="36"/>
      <c r="L21" s="36"/>
    </row>
    <row r="22" spans="1:12" ht="12.75">
      <c r="A22" s="33" t="s">
        <v>62</v>
      </c>
      <c r="B22" s="34">
        <v>7533</v>
      </c>
      <c r="C22" s="34">
        <v>32</v>
      </c>
      <c r="D22" s="35">
        <v>0.4266097853619517</v>
      </c>
      <c r="E22" s="34">
        <v>142</v>
      </c>
      <c r="F22" s="35">
        <v>1.9212555811121634</v>
      </c>
      <c r="I22" s="36"/>
      <c r="K22" s="36"/>
      <c r="L22" s="36"/>
    </row>
    <row r="23" spans="1:12" ht="12.75">
      <c r="A23" s="33" t="s">
        <v>63</v>
      </c>
      <c r="B23" s="34">
        <v>974</v>
      </c>
      <c r="C23" s="34">
        <v>-17</v>
      </c>
      <c r="D23" s="35">
        <v>-1.7154389505549947</v>
      </c>
      <c r="E23" s="34">
        <v>22</v>
      </c>
      <c r="F23" s="35">
        <v>2.3109243697478994</v>
      </c>
      <c r="I23" s="36"/>
      <c r="K23" s="36"/>
      <c r="L23" s="36"/>
    </row>
    <row r="24" spans="1:6" ht="12.75">
      <c r="A24" s="33" t="s">
        <v>64</v>
      </c>
      <c r="B24" s="34">
        <v>3708</v>
      </c>
      <c r="C24" s="34">
        <v>30</v>
      </c>
      <c r="D24" s="35">
        <v>0.8156606851549755</v>
      </c>
      <c r="E24" s="34">
        <v>64</v>
      </c>
      <c r="F24" s="35">
        <v>1.756311745334797</v>
      </c>
    </row>
    <row r="25" spans="1:12" ht="12.75">
      <c r="A25" s="33" t="s">
        <v>65</v>
      </c>
      <c r="B25" s="34">
        <v>1260</v>
      </c>
      <c r="C25" s="34">
        <v>4</v>
      </c>
      <c r="D25" s="35">
        <v>0.3184713375796179</v>
      </c>
      <c r="E25" s="34">
        <v>28</v>
      </c>
      <c r="F25" s="35">
        <v>2.272727272727273</v>
      </c>
      <c r="I25" s="36"/>
      <c r="K25" s="36"/>
      <c r="L25" s="36"/>
    </row>
    <row r="26" spans="1:12" ht="12.75">
      <c r="A26" s="33" t="s">
        <v>66</v>
      </c>
      <c r="B26" s="34">
        <v>21713</v>
      </c>
      <c r="C26" s="34">
        <v>191</v>
      </c>
      <c r="D26" s="35">
        <v>0.8874639903354707</v>
      </c>
      <c r="E26" s="34">
        <v>549</v>
      </c>
      <c r="F26" s="35">
        <v>2.594027594027594</v>
      </c>
      <c r="I26" s="36"/>
      <c r="K26" s="36"/>
      <c r="L26" s="36"/>
    </row>
    <row r="27" spans="1:12" ht="12.75">
      <c r="A27" s="33" t="s">
        <v>67</v>
      </c>
      <c r="B27" s="34">
        <v>9510</v>
      </c>
      <c r="C27" s="34">
        <v>-57</v>
      </c>
      <c r="D27" s="35">
        <v>-0.5957980558168705</v>
      </c>
      <c r="E27" s="34">
        <v>240</v>
      </c>
      <c r="F27" s="35">
        <v>2.5889967637540456</v>
      </c>
      <c r="I27" s="36"/>
      <c r="K27" s="36"/>
      <c r="L27" s="36"/>
    </row>
    <row r="28" spans="1:12" ht="12.75">
      <c r="A28" s="33" t="s">
        <v>68</v>
      </c>
      <c r="B28" s="34">
        <v>26991</v>
      </c>
      <c r="C28" s="34">
        <v>-74</v>
      </c>
      <c r="D28" s="35">
        <v>-0.27341585072972474</v>
      </c>
      <c r="E28" s="34">
        <v>462</v>
      </c>
      <c r="F28" s="35">
        <v>1.7414904444193147</v>
      </c>
      <c r="I28" s="36"/>
      <c r="K28" s="36"/>
      <c r="L28" s="36"/>
    </row>
    <row r="29" spans="1:12" ht="12.75">
      <c r="A29" s="33" t="s">
        <v>69</v>
      </c>
      <c r="B29" s="34">
        <v>1415</v>
      </c>
      <c r="C29" s="34">
        <v>16</v>
      </c>
      <c r="D29" s="35">
        <v>1.143674052894925</v>
      </c>
      <c r="E29" s="34">
        <v>52</v>
      </c>
      <c r="F29" s="35">
        <v>3.815113719735877</v>
      </c>
      <c r="I29" s="36"/>
      <c r="K29" s="36"/>
      <c r="L29" s="36"/>
    </row>
    <row r="30" spans="1:12" ht="12.75">
      <c r="A30" s="33" t="s">
        <v>70</v>
      </c>
      <c r="B30" s="34">
        <v>2772</v>
      </c>
      <c r="C30" s="34">
        <v>-5</v>
      </c>
      <c r="D30" s="35">
        <v>-0.18005041411595246</v>
      </c>
      <c r="E30" s="34">
        <v>62</v>
      </c>
      <c r="F30" s="35">
        <v>2.2878228782287824</v>
      </c>
      <c r="I30" s="36"/>
      <c r="K30" s="36"/>
      <c r="L30" s="36"/>
    </row>
    <row r="31" spans="1:12" ht="12.75">
      <c r="A31" s="33" t="s">
        <v>71</v>
      </c>
      <c r="B31" s="34">
        <v>14302</v>
      </c>
      <c r="C31" s="34">
        <v>4</v>
      </c>
      <c r="D31" s="35">
        <v>0.027975940691005733</v>
      </c>
      <c r="E31" s="34">
        <v>252</v>
      </c>
      <c r="F31" s="35">
        <v>1.793594306049822</v>
      </c>
      <c r="I31" s="36"/>
      <c r="K31" s="36"/>
      <c r="L31" s="36"/>
    </row>
    <row r="32" spans="1:12" ht="12.75">
      <c r="A32" s="33" t="s">
        <v>72</v>
      </c>
      <c r="B32" s="34">
        <v>11434</v>
      </c>
      <c r="C32" s="34">
        <v>-2</v>
      </c>
      <c r="D32" s="35">
        <v>-0.017488632388947184</v>
      </c>
      <c r="E32" s="34">
        <v>359</v>
      </c>
      <c r="F32" s="35">
        <v>3.241534988713318</v>
      </c>
      <c r="I32" s="36"/>
      <c r="K32" s="36"/>
      <c r="L32" s="36"/>
    </row>
    <row r="33" spans="1:12" ht="12.75">
      <c r="A33" s="33" t="s">
        <v>73</v>
      </c>
      <c r="B33" s="34">
        <v>4987</v>
      </c>
      <c r="C33" s="34">
        <v>18</v>
      </c>
      <c r="D33" s="35">
        <v>0.36224592473334677</v>
      </c>
      <c r="E33" s="34">
        <v>247</v>
      </c>
      <c r="F33" s="35">
        <v>5.210970464135021</v>
      </c>
      <c r="I33" s="36"/>
      <c r="K33" s="36"/>
      <c r="L33" s="36"/>
    </row>
    <row r="34" spans="1:12" ht="12.75">
      <c r="A34" s="33" t="s">
        <v>74</v>
      </c>
      <c r="B34" s="34">
        <v>8626</v>
      </c>
      <c r="C34" s="34">
        <v>90</v>
      </c>
      <c r="D34" s="35">
        <v>1.0543580131208996</v>
      </c>
      <c r="E34" s="34">
        <v>271</v>
      </c>
      <c r="F34" s="35">
        <v>3.2435667265110713</v>
      </c>
      <c r="I34" s="36"/>
      <c r="K34" s="36"/>
      <c r="L34" s="36"/>
    </row>
    <row r="35" spans="1:12" ht="12.75">
      <c r="A35" s="33" t="s">
        <v>75</v>
      </c>
      <c r="B35" s="34">
        <v>2822</v>
      </c>
      <c r="C35" s="34">
        <v>-6</v>
      </c>
      <c r="D35" s="35">
        <v>-0.21216407355021216</v>
      </c>
      <c r="E35" s="34">
        <v>83</v>
      </c>
      <c r="F35" s="35">
        <v>3.0303030303030303</v>
      </c>
      <c r="I35" s="36"/>
      <c r="K35" s="36"/>
      <c r="L35" s="36"/>
    </row>
    <row r="36" spans="1:12" ht="12.75">
      <c r="A36" s="33" t="s">
        <v>76</v>
      </c>
      <c r="B36" s="34">
        <v>1989</v>
      </c>
      <c r="C36" s="34">
        <v>16</v>
      </c>
      <c r="D36" s="35">
        <v>0.8109477952356817</v>
      </c>
      <c r="E36" s="34">
        <v>29</v>
      </c>
      <c r="F36" s="35">
        <v>1.4795918367346939</v>
      </c>
      <c r="I36" s="36"/>
      <c r="K36" s="36"/>
      <c r="L36" s="36"/>
    </row>
    <row r="37" spans="1:12" ht="12.75">
      <c r="A37" s="33" t="s">
        <v>77</v>
      </c>
      <c r="B37" s="34">
        <v>4550</v>
      </c>
      <c r="C37" s="34">
        <v>89</v>
      </c>
      <c r="D37" s="35">
        <v>1.995068370320556</v>
      </c>
      <c r="E37" s="34">
        <v>114</v>
      </c>
      <c r="F37" s="35">
        <v>2.569882777276826</v>
      </c>
      <c r="I37" s="36"/>
      <c r="K37" s="36"/>
      <c r="L37" s="36"/>
    </row>
    <row r="38" spans="1:12" ht="12.75">
      <c r="A38" s="33" t="s">
        <v>78</v>
      </c>
      <c r="B38" s="34">
        <v>21994</v>
      </c>
      <c r="C38" s="34">
        <v>108</v>
      </c>
      <c r="D38" s="35">
        <v>0.49346614273965095</v>
      </c>
      <c r="E38" s="34">
        <v>476</v>
      </c>
      <c r="F38" s="35">
        <v>2.2121014964216004</v>
      </c>
      <c r="H38" s="36"/>
      <c r="I38" s="36"/>
      <c r="K38" s="36"/>
      <c r="L38" s="36"/>
    </row>
    <row r="39" spans="1:6" ht="12.75">
      <c r="A39" s="13" t="s">
        <v>40</v>
      </c>
      <c r="B39" s="22">
        <v>261503</v>
      </c>
      <c r="C39" s="22">
        <v>595</v>
      </c>
      <c r="D39" s="23">
        <v>0.22804973400585649</v>
      </c>
      <c r="E39" s="22">
        <v>5864</v>
      </c>
      <c r="F39" s="23">
        <v>2.293859700593415</v>
      </c>
    </row>
    <row r="40" spans="1:6" ht="12.75">
      <c r="A40" s="33" t="s">
        <v>323</v>
      </c>
      <c r="B40" s="34">
        <v>1475480</v>
      </c>
      <c r="C40" s="34">
        <v>-799</v>
      </c>
      <c r="D40" s="35">
        <v>-0.054122560843851336</v>
      </c>
      <c r="E40" s="34">
        <v>33445</v>
      </c>
      <c r="F40" s="35">
        <v>2.319291834109436</v>
      </c>
    </row>
    <row r="41" spans="1:6" ht="13.5" thickBot="1">
      <c r="A41" s="47" t="s">
        <v>41</v>
      </c>
      <c r="B41" s="48">
        <v>2251976</v>
      </c>
      <c r="C41" s="48">
        <v>-21235</v>
      </c>
      <c r="D41" s="49">
        <v>-0.934141177391804</v>
      </c>
      <c r="E41" s="48">
        <v>46796</v>
      </c>
      <c r="F41" s="49">
        <v>2.1220943415050018</v>
      </c>
    </row>
    <row r="42" ht="12.75">
      <c r="A42" s="21" t="s">
        <v>385</v>
      </c>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sheetPr>
    <tabColor indexed="50"/>
  </sheetPr>
  <dimension ref="A1:I42"/>
  <sheetViews>
    <sheetView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30" t="s">
        <v>309</v>
      </c>
      <c r="B5" s="30" t="s">
        <v>409</v>
      </c>
      <c r="D5" s="1"/>
    </row>
    <row r="6" ht="13.5" thickBot="1">
      <c r="A6" s="30" t="s">
        <v>387</v>
      </c>
    </row>
    <row r="7" spans="1:9" ht="12.75">
      <c r="A7" s="125"/>
      <c r="B7" s="123" t="s">
        <v>42</v>
      </c>
      <c r="C7" s="127" t="s">
        <v>44</v>
      </c>
      <c r="D7" s="127"/>
      <c r="E7" s="127" t="s">
        <v>45</v>
      </c>
      <c r="F7" s="127"/>
      <c r="I7" s="1"/>
    </row>
    <row r="8" spans="1:6" ht="12.75">
      <c r="A8" s="126"/>
      <c r="B8" s="124"/>
      <c r="C8" s="31" t="s">
        <v>42</v>
      </c>
      <c r="D8" s="31" t="s">
        <v>43</v>
      </c>
      <c r="E8" s="31" t="s">
        <v>42</v>
      </c>
      <c r="F8" s="31" t="s">
        <v>43</v>
      </c>
    </row>
    <row r="9" spans="1:6" ht="12.75">
      <c r="A9" s="33" t="s">
        <v>49</v>
      </c>
      <c r="B9" s="34">
        <v>668</v>
      </c>
      <c r="C9" s="34">
        <v>-3</v>
      </c>
      <c r="D9" s="35">
        <v>-0.44709388971684055</v>
      </c>
      <c r="E9" s="34">
        <v>-9</v>
      </c>
      <c r="F9" s="35">
        <v>-1.329394387001477</v>
      </c>
    </row>
    <row r="10" spans="1:8" ht="13.5">
      <c r="A10" s="33" t="s">
        <v>50</v>
      </c>
      <c r="B10" s="34">
        <v>714</v>
      </c>
      <c r="C10" s="34">
        <v>2</v>
      </c>
      <c r="D10" s="35">
        <v>0.2808988764044944</v>
      </c>
      <c r="E10" s="34">
        <v>28</v>
      </c>
      <c r="F10" s="35">
        <v>4.081632653061225</v>
      </c>
      <c r="H10" s="37"/>
    </row>
    <row r="11" spans="1:9" ht="12.75">
      <c r="A11" s="33" t="s">
        <v>51</v>
      </c>
      <c r="B11" s="34">
        <v>5043</v>
      </c>
      <c r="C11" s="34">
        <v>-28</v>
      </c>
      <c r="D11" s="35">
        <v>-0.5521593374087951</v>
      </c>
      <c r="E11" s="34">
        <v>91</v>
      </c>
      <c r="F11" s="35">
        <v>1.8376413570274637</v>
      </c>
      <c r="I11" s="36"/>
    </row>
    <row r="12" spans="1:6" ht="12.75">
      <c r="A12" s="33" t="s">
        <v>52</v>
      </c>
      <c r="B12" s="34">
        <v>166</v>
      </c>
      <c r="C12" s="34">
        <v>-2</v>
      </c>
      <c r="D12" s="35">
        <v>-1.1904761904761905</v>
      </c>
      <c r="E12" s="34">
        <v>-1</v>
      </c>
      <c r="F12" s="35">
        <v>-0.5988023952095809</v>
      </c>
    </row>
    <row r="13" spans="1:6" ht="12.75">
      <c r="A13" s="33" t="s">
        <v>53</v>
      </c>
      <c r="B13" s="34">
        <v>869</v>
      </c>
      <c r="C13" s="34">
        <v>8</v>
      </c>
      <c r="D13" s="35">
        <v>0.9291521486643438</v>
      </c>
      <c r="E13" s="34">
        <v>16</v>
      </c>
      <c r="F13" s="35">
        <v>1.875732708089097</v>
      </c>
    </row>
    <row r="14" spans="1:6" ht="12.75">
      <c r="A14" s="33" t="s">
        <v>54</v>
      </c>
      <c r="B14" s="34">
        <v>469</v>
      </c>
      <c r="C14" s="34">
        <v>-6</v>
      </c>
      <c r="D14" s="35">
        <v>-1.263157894736842</v>
      </c>
      <c r="E14" s="34">
        <v>12</v>
      </c>
      <c r="F14" s="35">
        <v>2.62582056892779</v>
      </c>
    </row>
    <row r="15" spans="1:9" ht="12.75">
      <c r="A15" s="33" t="s">
        <v>55</v>
      </c>
      <c r="B15" s="34">
        <v>1347</v>
      </c>
      <c r="C15" s="34">
        <v>-10</v>
      </c>
      <c r="D15" s="35">
        <v>-0.7369196757553427</v>
      </c>
      <c r="E15" s="34">
        <v>8</v>
      </c>
      <c r="F15" s="35">
        <v>0.597460791635549</v>
      </c>
      <c r="I15" s="36"/>
    </row>
    <row r="16" spans="1:9" ht="12.75">
      <c r="A16" s="33" t="s">
        <v>56</v>
      </c>
      <c r="B16" s="34">
        <v>3770</v>
      </c>
      <c r="C16" s="34">
        <v>16</v>
      </c>
      <c r="D16" s="35">
        <v>0.42621204049014383</v>
      </c>
      <c r="E16" s="34">
        <v>86</v>
      </c>
      <c r="F16" s="35">
        <v>2.3344191096634095</v>
      </c>
      <c r="I16" s="36"/>
    </row>
    <row r="17" spans="1:9" ht="12.75">
      <c r="A17" s="33" t="s">
        <v>57</v>
      </c>
      <c r="B17" s="34">
        <v>1287</v>
      </c>
      <c r="C17" s="34">
        <v>-2</v>
      </c>
      <c r="D17" s="35">
        <v>-0.1551590380139643</v>
      </c>
      <c r="E17" s="34">
        <v>18</v>
      </c>
      <c r="F17" s="35">
        <v>1.4184397163120568</v>
      </c>
      <c r="I17" s="36"/>
    </row>
    <row r="18" spans="1:9" ht="12.75">
      <c r="A18" s="33" t="s">
        <v>58</v>
      </c>
      <c r="B18" s="34">
        <v>3005</v>
      </c>
      <c r="C18" s="34">
        <v>-27</v>
      </c>
      <c r="D18" s="35">
        <v>-0.8905013192612138</v>
      </c>
      <c r="E18" s="34">
        <v>45</v>
      </c>
      <c r="F18" s="35">
        <v>1.5202702702702704</v>
      </c>
      <c r="I18" s="36"/>
    </row>
    <row r="19" spans="1:9" ht="12.75">
      <c r="A19" s="33" t="s">
        <v>59</v>
      </c>
      <c r="B19" s="34">
        <v>2979</v>
      </c>
      <c r="C19" s="34">
        <v>-22</v>
      </c>
      <c r="D19" s="35">
        <v>-0.733088970343219</v>
      </c>
      <c r="E19" s="34">
        <v>26</v>
      </c>
      <c r="F19" s="35">
        <v>0.8804605485946495</v>
      </c>
      <c r="I19" s="36"/>
    </row>
    <row r="20" spans="1:9" ht="12.75">
      <c r="A20" s="33" t="s">
        <v>60</v>
      </c>
      <c r="B20" s="34">
        <v>1137</v>
      </c>
      <c r="C20" s="34">
        <v>3</v>
      </c>
      <c r="D20" s="35">
        <v>0.26455026455026454</v>
      </c>
      <c r="E20" s="34">
        <v>14</v>
      </c>
      <c r="F20" s="35">
        <v>1.2466607301869992</v>
      </c>
      <c r="I20" s="36"/>
    </row>
    <row r="21" spans="1:9" ht="12.75">
      <c r="A21" s="33" t="s">
        <v>61</v>
      </c>
      <c r="B21" s="34">
        <v>1797</v>
      </c>
      <c r="C21" s="34">
        <v>-8</v>
      </c>
      <c r="D21" s="35">
        <v>-0.443213296398892</v>
      </c>
      <c r="E21" s="34">
        <v>47</v>
      </c>
      <c r="F21" s="35">
        <v>2.685714285714286</v>
      </c>
      <c r="I21" s="36"/>
    </row>
    <row r="22" spans="1:9" ht="12.75">
      <c r="A22" s="33" t="s">
        <v>62</v>
      </c>
      <c r="B22" s="34">
        <v>1338</v>
      </c>
      <c r="C22" s="34">
        <v>-28</v>
      </c>
      <c r="D22" s="35">
        <v>-2.049780380673499</v>
      </c>
      <c r="E22" s="34">
        <v>10</v>
      </c>
      <c r="F22" s="35">
        <v>0.7530120481927711</v>
      </c>
      <c r="I22" s="36"/>
    </row>
    <row r="23" spans="1:6" ht="12.75">
      <c r="A23" s="33" t="s">
        <v>63</v>
      </c>
      <c r="B23" s="34">
        <v>311</v>
      </c>
      <c r="C23" s="34">
        <v>-7</v>
      </c>
      <c r="D23" s="35">
        <v>-0.8092485549132947</v>
      </c>
      <c r="E23" s="34">
        <v>8</v>
      </c>
      <c r="F23" s="35">
        <v>2.6402640264026402</v>
      </c>
    </row>
    <row r="24" spans="1:6" ht="12.75">
      <c r="A24" s="33" t="s">
        <v>64</v>
      </c>
      <c r="B24" s="34">
        <v>872</v>
      </c>
      <c r="C24" s="34">
        <v>7</v>
      </c>
      <c r="D24" s="35">
        <v>2.20125786163522</v>
      </c>
      <c r="E24" s="34">
        <v>31</v>
      </c>
      <c r="F24" s="35">
        <v>3.686087990487515</v>
      </c>
    </row>
    <row r="25" spans="1:6" ht="12.75">
      <c r="A25" s="33" t="s">
        <v>65</v>
      </c>
      <c r="B25" s="34">
        <v>375</v>
      </c>
      <c r="C25" s="34">
        <v>-5</v>
      </c>
      <c r="D25" s="35">
        <v>-1.3157894736842104</v>
      </c>
      <c r="E25" s="34">
        <v>15</v>
      </c>
      <c r="F25" s="35">
        <v>4.166666666666666</v>
      </c>
    </row>
    <row r="26" spans="1:9" ht="12.75">
      <c r="A26" s="33" t="s">
        <v>66</v>
      </c>
      <c r="B26" s="34">
        <v>2864</v>
      </c>
      <c r="C26" s="34">
        <v>-3</v>
      </c>
      <c r="D26" s="35">
        <v>-0.10463899546564352</v>
      </c>
      <c r="E26" s="34">
        <v>70</v>
      </c>
      <c r="F26" s="35">
        <v>2.505368647100931</v>
      </c>
      <c r="I26" s="36"/>
    </row>
    <row r="27" spans="1:9" ht="12.75">
      <c r="A27" s="33" t="s">
        <v>67</v>
      </c>
      <c r="B27" s="34">
        <v>1295</v>
      </c>
      <c r="C27" s="34">
        <v>16</v>
      </c>
      <c r="D27" s="35">
        <v>1.2509773260359656</v>
      </c>
      <c r="E27" s="34">
        <v>55</v>
      </c>
      <c r="F27" s="35">
        <v>4.435483870967742</v>
      </c>
      <c r="I27" s="36"/>
    </row>
    <row r="28" spans="1:9" ht="12.75">
      <c r="A28" s="33" t="s">
        <v>68</v>
      </c>
      <c r="B28" s="34">
        <v>4234</v>
      </c>
      <c r="C28" s="34">
        <v>-26</v>
      </c>
      <c r="D28" s="35">
        <v>-0.6103286384976526</v>
      </c>
      <c r="E28" s="34">
        <v>86</v>
      </c>
      <c r="F28" s="35">
        <v>2.073288331726133</v>
      </c>
      <c r="I28" s="36"/>
    </row>
    <row r="29" spans="1:6" ht="12.75">
      <c r="A29" s="33" t="s">
        <v>69</v>
      </c>
      <c r="B29" s="34">
        <v>363</v>
      </c>
      <c r="C29" s="34">
        <v>1</v>
      </c>
      <c r="D29" s="35">
        <v>0.2762430939226519</v>
      </c>
      <c r="E29" s="34">
        <v>14</v>
      </c>
      <c r="F29" s="35">
        <v>4.011461318051576</v>
      </c>
    </row>
    <row r="30" spans="1:6" ht="12.75">
      <c r="A30" s="33" t="s">
        <v>70</v>
      </c>
      <c r="B30" s="34">
        <v>574</v>
      </c>
      <c r="C30" s="34">
        <v>5</v>
      </c>
      <c r="D30" s="35">
        <v>0.8787346221441126</v>
      </c>
      <c r="E30" s="34">
        <v>14</v>
      </c>
      <c r="F30" s="35">
        <v>2.5</v>
      </c>
    </row>
    <row r="31" spans="1:9" ht="12.75">
      <c r="A31" s="33" t="s">
        <v>71</v>
      </c>
      <c r="B31" s="34">
        <v>2550</v>
      </c>
      <c r="C31" s="34">
        <v>-15</v>
      </c>
      <c r="D31" s="35">
        <v>-0.5847953216374269</v>
      </c>
      <c r="E31" s="34">
        <v>53</v>
      </c>
      <c r="F31" s="35">
        <v>2.1225470564677615</v>
      </c>
      <c r="I31" s="36"/>
    </row>
    <row r="32" spans="1:9" ht="12.75">
      <c r="A32" s="33" t="s">
        <v>72</v>
      </c>
      <c r="B32" s="34">
        <v>2148</v>
      </c>
      <c r="C32" s="34">
        <v>3</v>
      </c>
      <c r="D32" s="35">
        <v>0.13986013986013987</v>
      </c>
      <c r="E32" s="34">
        <v>48</v>
      </c>
      <c r="F32" s="35">
        <v>2.2857142857142856</v>
      </c>
      <c r="I32" s="36"/>
    </row>
    <row r="33" spans="1:9" ht="12.75">
      <c r="A33" s="33" t="s">
        <v>73</v>
      </c>
      <c r="B33" s="34">
        <v>1732</v>
      </c>
      <c r="C33" s="34">
        <v>-5</v>
      </c>
      <c r="D33" s="35">
        <v>-0.28785261945883706</v>
      </c>
      <c r="E33" s="34">
        <v>49</v>
      </c>
      <c r="F33" s="35">
        <v>2.9114676173499703</v>
      </c>
      <c r="I33" s="36"/>
    </row>
    <row r="34" spans="1:9" ht="12.75">
      <c r="A34" s="33" t="s">
        <v>74</v>
      </c>
      <c r="B34" s="34">
        <v>1698</v>
      </c>
      <c r="C34" s="34">
        <v>-31</v>
      </c>
      <c r="D34" s="35">
        <v>-1.7929438982070562</v>
      </c>
      <c r="E34" s="34">
        <v>8</v>
      </c>
      <c r="F34" s="35">
        <v>0.4733727810650888</v>
      </c>
      <c r="I34" s="36"/>
    </row>
    <row r="35" spans="1:6" ht="12.75">
      <c r="A35" s="33" t="s">
        <v>75</v>
      </c>
      <c r="B35" s="34">
        <v>658</v>
      </c>
      <c r="C35" s="34">
        <v>-14</v>
      </c>
      <c r="D35" s="35">
        <v>-2.083333333333333</v>
      </c>
      <c r="E35" s="34">
        <v>1</v>
      </c>
      <c r="F35" s="35">
        <v>0.15220700152207</v>
      </c>
    </row>
    <row r="36" spans="1:6" ht="12.75">
      <c r="A36" s="33" t="s">
        <v>76</v>
      </c>
      <c r="B36" s="34">
        <v>576</v>
      </c>
      <c r="C36" s="34">
        <v>-4</v>
      </c>
      <c r="D36" s="35">
        <v>-0.6896551724137931</v>
      </c>
      <c r="E36" s="34">
        <v>15</v>
      </c>
      <c r="F36" s="35">
        <v>2.6737967914438503</v>
      </c>
    </row>
    <row r="37" spans="1:9" ht="12.75">
      <c r="A37" s="33" t="s">
        <v>77</v>
      </c>
      <c r="B37" s="34">
        <v>1223</v>
      </c>
      <c r="C37" s="34">
        <v>-6</v>
      </c>
      <c r="D37" s="35">
        <v>-0.4882017900732303</v>
      </c>
      <c r="E37" s="34">
        <v>25</v>
      </c>
      <c r="F37" s="35">
        <v>2.0868113522537564</v>
      </c>
      <c r="I37" s="36"/>
    </row>
    <row r="38" spans="1:9" ht="12.75">
      <c r="A38" s="33" t="s">
        <v>78</v>
      </c>
      <c r="B38" s="34">
        <v>3778</v>
      </c>
      <c r="C38" s="34">
        <v>-11</v>
      </c>
      <c r="D38" s="35">
        <v>-0.2903140670361573</v>
      </c>
      <c r="E38" s="34">
        <v>86</v>
      </c>
      <c r="F38" s="35">
        <v>2.3293607800650054</v>
      </c>
      <c r="H38" s="36"/>
      <c r="I38" s="36"/>
    </row>
    <row r="39" spans="1:6" ht="12.75">
      <c r="A39" s="13" t="s">
        <v>40</v>
      </c>
      <c r="B39" s="22">
        <v>49840</v>
      </c>
      <c r="C39" s="22">
        <v>-202</v>
      </c>
      <c r="D39" s="23">
        <v>-0.4036609248231486</v>
      </c>
      <c r="E39" s="22">
        <v>969</v>
      </c>
      <c r="F39" s="23">
        <v>1.9827709684680075</v>
      </c>
    </row>
    <row r="40" spans="1:6" ht="12.75">
      <c r="A40" s="33" t="s">
        <v>323</v>
      </c>
      <c r="B40" s="34">
        <v>311111</v>
      </c>
      <c r="C40" s="34">
        <v>-911</v>
      </c>
      <c r="D40" s="35">
        <v>-0.29196659209927506</v>
      </c>
      <c r="E40" s="34">
        <v>8639</v>
      </c>
      <c r="F40" s="35">
        <v>2.8561321378507762</v>
      </c>
    </row>
    <row r="41" spans="1:6" ht="13.5" thickBot="1">
      <c r="A41" s="47" t="s">
        <v>41</v>
      </c>
      <c r="B41" s="48">
        <v>526771</v>
      </c>
      <c r="C41" s="48">
        <v>-1244</v>
      </c>
      <c r="D41" s="49">
        <v>-0.23559936744221283</v>
      </c>
      <c r="E41" s="48">
        <v>11943</v>
      </c>
      <c r="F41" s="49">
        <v>2.31980389567001</v>
      </c>
    </row>
    <row r="42" ht="12.75">
      <c r="A42" s="21" t="s">
        <v>385</v>
      </c>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sheetPr>
    <tabColor indexed="50"/>
  </sheetPr>
  <dimension ref="A1:I41"/>
  <sheetViews>
    <sheetView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30" t="s">
        <v>383</v>
      </c>
      <c r="B5" s="30" t="s">
        <v>409</v>
      </c>
      <c r="D5" s="1"/>
    </row>
    <row r="6" ht="13.5" thickBot="1">
      <c r="A6" s="30" t="s">
        <v>388</v>
      </c>
    </row>
    <row r="7" spans="1:9" ht="38.25">
      <c r="A7" s="79"/>
      <c r="B7" s="51" t="s">
        <v>394</v>
      </c>
      <c r="C7" s="51" t="s">
        <v>395</v>
      </c>
      <c r="D7" s="51" t="s">
        <v>392</v>
      </c>
      <c r="E7" s="80"/>
      <c r="F7" s="80"/>
      <c r="I7" s="1"/>
    </row>
    <row r="8" spans="1:6" ht="12.75">
      <c r="A8" s="33" t="s">
        <v>49</v>
      </c>
      <c r="B8" s="34">
        <v>4375</v>
      </c>
      <c r="C8" s="34">
        <v>5322</v>
      </c>
      <c r="D8" s="34">
        <v>-947</v>
      </c>
      <c r="E8" s="34"/>
      <c r="F8" s="35"/>
    </row>
    <row r="9" spans="1:8" ht="13.5">
      <c r="A9" s="33" t="s">
        <v>50</v>
      </c>
      <c r="B9" s="34">
        <v>2178</v>
      </c>
      <c r="C9" s="34">
        <v>489</v>
      </c>
      <c r="D9" s="34">
        <v>1689</v>
      </c>
      <c r="E9" s="34"/>
      <c r="F9" s="35"/>
      <c r="H9" s="37"/>
    </row>
    <row r="10" spans="1:9" ht="12.75">
      <c r="A10" s="33" t="s">
        <v>51</v>
      </c>
      <c r="B10" s="34">
        <v>19756</v>
      </c>
      <c r="C10" s="34">
        <v>9357</v>
      </c>
      <c r="D10" s="34">
        <v>10399</v>
      </c>
      <c r="E10" s="34"/>
      <c r="F10" s="35"/>
      <c r="I10" s="36"/>
    </row>
    <row r="11" spans="1:6" ht="12.75">
      <c r="A11" s="33" t="s">
        <v>52</v>
      </c>
      <c r="B11" s="34">
        <v>569</v>
      </c>
      <c r="C11" s="34">
        <v>626</v>
      </c>
      <c r="D11" s="34">
        <v>-57</v>
      </c>
      <c r="E11" s="34"/>
      <c r="F11" s="35"/>
    </row>
    <row r="12" spans="1:6" ht="12.75">
      <c r="A12" s="33" t="s">
        <v>53</v>
      </c>
      <c r="B12" s="34">
        <v>2824</v>
      </c>
      <c r="C12" s="34">
        <v>1510</v>
      </c>
      <c r="D12" s="34">
        <v>1314</v>
      </c>
      <c r="E12" s="34"/>
      <c r="F12" s="35"/>
    </row>
    <row r="13" spans="1:6" ht="12.75">
      <c r="A13" s="33" t="s">
        <v>54</v>
      </c>
      <c r="B13" s="34">
        <v>1358</v>
      </c>
      <c r="C13" s="34">
        <v>370</v>
      </c>
      <c r="D13" s="34">
        <v>988</v>
      </c>
      <c r="E13" s="34"/>
      <c r="F13" s="35"/>
    </row>
    <row r="14" spans="1:9" ht="12.75">
      <c r="A14" s="33" t="s">
        <v>55</v>
      </c>
      <c r="B14" s="34">
        <v>4510</v>
      </c>
      <c r="C14" s="34">
        <v>1194</v>
      </c>
      <c r="D14" s="34">
        <v>3316</v>
      </c>
      <c r="E14" s="34"/>
      <c r="F14" s="35"/>
      <c r="I14" s="36"/>
    </row>
    <row r="15" spans="1:9" ht="12.75">
      <c r="A15" s="33" t="s">
        <v>56</v>
      </c>
      <c r="B15" s="34">
        <v>26668</v>
      </c>
      <c r="C15" s="34">
        <v>30477</v>
      </c>
      <c r="D15" s="34">
        <v>-3809</v>
      </c>
      <c r="E15" s="34"/>
      <c r="F15" s="35"/>
      <c r="I15" s="36"/>
    </row>
    <row r="16" spans="1:9" ht="12.75">
      <c r="A16" s="33" t="s">
        <v>57</v>
      </c>
      <c r="B16" s="34">
        <v>7106</v>
      </c>
      <c r="C16" s="34">
        <v>3795</v>
      </c>
      <c r="D16" s="34">
        <v>3311</v>
      </c>
      <c r="E16" s="34"/>
      <c r="F16" s="35"/>
      <c r="I16" s="36"/>
    </row>
    <row r="17" spans="1:9" ht="12.75">
      <c r="A17" s="33" t="s">
        <v>58</v>
      </c>
      <c r="B17" s="34">
        <v>13751</v>
      </c>
      <c r="C17" s="34">
        <v>13246</v>
      </c>
      <c r="D17" s="34">
        <v>505</v>
      </c>
      <c r="E17" s="34"/>
      <c r="F17" s="35"/>
      <c r="I17" s="36"/>
    </row>
    <row r="18" spans="1:9" ht="12.75">
      <c r="A18" s="33" t="s">
        <v>59</v>
      </c>
      <c r="B18" s="34">
        <v>14557</v>
      </c>
      <c r="C18" s="34">
        <v>10653</v>
      </c>
      <c r="D18" s="34">
        <v>3904</v>
      </c>
      <c r="E18" s="34"/>
      <c r="F18" s="35"/>
      <c r="I18" s="36"/>
    </row>
    <row r="19" spans="1:9" ht="12.75">
      <c r="A19" s="33" t="s">
        <v>60</v>
      </c>
      <c r="B19" s="34">
        <v>8649</v>
      </c>
      <c r="C19" s="34">
        <v>8982</v>
      </c>
      <c r="D19" s="34">
        <v>-333</v>
      </c>
      <c r="E19" s="34"/>
      <c r="F19" s="35"/>
      <c r="I19" s="36"/>
    </row>
    <row r="20" spans="1:9" ht="12.75">
      <c r="A20" s="33" t="s">
        <v>61</v>
      </c>
      <c r="B20" s="34">
        <v>8622</v>
      </c>
      <c r="C20" s="34">
        <v>5761</v>
      </c>
      <c r="D20" s="34">
        <v>2861</v>
      </c>
      <c r="E20" s="34"/>
      <c r="F20" s="35"/>
      <c r="I20" s="36"/>
    </row>
    <row r="21" spans="1:9" ht="12.75">
      <c r="A21" s="33" t="s">
        <v>62</v>
      </c>
      <c r="B21" s="34">
        <v>7533</v>
      </c>
      <c r="C21" s="34">
        <v>2904</v>
      </c>
      <c r="D21" s="34">
        <v>4629</v>
      </c>
      <c r="E21" s="34"/>
      <c r="F21" s="35"/>
      <c r="I21" s="36"/>
    </row>
    <row r="22" spans="1:6" ht="12.75">
      <c r="A22" s="33" t="s">
        <v>63</v>
      </c>
      <c r="B22" s="34">
        <v>974</v>
      </c>
      <c r="C22" s="34">
        <v>616</v>
      </c>
      <c r="D22" s="34">
        <v>358</v>
      </c>
      <c r="E22" s="34"/>
      <c r="F22" s="35"/>
    </row>
    <row r="23" spans="1:6" ht="12.75">
      <c r="A23" s="33" t="s">
        <v>64</v>
      </c>
      <c r="B23" s="34">
        <v>3708</v>
      </c>
      <c r="C23" s="34">
        <v>1801</v>
      </c>
      <c r="D23" s="34">
        <v>1907</v>
      </c>
      <c r="E23" s="34"/>
      <c r="F23" s="35"/>
    </row>
    <row r="24" spans="1:6" ht="12.75">
      <c r="A24" s="33" t="s">
        <v>65</v>
      </c>
      <c r="B24" s="34">
        <v>1260</v>
      </c>
      <c r="C24" s="34">
        <v>1425</v>
      </c>
      <c r="D24" s="34">
        <v>-165</v>
      </c>
      <c r="E24" s="34"/>
      <c r="F24" s="35"/>
    </row>
    <row r="25" spans="1:9" ht="12.75">
      <c r="A25" s="33" t="s">
        <v>66</v>
      </c>
      <c r="B25" s="34">
        <v>21713</v>
      </c>
      <c r="C25" s="34">
        <v>31258</v>
      </c>
      <c r="D25" s="34">
        <v>-9545</v>
      </c>
      <c r="E25" s="34"/>
      <c r="F25" s="35"/>
      <c r="I25" s="36"/>
    </row>
    <row r="26" spans="1:9" ht="12.75">
      <c r="A26" s="33" t="s">
        <v>67</v>
      </c>
      <c r="B26" s="34">
        <v>9510</v>
      </c>
      <c r="C26" s="34">
        <v>8119</v>
      </c>
      <c r="D26" s="34">
        <v>1391</v>
      </c>
      <c r="E26" s="34"/>
      <c r="F26" s="35"/>
      <c r="I26" s="36"/>
    </row>
    <row r="27" spans="1:9" ht="12.75">
      <c r="A27" s="33" t="s">
        <v>68</v>
      </c>
      <c r="B27" s="34">
        <v>26991</v>
      </c>
      <c r="C27" s="34">
        <v>19050</v>
      </c>
      <c r="D27" s="34">
        <v>7941</v>
      </c>
      <c r="E27" s="34"/>
      <c r="F27" s="35"/>
      <c r="I27" s="36"/>
    </row>
    <row r="28" spans="1:6" ht="12.75">
      <c r="A28" s="33" t="s">
        <v>69</v>
      </c>
      <c r="B28" s="34">
        <v>1415</v>
      </c>
      <c r="C28" s="34">
        <v>428</v>
      </c>
      <c r="D28" s="34">
        <v>987</v>
      </c>
      <c r="E28" s="34"/>
      <c r="F28" s="35"/>
    </row>
    <row r="29" spans="1:6" ht="12.75">
      <c r="A29" s="33" t="s">
        <v>70</v>
      </c>
      <c r="B29" s="34">
        <v>2772</v>
      </c>
      <c r="C29" s="34">
        <v>4475</v>
      </c>
      <c r="D29" s="34">
        <v>-1703</v>
      </c>
      <c r="E29" s="34"/>
      <c r="F29" s="35"/>
    </row>
    <row r="30" spans="1:9" ht="12.75">
      <c r="A30" s="33" t="s">
        <v>71</v>
      </c>
      <c r="B30" s="34">
        <v>14302</v>
      </c>
      <c r="C30" s="34">
        <v>6944</v>
      </c>
      <c r="D30" s="34">
        <v>7358</v>
      </c>
      <c r="E30" s="34"/>
      <c r="F30" s="35"/>
      <c r="I30" s="36"/>
    </row>
    <row r="31" spans="1:9" ht="12.75">
      <c r="A31" s="33" t="s">
        <v>72</v>
      </c>
      <c r="B31" s="34">
        <v>11434</v>
      </c>
      <c r="C31" s="34">
        <v>11856</v>
      </c>
      <c r="D31" s="34">
        <v>-422</v>
      </c>
      <c r="E31" s="34"/>
      <c r="F31" s="35"/>
      <c r="I31" s="36"/>
    </row>
    <row r="32" spans="1:9" ht="12.75">
      <c r="A32" s="33" t="s">
        <v>73</v>
      </c>
      <c r="B32" s="34">
        <v>4987</v>
      </c>
      <c r="C32" s="34">
        <v>10449</v>
      </c>
      <c r="D32" s="34">
        <v>-5462</v>
      </c>
      <c r="E32" s="34"/>
      <c r="F32" s="35"/>
      <c r="I32" s="36"/>
    </row>
    <row r="33" spans="1:9" ht="12.75">
      <c r="A33" s="33" t="s">
        <v>74</v>
      </c>
      <c r="B33" s="34">
        <v>8626</v>
      </c>
      <c r="C33" s="34">
        <v>4794</v>
      </c>
      <c r="D33" s="34">
        <v>3832</v>
      </c>
      <c r="E33" s="34"/>
      <c r="F33" s="35"/>
      <c r="I33" s="36"/>
    </row>
    <row r="34" spans="1:6" ht="12.75">
      <c r="A34" s="33" t="s">
        <v>75</v>
      </c>
      <c r="B34" s="34">
        <v>2822</v>
      </c>
      <c r="C34" s="34">
        <v>2307</v>
      </c>
      <c r="D34" s="34">
        <v>515</v>
      </c>
      <c r="E34" s="34"/>
      <c r="F34" s="35"/>
    </row>
    <row r="35" spans="1:6" ht="12.75">
      <c r="A35" s="33" t="s">
        <v>76</v>
      </c>
      <c r="B35" s="34">
        <v>1989</v>
      </c>
      <c r="C35" s="34">
        <v>395</v>
      </c>
      <c r="D35" s="34">
        <v>1594</v>
      </c>
      <c r="E35" s="34"/>
      <c r="F35" s="35"/>
    </row>
    <row r="36" spans="1:9" ht="12.75">
      <c r="A36" s="33" t="s">
        <v>77</v>
      </c>
      <c r="B36" s="34">
        <v>4550</v>
      </c>
      <c r="C36" s="34">
        <v>1465</v>
      </c>
      <c r="D36" s="34">
        <v>3085</v>
      </c>
      <c r="E36" s="34"/>
      <c r="F36" s="35"/>
      <c r="I36" s="36"/>
    </row>
    <row r="37" spans="1:9" ht="12.75">
      <c r="A37" s="33" t="s">
        <v>78</v>
      </c>
      <c r="B37" s="34">
        <v>21994</v>
      </c>
      <c r="C37" s="34">
        <v>10501</v>
      </c>
      <c r="D37" s="34">
        <v>11493</v>
      </c>
      <c r="E37" s="34"/>
      <c r="F37" s="35"/>
      <c r="H37" s="36"/>
      <c r="I37" s="36"/>
    </row>
    <row r="38" spans="1:6" ht="12.75">
      <c r="A38" s="13" t="s">
        <v>40</v>
      </c>
      <c r="B38" s="22">
        <v>261503</v>
      </c>
      <c r="C38" s="22">
        <v>210569</v>
      </c>
      <c r="D38" s="22">
        <v>50934</v>
      </c>
      <c r="E38" s="81"/>
      <c r="F38" s="82"/>
    </row>
    <row r="39" spans="1:6" ht="12.75">
      <c r="A39" s="33" t="s">
        <v>323</v>
      </c>
      <c r="B39" s="34">
        <v>1475480</v>
      </c>
      <c r="C39" s="34">
        <v>1607051</v>
      </c>
      <c r="D39" s="34">
        <v>-131571</v>
      </c>
      <c r="E39" s="34"/>
      <c r="F39" s="35"/>
    </row>
    <row r="40" spans="1:6" ht="13.5" thickBot="1">
      <c r="A40" s="47" t="s">
        <v>41</v>
      </c>
      <c r="B40" s="48">
        <v>2251976</v>
      </c>
      <c r="C40" s="48">
        <v>2306066</v>
      </c>
      <c r="D40" s="48">
        <v>-54090</v>
      </c>
      <c r="E40" s="34"/>
      <c r="F40" s="35"/>
    </row>
    <row r="41" ht="12.75">
      <c r="A41" s="21" t="s">
        <v>393</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indexed="50"/>
  </sheetPr>
  <dimension ref="A1:I41"/>
  <sheetViews>
    <sheetView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4" ht="12.75">
      <c r="A5" s="30" t="s">
        <v>384</v>
      </c>
      <c r="B5" s="30" t="s">
        <v>409</v>
      </c>
      <c r="D5" s="1"/>
    </row>
    <row r="6" ht="13.5" thickBot="1">
      <c r="A6" s="30" t="s">
        <v>389</v>
      </c>
    </row>
    <row r="7" spans="1:9" ht="51">
      <c r="A7" s="79"/>
      <c r="B7" s="51" t="s">
        <v>396</v>
      </c>
      <c r="C7" s="51" t="s">
        <v>397</v>
      </c>
      <c r="D7" s="51" t="s">
        <v>392</v>
      </c>
      <c r="E7" s="80"/>
      <c r="F7" s="80"/>
      <c r="I7" s="1"/>
    </row>
    <row r="8" spans="1:6" ht="12.75">
      <c r="A8" s="33" t="s">
        <v>49</v>
      </c>
      <c r="B8" s="34">
        <v>668</v>
      </c>
      <c r="C8" s="34">
        <v>625</v>
      </c>
      <c r="D8" s="34">
        <v>43</v>
      </c>
      <c r="E8" s="34"/>
      <c r="F8" s="35"/>
    </row>
    <row r="9" spans="1:8" ht="13.5">
      <c r="A9" s="33" t="s">
        <v>50</v>
      </c>
      <c r="B9" s="34">
        <v>714</v>
      </c>
      <c r="C9" s="34">
        <v>645</v>
      </c>
      <c r="D9" s="34">
        <v>69</v>
      </c>
      <c r="E9" s="34"/>
      <c r="F9" s="35"/>
      <c r="H9" s="37"/>
    </row>
    <row r="10" spans="1:9" ht="12.75">
      <c r="A10" s="33" t="s">
        <v>51</v>
      </c>
      <c r="B10" s="34">
        <v>5043</v>
      </c>
      <c r="C10" s="34">
        <v>4833</v>
      </c>
      <c r="D10" s="34">
        <v>210</v>
      </c>
      <c r="E10" s="34"/>
      <c r="F10" s="35"/>
      <c r="I10" s="36"/>
    </row>
    <row r="11" spans="1:6" ht="12.75">
      <c r="A11" s="33" t="s">
        <v>52</v>
      </c>
      <c r="B11" s="34">
        <v>166</v>
      </c>
      <c r="C11" s="34">
        <v>155</v>
      </c>
      <c r="D11" s="34">
        <v>11</v>
      </c>
      <c r="E11" s="34"/>
      <c r="F11" s="35"/>
    </row>
    <row r="12" spans="1:6" ht="12.75">
      <c r="A12" s="33" t="s">
        <v>53</v>
      </c>
      <c r="B12" s="34">
        <v>869</v>
      </c>
      <c r="C12" s="34">
        <v>798</v>
      </c>
      <c r="D12" s="34">
        <v>71</v>
      </c>
      <c r="E12" s="34"/>
      <c r="F12" s="35"/>
    </row>
    <row r="13" spans="1:6" ht="12.75">
      <c r="A13" s="33" t="s">
        <v>54</v>
      </c>
      <c r="B13" s="34">
        <v>469</v>
      </c>
      <c r="C13" s="34">
        <v>418</v>
      </c>
      <c r="D13" s="34">
        <v>51</v>
      </c>
      <c r="E13" s="34"/>
      <c r="F13" s="35"/>
    </row>
    <row r="14" spans="1:9" ht="12.75">
      <c r="A14" s="33" t="s">
        <v>55</v>
      </c>
      <c r="B14" s="34">
        <v>1347</v>
      </c>
      <c r="C14" s="34">
        <v>1245</v>
      </c>
      <c r="D14" s="34">
        <v>102</v>
      </c>
      <c r="E14" s="34"/>
      <c r="F14" s="35"/>
      <c r="I14" s="36"/>
    </row>
    <row r="15" spans="1:9" ht="12.75">
      <c r="A15" s="33" t="s">
        <v>56</v>
      </c>
      <c r="B15" s="34">
        <v>3770</v>
      </c>
      <c r="C15" s="34">
        <v>3996</v>
      </c>
      <c r="D15" s="34">
        <v>-226</v>
      </c>
      <c r="E15" s="34"/>
      <c r="F15" s="35"/>
      <c r="I15" s="36"/>
    </row>
    <row r="16" spans="1:9" ht="12.75">
      <c r="A16" s="33" t="s">
        <v>57</v>
      </c>
      <c r="B16" s="34">
        <v>1287</v>
      </c>
      <c r="C16" s="34">
        <v>1248</v>
      </c>
      <c r="D16" s="34">
        <v>39</v>
      </c>
      <c r="E16" s="34"/>
      <c r="F16" s="35"/>
      <c r="I16" s="36"/>
    </row>
    <row r="17" spans="1:9" ht="12.75">
      <c r="A17" s="33" t="s">
        <v>58</v>
      </c>
      <c r="B17" s="34">
        <v>3005</v>
      </c>
      <c r="C17" s="34">
        <v>3149</v>
      </c>
      <c r="D17" s="34">
        <v>-144</v>
      </c>
      <c r="E17" s="34"/>
      <c r="F17" s="35"/>
      <c r="I17" s="36"/>
    </row>
    <row r="18" spans="1:9" ht="12.75">
      <c r="A18" s="33" t="s">
        <v>59</v>
      </c>
      <c r="B18" s="34">
        <v>2979</v>
      </c>
      <c r="C18" s="34">
        <v>2911</v>
      </c>
      <c r="D18" s="34">
        <v>68</v>
      </c>
      <c r="E18" s="34"/>
      <c r="F18" s="35"/>
      <c r="I18" s="36"/>
    </row>
    <row r="19" spans="1:9" ht="12.75">
      <c r="A19" s="33" t="s">
        <v>60</v>
      </c>
      <c r="B19" s="34">
        <v>1137</v>
      </c>
      <c r="C19" s="34">
        <v>1195</v>
      </c>
      <c r="D19" s="34">
        <v>-58</v>
      </c>
      <c r="E19" s="34"/>
      <c r="F19" s="35"/>
      <c r="I19" s="36"/>
    </row>
    <row r="20" spans="1:9" ht="12.75">
      <c r="A20" s="33" t="s">
        <v>61</v>
      </c>
      <c r="B20" s="34">
        <v>1797</v>
      </c>
      <c r="C20" s="34">
        <v>1771</v>
      </c>
      <c r="D20" s="34">
        <v>26</v>
      </c>
      <c r="E20" s="34"/>
      <c r="F20" s="35"/>
      <c r="I20" s="36"/>
    </row>
    <row r="21" spans="1:9" ht="12.75">
      <c r="A21" s="33" t="s">
        <v>62</v>
      </c>
      <c r="B21" s="34">
        <v>1338</v>
      </c>
      <c r="C21" s="34">
        <v>1341</v>
      </c>
      <c r="D21" s="34">
        <v>-3</v>
      </c>
      <c r="E21" s="34"/>
      <c r="F21" s="35"/>
      <c r="I21" s="36"/>
    </row>
    <row r="22" spans="1:6" ht="12.75">
      <c r="A22" s="33" t="s">
        <v>63</v>
      </c>
      <c r="B22" s="34">
        <v>311</v>
      </c>
      <c r="C22" s="34">
        <v>303</v>
      </c>
      <c r="D22" s="34">
        <v>8</v>
      </c>
      <c r="E22" s="34"/>
      <c r="F22" s="35"/>
    </row>
    <row r="23" spans="1:6" ht="12.75">
      <c r="A23" s="33" t="s">
        <v>64</v>
      </c>
      <c r="B23" s="34">
        <v>872</v>
      </c>
      <c r="C23" s="34">
        <v>811</v>
      </c>
      <c r="D23" s="34">
        <v>61</v>
      </c>
      <c r="E23" s="34"/>
      <c r="F23" s="35"/>
    </row>
    <row r="24" spans="1:6" ht="12.75">
      <c r="A24" s="33" t="s">
        <v>65</v>
      </c>
      <c r="B24" s="34">
        <v>375</v>
      </c>
      <c r="C24" s="34">
        <v>364</v>
      </c>
      <c r="D24" s="34">
        <v>11</v>
      </c>
      <c r="E24" s="34"/>
      <c r="F24" s="35"/>
    </row>
    <row r="25" spans="1:9" ht="12.75">
      <c r="A25" s="33" t="s">
        <v>66</v>
      </c>
      <c r="B25" s="34">
        <v>2864</v>
      </c>
      <c r="C25" s="34">
        <v>2927</v>
      </c>
      <c r="D25" s="34">
        <v>-63</v>
      </c>
      <c r="E25" s="34"/>
      <c r="F25" s="35"/>
      <c r="I25" s="36"/>
    </row>
    <row r="26" spans="1:9" ht="12.75">
      <c r="A26" s="33" t="s">
        <v>67</v>
      </c>
      <c r="B26" s="34">
        <v>1295</v>
      </c>
      <c r="C26" s="34">
        <v>1297</v>
      </c>
      <c r="D26" s="34">
        <v>-2</v>
      </c>
      <c r="E26" s="34"/>
      <c r="F26" s="35"/>
      <c r="I26" s="36"/>
    </row>
    <row r="27" spans="1:9" ht="12.75">
      <c r="A27" s="33" t="s">
        <v>68</v>
      </c>
      <c r="B27" s="34">
        <v>4234</v>
      </c>
      <c r="C27" s="34">
        <v>4371</v>
      </c>
      <c r="D27" s="34">
        <v>-137</v>
      </c>
      <c r="E27" s="34"/>
      <c r="F27" s="35"/>
      <c r="I27" s="36"/>
    </row>
    <row r="28" spans="1:6" ht="12.75">
      <c r="A28" s="33" t="s">
        <v>69</v>
      </c>
      <c r="B28" s="34">
        <v>363</v>
      </c>
      <c r="C28" s="34">
        <v>349</v>
      </c>
      <c r="D28" s="34">
        <v>14</v>
      </c>
      <c r="E28" s="34"/>
      <c r="F28" s="35"/>
    </row>
    <row r="29" spans="1:6" ht="12.75">
      <c r="A29" s="33" t="s">
        <v>70</v>
      </c>
      <c r="B29" s="34">
        <v>574</v>
      </c>
      <c r="C29" s="34">
        <v>526</v>
      </c>
      <c r="D29" s="34">
        <v>48</v>
      </c>
      <c r="E29" s="34"/>
      <c r="F29" s="35"/>
    </row>
    <row r="30" spans="1:9" ht="12.75">
      <c r="A30" s="33" t="s">
        <v>71</v>
      </c>
      <c r="B30" s="34">
        <v>2550</v>
      </c>
      <c r="C30" s="34">
        <v>2622</v>
      </c>
      <c r="D30" s="34">
        <v>-72</v>
      </c>
      <c r="E30" s="34"/>
      <c r="F30" s="35"/>
      <c r="I30" s="36"/>
    </row>
    <row r="31" spans="1:9" ht="12.75">
      <c r="A31" s="33" t="s">
        <v>72</v>
      </c>
      <c r="B31" s="34">
        <v>2148</v>
      </c>
      <c r="C31" s="34">
        <v>2064</v>
      </c>
      <c r="D31" s="34">
        <v>84</v>
      </c>
      <c r="E31" s="34"/>
      <c r="F31" s="35"/>
      <c r="I31" s="36"/>
    </row>
    <row r="32" spans="1:9" ht="12.75">
      <c r="A32" s="33" t="s">
        <v>73</v>
      </c>
      <c r="B32" s="34">
        <v>1732</v>
      </c>
      <c r="C32" s="34">
        <v>1647</v>
      </c>
      <c r="D32" s="34">
        <v>85</v>
      </c>
      <c r="E32" s="34"/>
      <c r="F32" s="35"/>
      <c r="I32" s="36"/>
    </row>
    <row r="33" spans="1:9" ht="12.75">
      <c r="A33" s="33" t="s">
        <v>74</v>
      </c>
      <c r="B33" s="34">
        <v>1698</v>
      </c>
      <c r="C33" s="34">
        <v>1674</v>
      </c>
      <c r="D33" s="34">
        <v>24</v>
      </c>
      <c r="E33" s="34"/>
      <c r="F33" s="35"/>
      <c r="I33" s="36"/>
    </row>
    <row r="34" spans="1:6" ht="12.75">
      <c r="A34" s="33" t="s">
        <v>75</v>
      </c>
      <c r="B34" s="34">
        <v>658</v>
      </c>
      <c r="C34" s="34">
        <v>615</v>
      </c>
      <c r="D34" s="34">
        <v>43</v>
      </c>
      <c r="E34" s="34"/>
      <c r="F34" s="35"/>
    </row>
    <row r="35" spans="1:6" ht="12.75">
      <c r="A35" s="33" t="s">
        <v>76</v>
      </c>
      <c r="B35" s="34">
        <v>576</v>
      </c>
      <c r="C35" s="34">
        <v>518</v>
      </c>
      <c r="D35" s="34">
        <v>58</v>
      </c>
      <c r="E35" s="34"/>
      <c r="F35" s="35"/>
    </row>
    <row r="36" spans="1:9" ht="12.75">
      <c r="A36" s="33" t="s">
        <v>77</v>
      </c>
      <c r="B36" s="34">
        <v>1223</v>
      </c>
      <c r="C36" s="34">
        <v>1129</v>
      </c>
      <c r="D36" s="34">
        <v>94</v>
      </c>
      <c r="E36" s="34"/>
      <c r="F36" s="35"/>
      <c r="I36" s="36"/>
    </row>
    <row r="37" spans="1:9" ht="12.75">
      <c r="A37" s="33" t="s">
        <v>78</v>
      </c>
      <c r="B37" s="34">
        <v>3778</v>
      </c>
      <c r="C37" s="34">
        <v>3786</v>
      </c>
      <c r="D37" s="34">
        <v>-8</v>
      </c>
      <c r="E37" s="34"/>
      <c r="F37" s="35"/>
      <c r="H37" s="36"/>
      <c r="I37" s="36"/>
    </row>
    <row r="38" spans="1:6" ht="12.75">
      <c r="A38" s="13" t="s">
        <v>40</v>
      </c>
      <c r="B38" s="22">
        <v>49840</v>
      </c>
      <c r="C38" s="22">
        <v>49333</v>
      </c>
      <c r="D38" s="22">
        <v>507</v>
      </c>
      <c r="E38" s="81"/>
      <c r="F38" s="82"/>
    </row>
    <row r="39" spans="1:6" ht="12.75">
      <c r="A39" s="33" t="s">
        <v>323</v>
      </c>
      <c r="B39" s="34">
        <v>311111</v>
      </c>
      <c r="C39" s="34">
        <v>314740</v>
      </c>
      <c r="D39" s="34">
        <v>-3629</v>
      </c>
      <c r="E39" s="34"/>
      <c r="F39" s="35"/>
    </row>
    <row r="40" spans="1:6" ht="13.5" thickBot="1">
      <c r="A40" s="47" t="s">
        <v>41</v>
      </c>
      <c r="B40" s="48">
        <v>526771</v>
      </c>
      <c r="C40" s="48">
        <v>529374</v>
      </c>
      <c r="D40" s="48">
        <v>-2603</v>
      </c>
      <c r="E40" s="34"/>
      <c r="F40" s="35"/>
    </row>
    <row r="41" ht="12.75">
      <c r="A41" s="21" t="s">
        <v>393</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rgb="FF92D050"/>
  </sheetPr>
  <dimension ref="A1:L39"/>
  <sheetViews>
    <sheetView zoomScalePageLayoutView="0" workbookViewId="0" topLeftCell="A1">
      <selection activeCell="A1" sqref="A1"/>
    </sheetView>
  </sheetViews>
  <sheetFormatPr defaultColWidth="10.83203125" defaultRowHeight="12.75"/>
  <cols>
    <col min="1" max="1" width="21.83203125" style="21" customWidth="1"/>
    <col min="2" max="10" width="12.83203125" style="21" customWidth="1"/>
    <col min="11" max="16384" width="10.83203125" style="21" customWidth="1"/>
  </cols>
  <sheetData>
    <row r="1" spans="1:5" ht="12.75">
      <c r="A1" s="11" t="s">
        <v>39</v>
      </c>
      <c r="C1" s="11" t="s">
        <v>87</v>
      </c>
      <c r="E1" s="11" t="s">
        <v>47</v>
      </c>
    </row>
    <row r="2" ht="12.75">
      <c r="A2" s="11"/>
    </row>
    <row r="3" spans="1:10" ht="12.75">
      <c r="A3" s="15" t="s">
        <v>177</v>
      </c>
      <c r="B3" s="16"/>
      <c r="C3" s="16"/>
      <c r="D3" s="16"/>
      <c r="E3" s="16"/>
      <c r="F3" s="16"/>
      <c r="G3" s="17"/>
      <c r="H3" s="17"/>
      <c r="I3" s="17"/>
      <c r="J3" s="17"/>
    </row>
    <row r="4" ht="12.75">
      <c r="A4" s="11"/>
    </row>
    <row r="5" spans="1:2" ht="12.75">
      <c r="A5" s="30" t="s">
        <v>390</v>
      </c>
      <c r="B5" s="30"/>
    </row>
    <row r="6" spans="1:10" ht="13.5" thickBot="1">
      <c r="A6" s="50" t="s">
        <v>38</v>
      </c>
      <c r="B6" s="47"/>
      <c r="C6" s="47"/>
      <c r="D6" s="47"/>
      <c r="E6" s="47"/>
      <c r="F6" s="47"/>
      <c r="G6" s="47"/>
      <c r="H6" s="47"/>
      <c r="I6" s="47"/>
      <c r="J6" s="47"/>
    </row>
    <row r="7" spans="1:10" s="55" customFormat="1" ht="25.5" customHeight="1">
      <c r="A7" s="125"/>
      <c r="B7" s="128" t="s">
        <v>121</v>
      </c>
      <c r="C7" s="128"/>
      <c r="D7" s="128"/>
      <c r="E7" s="128" t="s">
        <v>122</v>
      </c>
      <c r="F7" s="128"/>
      <c r="G7" s="128"/>
      <c r="H7" s="128" t="s">
        <v>123</v>
      </c>
      <c r="I7" s="128"/>
      <c r="J7" s="128"/>
    </row>
    <row r="8" spans="1:10" ht="25.5">
      <c r="A8" s="126"/>
      <c r="B8" s="83" t="s">
        <v>119</v>
      </c>
      <c r="C8" s="83" t="s">
        <v>120</v>
      </c>
      <c r="D8" s="83" t="s">
        <v>34</v>
      </c>
      <c r="E8" s="83" t="s">
        <v>119</v>
      </c>
      <c r="F8" s="83" t="s">
        <v>120</v>
      </c>
      <c r="G8" s="83" t="s">
        <v>34</v>
      </c>
      <c r="H8" s="83" t="s">
        <v>119</v>
      </c>
      <c r="I8" s="83" t="s">
        <v>120</v>
      </c>
      <c r="J8" s="83" t="s">
        <v>34</v>
      </c>
    </row>
    <row r="9" spans="1:12" ht="12.75" hidden="1">
      <c r="A9" s="33" t="s">
        <v>108</v>
      </c>
      <c r="B9" s="78">
        <v>-23432.841451577187</v>
      </c>
      <c r="C9" s="78">
        <v>768.9029468864355</v>
      </c>
      <c r="D9" s="78">
        <v>-2374.061495309248</v>
      </c>
      <c r="E9" s="84">
        <v>-0.08434480153327378</v>
      </c>
      <c r="F9" s="84">
        <v>0.0027676100052783275</v>
      </c>
      <c r="G9" s="84">
        <v>-0.008545260977565665</v>
      </c>
      <c r="H9" s="84">
        <v>-0.05650485554090805</v>
      </c>
      <c r="I9" s="84">
        <v>0.015444559635974771</v>
      </c>
      <c r="J9" s="84">
        <v>-0.008703219078874313</v>
      </c>
      <c r="L9" s="36"/>
    </row>
    <row r="10" spans="1:12" ht="12.75" hidden="1">
      <c r="A10" s="33" t="s">
        <v>109</v>
      </c>
      <c r="B10" s="78">
        <v>-21330.08139534883</v>
      </c>
      <c r="C10" s="78">
        <v>432.0798105585418</v>
      </c>
      <c r="D10" s="78">
        <v>-2669.998415209713</v>
      </c>
      <c r="E10" s="84">
        <v>-0.07744312107784158</v>
      </c>
      <c r="F10" s="84">
        <v>0.001568752057911628</v>
      </c>
      <c r="G10" s="84">
        <v>-0.009693962564616337</v>
      </c>
      <c r="H10" s="84">
        <v>-0.070984817309379</v>
      </c>
      <c r="I10" s="84">
        <v>0.010207935398523505</v>
      </c>
      <c r="J10" s="84">
        <v>-0.009103619563439119</v>
      </c>
      <c r="L10" s="36"/>
    </row>
    <row r="11" spans="1:12" ht="12.75" hidden="1">
      <c r="A11" s="33" t="s">
        <v>110</v>
      </c>
      <c r="B11" s="78">
        <v>-15169.43334421098</v>
      </c>
      <c r="C11" s="78">
        <v>-384.4957102009066</v>
      </c>
      <c r="D11" s="78">
        <v>-2719.0709455881133</v>
      </c>
      <c r="E11" s="84">
        <v>-0.05537118088550104</v>
      </c>
      <c r="F11" s="84">
        <v>-0.0014034790249668988</v>
      </c>
      <c r="G11" s="84">
        <v>-0.009925101732697643</v>
      </c>
      <c r="H11" s="84">
        <v>-0.07399346087728066</v>
      </c>
      <c r="I11" s="84">
        <v>0.004691473583188996</v>
      </c>
      <c r="J11" s="84">
        <v>-0.008588250232813167</v>
      </c>
      <c r="L11" s="36"/>
    </row>
    <row r="12" spans="1:12" ht="12.75" hidden="1">
      <c r="A12" s="33" t="s">
        <v>111</v>
      </c>
      <c r="B12" s="78">
        <v>-10306.05248370791</v>
      </c>
      <c r="C12" s="78">
        <v>-891.0747107747247</v>
      </c>
      <c r="D12" s="78">
        <v>-2163.872805517365</v>
      </c>
      <c r="E12" s="84">
        <v>-0.03794947393042721</v>
      </c>
      <c r="F12" s="84">
        <v>-0.0032811609061825908</v>
      </c>
      <c r="G12" s="84">
        <v>-0.007967923193827681</v>
      </c>
      <c r="H12" s="84">
        <v>-0.06377714435676089</v>
      </c>
      <c r="I12" s="84">
        <v>-8.706946698988345E-05</v>
      </c>
      <c r="J12" s="84">
        <v>-0.009033062117176832</v>
      </c>
      <c r="L12" s="36"/>
    </row>
    <row r="13" spans="1:12" ht="12.75" hidden="1">
      <c r="A13" s="33" t="s">
        <v>112</v>
      </c>
      <c r="B13" s="78">
        <v>-7505.665858643676</v>
      </c>
      <c r="C13" s="78">
        <v>1034.85154720414</v>
      </c>
      <c r="D13" s="78">
        <v>-1476.1856885604639</v>
      </c>
      <c r="E13" s="84">
        <v>-0.02781163819784595</v>
      </c>
      <c r="F13" s="84">
        <v>0.0038345587668518386</v>
      </c>
      <c r="G13" s="84">
        <v>-0.00546988675705591</v>
      </c>
      <c r="H13" s="84">
        <v>-0.04964385352290395</v>
      </c>
      <c r="I13" s="84">
        <v>0.00017966772340349422</v>
      </c>
      <c r="J13" s="84">
        <v>-0.008264218562049392</v>
      </c>
      <c r="L13" s="36"/>
    </row>
    <row r="14" spans="1:12" ht="12.75" hidden="1">
      <c r="A14" s="33" t="s">
        <v>113</v>
      </c>
      <c r="B14" s="85">
        <v>-3394.271356573416</v>
      </c>
      <c r="C14" s="85">
        <v>2985.467445209536</v>
      </c>
      <c r="D14" s="85">
        <v>-1610.1960886361198</v>
      </c>
      <c r="E14" s="84">
        <v>-0.012414583799324882</v>
      </c>
      <c r="F14" s="84">
        <v>0.010919379120037804</v>
      </c>
      <c r="G14" s="84">
        <v>-0.005889309420416663</v>
      </c>
      <c r="H14" s="84">
        <v>-0.03338671920327477</v>
      </c>
      <c r="I14" s="84">
        <v>0.0025173244889350383</v>
      </c>
      <c r="J14" s="84">
        <v>-0.007313055275999474</v>
      </c>
      <c r="L14" s="36"/>
    </row>
    <row r="15" spans="1:12" ht="12.75" hidden="1">
      <c r="A15" s="33" t="s">
        <v>207</v>
      </c>
      <c r="B15" s="85">
        <v>-2170.5373306797105</v>
      </c>
      <c r="C15" s="85">
        <v>3993.9978947707145</v>
      </c>
      <c r="D15" s="85">
        <v>-1412.460564091004</v>
      </c>
      <c r="E15" s="84">
        <v>-0.007910986371249446</v>
      </c>
      <c r="F15" s="84">
        <v>0.014556977420165158</v>
      </c>
      <c r="G15" s="84">
        <v>-0.005148013864821241</v>
      </c>
      <c r="H15" s="84">
        <v>-0.02152167057471187</v>
      </c>
      <c r="I15" s="84">
        <v>0.006507438600218053</v>
      </c>
      <c r="J15" s="84">
        <v>-0.006118783309030374</v>
      </c>
      <c r="L15" s="36"/>
    </row>
    <row r="16" spans="1:12" ht="12.75" hidden="1">
      <c r="A16" s="33" t="s">
        <v>290</v>
      </c>
      <c r="B16" s="85">
        <v>-3512.988316256048</v>
      </c>
      <c r="C16" s="85">
        <v>3838.4560982310386</v>
      </c>
      <c r="D16" s="85">
        <v>-757.4677819749904</v>
      </c>
      <c r="E16" s="84">
        <v>-0.012956315408794864</v>
      </c>
      <c r="F16" s="84">
        <v>0.014156678990750342</v>
      </c>
      <c r="G16" s="84">
        <v>-0.0027936305537524402</v>
      </c>
      <c r="H16" s="84">
        <v>-0.015273380944303786</v>
      </c>
      <c r="I16" s="84">
        <v>0.010866898574451285</v>
      </c>
      <c r="J16" s="84">
        <v>-0.004825210149011564</v>
      </c>
      <c r="L16" s="36"/>
    </row>
    <row r="17" spans="1:12" ht="12.75" hidden="1">
      <c r="A17" s="33" t="s">
        <v>306</v>
      </c>
      <c r="B17" s="85">
        <v>-4134.8442806675275</v>
      </c>
      <c r="C17" s="85">
        <v>2789.0932647154705</v>
      </c>
      <c r="D17" s="85">
        <v>-543.2489840479429</v>
      </c>
      <c r="E17" s="84">
        <v>-0.015429329445073726</v>
      </c>
      <c r="F17" s="84">
        <v>0.010407608101600347</v>
      </c>
      <c r="G17" s="84">
        <v>-0.0020271543440625365</v>
      </c>
      <c r="H17" s="84">
        <v>-0.012177803756110729</v>
      </c>
      <c r="I17" s="84">
        <v>0.012510160908138413</v>
      </c>
      <c r="J17" s="84">
        <v>-0.00396452704576322</v>
      </c>
      <c r="L17" s="36"/>
    </row>
    <row r="18" spans="1:12" ht="12.75" hidden="1">
      <c r="A18" s="33" t="s">
        <v>307</v>
      </c>
      <c r="B18" s="78">
        <v>-7106.455713153635</v>
      </c>
      <c r="C18" s="78">
        <v>1067.6759330656414</v>
      </c>
      <c r="D18" s="78">
        <v>517</v>
      </c>
      <c r="E18" s="84">
        <v>-0.0265</v>
      </c>
      <c r="F18" s="84">
        <v>0.004</v>
      </c>
      <c r="G18" s="84">
        <v>0.0019</v>
      </c>
      <c r="H18" s="84">
        <v>-0.0157</v>
      </c>
      <c r="I18" s="84">
        <v>0.0108</v>
      </c>
      <c r="J18" s="84">
        <v>-0.002</v>
      </c>
      <c r="L18" s="36"/>
    </row>
    <row r="19" spans="1:12" ht="12.75">
      <c r="A19" s="33" t="s">
        <v>326</v>
      </c>
      <c r="B19" s="78">
        <v>-8563.358647255196</v>
      </c>
      <c r="C19" s="78">
        <v>-850.4756335969887</v>
      </c>
      <c r="D19" s="78">
        <v>250.83428085218475</v>
      </c>
      <c r="E19" s="84">
        <v>-0.03228933869488813</v>
      </c>
      <c r="F19" s="84">
        <v>-0.0032068370502927475</v>
      </c>
      <c r="G19" s="84">
        <v>0.000945805656910205</v>
      </c>
      <c r="H19" s="84">
        <v>-0.021800673888026874</v>
      </c>
      <c r="I19" s="84">
        <v>0.006335745264749129</v>
      </c>
      <c r="J19" s="84">
        <v>-0.0004864725732390999</v>
      </c>
      <c r="L19" s="36"/>
    </row>
    <row r="20" spans="1:10" ht="12.75">
      <c r="A20" s="33" t="s">
        <v>328</v>
      </c>
      <c r="B20" s="78">
        <v>-7501.016992199907</v>
      </c>
      <c r="C20" s="78">
        <v>-1819.4155460452203</v>
      </c>
      <c r="D20" s="78">
        <v>-1275.567461754873</v>
      </c>
      <c r="E20" s="84">
        <v>-0.02878971767717633</v>
      </c>
      <c r="F20" s="84">
        <v>-0.006983114418028441</v>
      </c>
      <c r="G20" s="84">
        <v>-0.004895766419447209</v>
      </c>
      <c r="H20" s="84">
        <v>-0.025759024455122244</v>
      </c>
      <c r="I20" s="84">
        <v>0.0010507969125544338</v>
      </c>
      <c r="J20" s="84">
        <v>-0.001012006539662792</v>
      </c>
    </row>
    <row r="21" spans="1:10" ht="12.75">
      <c r="A21" s="33" t="s">
        <v>329</v>
      </c>
      <c r="B21" s="78">
        <v>-6808.140415746214</v>
      </c>
      <c r="C21" s="78">
        <v>-3127.4299058985853</v>
      </c>
      <c r="D21" s="78">
        <v>-1985.4296783552008</v>
      </c>
      <c r="E21" s="84">
        <v>-0.026587547754461618</v>
      </c>
      <c r="F21" s="84">
        <v>-0.012213422005735206</v>
      </c>
      <c r="G21" s="84">
        <v>-0.007753615989515165</v>
      </c>
      <c r="H21" s="84">
        <v>-0.028548579032469212</v>
      </c>
      <c r="I21" s="84">
        <v>-0.004604460614279455</v>
      </c>
      <c r="J21" s="84">
        <v>-0.0024436219510259494</v>
      </c>
    </row>
    <row r="22" spans="1:10" ht="12.75">
      <c r="A22" s="33" t="s">
        <v>341</v>
      </c>
      <c r="B22" s="78">
        <v>-7556.911676641051</v>
      </c>
      <c r="C22" s="78">
        <v>-1046.2226620054116</v>
      </c>
      <c r="D22" s="78">
        <v>-1845.8656613535377</v>
      </c>
      <c r="E22" s="84">
        <v>-0.029354183618803098</v>
      </c>
      <c r="F22" s="84">
        <v>-0.004063963354446729</v>
      </c>
      <c r="G22" s="84">
        <v>-0.007170108885419605</v>
      </c>
      <c r="H22" s="84">
        <v>-0.029255196936332294</v>
      </c>
      <c r="I22" s="84">
        <v>-0.006616834207125781</v>
      </c>
      <c r="J22" s="84">
        <v>-0.004718421409367944</v>
      </c>
    </row>
    <row r="23" spans="1:10" ht="12.75">
      <c r="A23" s="33" t="s">
        <v>342</v>
      </c>
      <c r="B23" s="78">
        <v>-10105.225354266016</v>
      </c>
      <c r="C23" s="78">
        <v>-492.98341196717774</v>
      </c>
      <c r="D23" s="78">
        <v>-1323.7912337668058</v>
      </c>
      <c r="E23" s="84">
        <v>-0.03989665931368228</v>
      </c>
      <c r="F23" s="84">
        <v>-0.001946358497215302</v>
      </c>
      <c r="G23" s="84">
        <v>-0.005226488871298363</v>
      </c>
      <c r="H23" s="84">
        <v>-0.031157027091030833</v>
      </c>
      <c r="I23" s="84">
        <v>-0.006301714568856419</v>
      </c>
      <c r="J23" s="84">
        <v>-0.006261495041420085</v>
      </c>
    </row>
    <row r="24" spans="1:10" ht="12.75">
      <c r="A24" s="33" t="s">
        <v>344</v>
      </c>
      <c r="B24" s="78">
        <v>-9008.361651859073</v>
      </c>
      <c r="C24" s="78">
        <v>943.6805290758803</v>
      </c>
      <c r="D24" s="78">
        <v>-776.3188772168069</v>
      </c>
      <c r="E24" s="84">
        <v>-0.03578950533904536</v>
      </c>
      <c r="F24" s="84">
        <v>0.0037491677886560414</v>
      </c>
      <c r="G24" s="84">
        <v>-0.003084253238791624</v>
      </c>
      <c r="H24" s="84">
        <v>-0.032906974006498085</v>
      </c>
      <c r="I24" s="84">
        <v>-0.003618644017185299</v>
      </c>
      <c r="J24" s="84">
        <v>-0.005808616746256189</v>
      </c>
    </row>
    <row r="25" spans="1:10" ht="12.75">
      <c r="A25" s="33" t="s">
        <v>348</v>
      </c>
      <c r="B25" s="78">
        <v>-6348.428384754677</v>
      </c>
      <c r="C25" s="78">
        <v>2264.2957991388284</v>
      </c>
      <c r="D25" s="78">
        <v>-1137.8674143841517</v>
      </c>
      <c r="E25" s="84">
        <v>-0.025308373702892552</v>
      </c>
      <c r="F25" s="84">
        <v>0.00902674501237359</v>
      </c>
      <c r="G25" s="84">
        <v>-0.0045361736798880245</v>
      </c>
      <c r="H25" s="84">
        <v>-0.03258718049360582</v>
      </c>
      <c r="I25" s="84">
        <v>0.0016913977373418996</v>
      </c>
      <c r="J25" s="84">
        <v>-0.005004256168849404</v>
      </c>
    </row>
    <row r="26" spans="1:10" ht="12.75">
      <c r="A26" s="33" t="s">
        <v>349</v>
      </c>
      <c r="B26" s="78">
        <v>-5478.5599149578475</v>
      </c>
      <c r="C26" s="78">
        <v>972.2693976943829</v>
      </c>
      <c r="D26" s="78">
        <v>-772.7094827365354</v>
      </c>
      <c r="E26" s="84">
        <v>-0.021726522505384864</v>
      </c>
      <c r="F26" s="84">
        <v>0.0038557637916179525</v>
      </c>
      <c r="G26" s="84">
        <v>-0.003064361844608722</v>
      </c>
      <c r="H26" s="84">
        <v>-0.030680265215251266</v>
      </c>
      <c r="I26" s="84">
        <v>0.0036713295238580707</v>
      </c>
      <c r="J26" s="84">
        <v>-0.003977819408646683</v>
      </c>
    </row>
    <row r="27" spans="1:10" ht="12.75">
      <c r="A27" s="33" t="s">
        <v>350</v>
      </c>
      <c r="B27" s="78">
        <v>-813.1916252459273</v>
      </c>
      <c r="C27" s="78">
        <v>2055.3868013236743</v>
      </c>
      <c r="D27" s="78">
        <v>-993.1951760777467</v>
      </c>
      <c r="E27" s="84">
        <v>-0.0032074263224890045</v>
      </c>
      <c r="F27" s="84">
        <v>0.008106947396892229</v>
      </c>
      <c r="G27" s="84">
        <v>-0.003917404277445024</v>
      </c>
      <c r="H27" s="84">
        <v>-0.021507956967452946</v>
      </c>
      <c r="I27" s="84">
        <v>0.006184655997384953</v>
      </c>
      <c r="J27" s="84">
        <v>-0.003650548260183349</v>
      </c>
    </row>
    <row r="28" spans="1:10" ht="12.75">
      <c r="A28" s="33" t="s">
        <v>351</v>
      </c>
      <c r="B28" s="78">
        <v>1596.4638322432627</v>
      </c>
      <c r="C28" s="78">
        <v>3050.584041161077</v>
      </c>
      <c r="D28" s="78">
        <v>-695.0478734043398</v>
      </c>
      <c r="E28" s="84">
        <v>0.0062445779963828845</v>
      </c>
      <c r="F28" s="84">
        <v>0.01193237804378179</v>
      </c>
      <c r="G28" s="84">
        <v>-0.0027186839870933593</v>
      </c>
      <c r="H28" s="84">
        <v>-0.010999436133595884</v>
      </c>
      <c r="I28" s="84">
        <v>0.00823045856116639</v>
      </c>
      <c r="J28" s="84">
        <v>-0.0035591559472587827</v>
      </c>
    </row>
    <row r="29" spans="1:10" ht="12.75">
      <c r="A29" s="33" t="s">
        <v>353</v>
      </c>
      <c r="B29" s="78">
        <v>4335.67277615934</v>
      </c>
      <c r="C29" s="78">
        <v>2010.8174858902416</v>
      </c>
      <c r="D29" s="78">
        <v>-572.4902620495818</v>
      </c>
      <c r="E29" s="84">
        <v>0.016895500984577563</v>
      </c>
      <c r="F29" s="84">
        <v>0.007835870132883798</v>
      </c>
      <c r="G29" s="84">
        <v>-0.0022309132366506576</v>
      </c>
      <c r="H29" s="84">
        <v>-0.00044846746172835534</v>
      </c>
      <c r="I29" s="84">
        <v>0.007932739841293942</v>
      </c>
      <c r="J29" s="84">
        <v>-0.0029828408364494406</v>
      </c>
    </row>
    <row r="30" spans="1:10" ht="12.75">
      <c r="A30" s="33" t="s">
        <v>376</v>
      </c>
      <c r="B30" s="78">
        <v>5581.16186458672</v>
      </c>
      <c r="C30" s="78">
        <v>2852.4818453546777</v>
      </c>
      <c r="D30" s="78">
        <v>-691.6437099413979</v>
      </c>
      <c r="E30" s="84">
        <v>0.02147410125580688</v>
      </c>
      <c r="F30" s="84">
        <v>0.010975220834601803</v>
      </c>
      <c r="G30" s="84">
        <v>-0.0026611711719855863</v>
      </c>
      <c r="H30" s="84">
        <v>0.010351688478569581</v>
      </c>
      <c r="I30" s="84">
        <v>0.009712604102039906</v>
      </c>
      <c r="J30" s="84">
        <v>-0.0028820431682936567</v>
      </c>
    </row>
    <row r="31" spans="1:10" ht="13.5" thickBot="1">
      <c r="A31" s="47" t="s">
        <v>399</v>
      </c>
      <c r="B31" s="86">
        <v>7518.100276641924</v>
      </c>
      <c r="C31" s="86">
        <v>2686.3162451504977</v>
      </c>
      <c r="D31" s="86">
        <v>-530.4165217924219</v>
      </c>
      <c r="E31" s="87">
        <v>0.02856334259081002</v>
      </c>
      <c r="F31" s="87">
        <v>0.010206058498033866</v>
      </c>
      <c r="G31" s="87">
        <v>-0.002015199088904676</v>
      </c>
      <c r="H31" s="87">
        <v>0.018294380706894337</v>
      </c>
      <c r="I31" s="87">
        <v>0.010237381877325315</v>
      </c>
      <c r="J31" s="87">
        <v>-0.0024064918711585695</v>
      </c>
    </row>
    <row r="32" spans="1:4" ht="12.75">
      <c r="A32" s="21" t="s">
        <v>281</v>
      </c>
      <c r="B32" s="53"/>
      <c r="C32" s="54"/>
      <c r="D32" s="54"/>
    </row>
    <row r="33" spans="1:4" ht="12.75">
      <c r="A33" s="33"/>
      <c r="B33" s="53"/>
      <c r="C33" s="54"/>
      <c r="D33" s="54"/>
    </row>
    <row r="34" spans="1:4" ht="12.75">
      <c r="A34" s="33"/>
      <c r="B34" s="53"/>
      <c r="C34" s="54"/>
      <c r="D34" s="54"/>
    </row>
    <row r="35" spans="1:4" ht="12.75">
      <c r="A35" s="33"/>
      <c r="B35" s="53"/>
      <c r="C35" s="54"/>
      <c r="D35" s="54"/>
    </row>
    <row r="36" spans="1:4" ht="12.75">
      <c r="A36" s="33"/>
      <c r="B36" s="53"/>
      <c r="C36" s="54"/>
      <c r="D36" s="54"/>
    </row>
    <row r="37" spans="1:4" ht="12.75">
      <c r="A37" s="33"/>
      <c r="B37" s="53"/>
      <c r="C37" s="54"/>
      <c r="D37" s="54"/>
    </row>
    <row r="38" spans="1:4" ht="12.75">
      <c r="A38" s="33"/>
      <c r="B38" s="53"/>
      <c r="C38" s="54"/>
      <c r="D38" s="54"/>
    </row>
    <row r="39" spans="1:4" ht="12.75">
      <c r="A39" s="33"/>
      <c r="B39" s="53"/>
      <c r="C39" s="54"/>
      <c r="D39" s="54"/>
    </row>
    <row r="40" ht="12.75"/>
    <row r="41" ht="12.75"/>
    <row r="42" ht="12.75"/>
    <row r="43" ht="12.75"/>
    <row r="44" ht="12.75"/>
  </sheetData>
  <sheetProtection/>
  <mergeCells count="4">
    <mergeCell ref="E7:G7"/>
    <mergeCell ref="H7:J7"/>
    <mergeCell ref="A7:A8"/>
    <mergeCell ref="B7:D7"/>
  </mergeCells>
  <hyperlinks>
    <hyperlink ref="C1" location="TaulaE8!A1" display="TAULA ANTERIOR"/>
    <hyperlink ref="E1" location="GràficE3!A1" display="TAULA SEGÜENT"/>
    <hyperlink ref="A1" location="Índex!A1" display="TORNAR A L'ÍNDEX"/>
  </hyperlinks>
  <printOptions/>
  <pageMargins left="0.75" right="0.75" top="1" bottom="1" header="0" footer="0"/>
  <pageSetup horizontalDpi="600" verticalDpi="600" orientation="landscape" paperSize="9" scale="76" r:id="rId2"/>
  <drawing r:id="rId1"/>
</worksheet>
</file>

<file path=xl/worksheets/sheet17.xml><?xml version="1.0" encoding="utf-8"?>
<worksheet xmlns="http://schemas.openxmlformats.org/spreadsheetml/2006/main" xmlns:r="http://schemas.openxmlformats.org/officeDocument/2006/relationships">
  <sheetPr>
    <tabColor indexed="50"/>
  </sheetPr>
  <dimension ref="A1:N52"/>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176</v>
      </c>
      <c r="B3" s="16"/>
      <c r="C3" s="16"/>
      <c r="D3" s="16"/>
      <c r="E3" s="16"/>
      <c r="F3" s="16"/>
      <c r="G3" s="18"/>
      <c r="H3" s="18"/>
      <c r="I3" s="18"/>
    </row>
    <row r="5" spans="1:2" ht="12.75">
      <c r="A5" s="30" t="s">
        <v>189</v>
      </c>
      <c r="B5" s="30"/>
    </row>
    <row r="6" spans="1:2" ht="12.75">
      <c r="A6" s="30" t="s">
        <v>30</v>
      </c>
      <c r="B6" s="21"/>
    </row>
    <row r="7" spans="1:2" ht="12.75">
      <c r="A7" s="30"/>
      <c r="B7" s="21"/>
    </row>
    <row r="9" ht="12.75">
      <c r="H9" s="66"/>
    </row>
    <row r="22" spans="13:14" ht="12.75">
      <c r="M22" s="88"/>
      <c r="N22" s="88"/>
    </row>
    <row r="32" ht="12.75">
      <c r="A32" s="21" t="s">
        <v>281</v>
      </c>
    </row>
    <row r="34" spans="1:3" s="69" customFormat="1" ht="25.5">
      <c r="A34" s="67" t="s">
        <v>288</v>
      </c>
      <c r="B34" s="68" t="s">
        <v>88</v>
      </c>
      <c r="C34" s="68" t="s">
        <v>89</v>
      </c>
    </row>
    <row r="35" spans="1:4" s="69" customFormat="1" ht="12.75" hidden="1">
      <c r="A35" s="69" t="s">
        <v>108</v>
      </c>
      <c r="B35" s="72">
        <v>22121</v>
      </c>
      <c r="C35" s="72">
        <v>225514</v>
      </c>
      <c r="D35" s="89"/>
    </row>
    <row r="36" spans="1:4" s="69" customFormat="1" ht="12.75">
      <c r="A36" s="69" t="s">
        <v>326</v>
      </c>
      <c r="B36" s="72">
        <v>21041</v>
      </c>
      <c r="C36" s="72">
        <v>215962</v>
      </c>
      <c r="D36" s="89"/>
    </row>
    <row r="37" spans="1:7" s="69" customFormat="1" ht="12.75">
      <c r="A37" s="69" t="s">
        <v>328</v>
      </c>
      <c r="B37" s="72">
        <v>20643</v>
      </c>
      <c r="C37" s="72">
        <v>211663</v>
      </c>
      <c r="D37" s="89"/>
      <c r="G37" s="71"/>
    </row>
    <row r="38" spans="1:4" s="69" customFormat="1" ht="12.75">
      <c r="A38" s="69" t="s">
        <v>329</v>
      </c>
      <c r="B38" s="72">
        <v>20647</v>
      </c>
      <c r="C38" s="72">
        <v>207138</v>
      </c>
      <c r="D38" s="89"/>
    </row>
    <row r="39" spans="1:4" s="69" customFormat="1" ht="12.75">
      <c r="A39" s="69" t="s">
        <v>341</v>
      </c>
      <c r="B39" s="72">
        <v>20343</v>
      </c>
      <c r="C39" s="72">
        <v>208789</v>
      </c>
      <c r="D39" s="89"/>
    </row>
    <row r="40" spans="1:4" s="69" customFormat="1" ht="12.75">
      <c r="A40" s="69" t="s">
        <v>342</v>
      </c>
      <c r="B40" s="72">
        <v>20165</v>
      </c>
      <c r="C40" s="72">
        <v>204707</v>
      </c>
      <c r="D40" s="89"/>
    </row>
    <row r="41" spans="1:3" s="69" customFormat="1" ht="12.75">
      <c r="A41" s="69" t="s">
        <v>344</v>
      </c>
      <c r="B41" s="72">
        <v>19985</v>
      </c>
      <c r="C41" s="72">
        <v>203442</v>
      </c>
    </row>
    <row r="42" spans="1:3" s="69" customFormat="1" ht="12.75">
      <c r="A42" s="69" t="s">
        <v>348</v>
      </c>
      <c r="B42" s="72">
        <v>20018</v>
      </c>
      <c r="C42" s="72">
        <v>202363</v>
      </c>
    </row>
    <row r="43" spans="1:3" s="69" customFormat="1" ht="12.75">
      <c r="A43" s="69" t="s">
        <v>349</v>
      </c>
      <c r="B43" s="72">
        <v>19752</v>
      </c>
      <c r="C43" s="72">
        <v>203852</v>
      </c>
    </row>
    <row r="44" spans="1:3" s="69" customFormat="1" ht="12.75">
      <c r="A44" s="69" t="s">
        <v>350</v>
      </c>
      <c r="B44" s="72">
        <v>19988</v>
      </c>
      <c r="C44" s="72">
        <v>204704</v>
      </c>
    </row>
    <row r="45" spans="1:3" s="69" customFormat="1" ht="12.75">
      <c r="A45" s="69" t="s">
        <v>351</v>
      </c>
      <c r="B45" s="72">
        <v>20106</v>
      </c>
      <c r="C45" s="72">
        <v>206783</v>
      </c>
    </row>
    <row r="46" spans="1:3" s="69" customFormat="1" ht="12.75">
      <c r="A46" s="69" t="s">
        <v>353</v>
      </c>
      <c r="B46" s="72">
        <v>20444</v>
      </c>
      <c r="C46" s="72">
        <v>207077</v>
      </c>
    </row>
    <row r="47" spans="1:3" s="69" customFormat="1" ht="12.75">
      <c r="A47" s="69" t="s">
        <v>376</v>
      </c>
      <c r="B47" s="72">
        <v>20297</v>
      </c>
      <c r="C47" s="72">
        <v>210569</v>
      </c>
    </row>
    <row r="48" spans="1:4" s="69" customFormat="1" ht="12.75">
      <c r="A48" s="69" t="s">
        <v>399</v>
      </c>
      <c r="B48" s="72">
        <v>20695</v>
      </c>
      <c r="C48" s="72">
        <v>213304</v>
      </c>
      <c r="D48" s="72"/>
    </row>
    <row r="50" spans="2:3" ht="12.75">
      <c r="B50" s="74"/>
      <c r="C50" s="74"/>
    </row>
    <row r="52" spans="3:4" ht="12.75">
      <c r="C52" s="74"/>
      <c r="D52" s="74"/>
    </row>
  </sheetData>
  <sheetProtection/>
  <hyperlinks>
    <hyperlink ref="A1" location="Índex!A1" display="TORNAR A L'ÍNDEX"/>
    <hyperlink ref="C1" location="TaulaE9!A1" display="TAULA ANTERIOR"/>
    <hyperlink ref="E1" location="TaulaE10!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tabColor indexed="50"/>
  </sheetPr>
  <dimension ref="A1:G37"/>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t="s">
        <v>47</v>
      </c>
    </row>
    <row r="2" ht="12.75">
      <c r="A2" s="11"/>
    </row>
    <row r="3" spans="1:6" ht="12.75">
      <c r="A3" s="15" t="s">
        <v>316</v>
      </c>
      <c r="B3" s="16"/>
      <c r="C3" s="16"/>
      <c r="D3" s="16"/>
      <c r="E3" s="16"/>
      <c r="F3" s="16"/>
    </row>
    <row r="4" ht="12.75">
      <c r="A4" s="11"/>
    </row>
    <row r="5" spans="1:2" ht="12.75">
      <c r="A5" s="30" t="s">
        <v>391</v>
      </c>
      <c r="B5" s="30" t="s">
        <v>398</v>
      </c>
    </row>
    <row r="6" spans="1:6" ht="13.5" thickBot="1">
      <c r="A6" s="50" t="s">
        <v>311</v>
      </c>
      <c r="B6" s="47"/>
      <c r="C6" s="47"/>
      <c r="D6" s="47"/>
      <c r="E6" s="47"/>
      <c r="F6" s="47"/>
    </row>
    <row r="7" spans="1:6" ht="12.75" customHeight="1">
      <c r="A7" s="129" t="s">
        <v>98</v>
      </c>
      <c r="B7" s="123" t="s">
        <v>42</v>
      </c>
      <c r="C7" s="127" t="s">
        <v>327</v>
      </c>
      <c r="D7" s="127" t="s">
        <v>317</v>
      </c>
      <c r="E7" s="128" t="s">
        <v>44</v>
      </c>
      <c r="F7" s="128"/>
    </row>
    <row r="8" spans="1:6" ht="12.75">
      <c r="A8" s="130"/>
      <c r="B8" s="124"/>
      <c r="C8" s="138"/>
      <c r="D8" s="138"/>
      <c r="E8" s="31" t="s">
        <v>42</v>
      </c>
      <c r="F8" s="31" t="s">
        <v>43</v>
      </c>
    </row>
    <row r="9" spans="1:6" ht="12.75">
      <c r="A9" s="90" t="s">
        <v>40</v>
      </c>
      <c r="B9" s="81">
        <v>20695</v>
      </c>
      <c r="C9" s="82">
        <v>13.515984717369298</v>
      </c>
      <c r="D9" s="82">
        <v>8.515865145236754</v>
      </c>
      <c r="E9" s="81">
        <v>398</v>
      </c>
      <c r="F9" s="82">
        <v>1.9608809183623195</v>
      </c>
    </row>
    <row r="10" spans="1:6" ht="12.75">
      <c r="A10" s="33" t="s">
        <v>321</v>
      </c>
      <c r="B10" s="34">
        <v>84215</v>
      </c>
      <c r="C10" s="35">
        <v>55.0011429317833</v>
      </c>
      <c r="D10" s="35">
        <v>34.65395425011419</v>
      </c>
      <c r="E10" s="34">
        <v>1507</v>
      </c>
      <c r="F10" s="35">
        <v>1.8220728345504669</v>
      </c>
    </row>
    <row r="11" spans="1:6" ht="12.75">
      <c r="A11" s="33" t="s">
        <v>318</v>
      </c>
      <c r="B11" s="34">
        <v>11427</v>
      </c>
      <c r="C11" s="35">
        <v>7.463017993011789</v>
      </c>
      <c r="D11" s="35">
        <v>4.7021401794936155</v>
      </c>
      <c r="E11" s="34">
        <v>-124</v>
      </c>
      <c r="F11" s="35">
        <v>-1.0735001298588867</v>
      </c>
    </row>
    <row r="12" spans="1:6" ht="12.75">
      <c r="A12" s="33" t="s">
        <v>320</v>
      </c>
      <c r="B12" s="34">
        <v>25122</v>
      </c>
      <c r="C12" s="35">
        <v>16.40727557718055</v>
      </c>
      <c r="D12" s="35">
        <v>10.33754840196365</v>
      </c>
      <c r="E12" s="34">
        <v>466</v>
      </c>
      <c r="F12" s="35">
        <v>1.8900064892926671</v>
      </c>
    </row>
    <row r="13" spans="1:6" ht="12.75">
      <c r="A13" s="33" t="s">
        <v>319</v>
      </c>
      <c r="B13" s="42">
        <v>11656</v>
      </c>
      <c r="C13" s="35">
        <v>7.612578780655063</v>
      </c>
      <c r="D13" s="43">
        <v>4.796372270252698</v>
      </c>
      <c r="E13" s="42">
        <v>143</v>
      </c>
      <c r="F13" s="43">
        <v>1.2420741770172847</v>
      </c>
    </row>
    <row r="14" spans="1:6" ht="12.75">
      <c r="A14" s="38" t="s">
        <v>323</v>
      </c>
      <c r="B14" s="39">
        <v>153115</v>
      </c>
      <c r="C14" s="40">
        <v>100</v>
      </c>
      <c r="D14" s="35">
        <v>63.00588024706091</v>
      </c>
      <c r="E14" s="34">
        <v>2390</v>
      </c>
      <c r="F14" s="35">
        <v>1.5856692652181124</v>
      </c>
    </row>
    <row r="15" spans="1:6" ht="12.75">
      <c r="A15" s="41" t="s">
        <v>41</v>
      </c>
      <c r="B15" s="42">
        <v>243017</v>
      </c>
      <c r="C15" s="43" t="s">
        <v>258</v>
      </c>
      <c r="D15" s="43">
        <v>100</v>
      </c>
      <c r="E15" s="42">
        <v>867</v>
      </c>
      <c r="F15" s="43">
        <v>0.3580425356184183</v>
      </c>
    </row>
    <row r="16" spans="1:6" ht="12.75" customHeight="1">
      <c r="A16" s="132" t="s">
        <v>100</v>
      </c>
      <c r="B16" s="105" t="s">
        <v>42</v>
      </c>
      <c r="C16" s="139" t="s">
        <v>327</v>
      </c>
      <c r="D16" s="140" t="s">
        <v>317</v>
      </c>
      <c r="E16" s="138" t="s">
        <v>44</v>
      </c>
      <c r="F16" s="138"/>
    </row>
    <row r="17" spans="1:6" ht="12.75">
      <c r="A17" s="130"/>
      <c r="B17" s="124"/>
      <c r="C17" s="138"/>
      <c r="D17" s="138"/>
      <c r="E17" s="31" t="s">
        <v>42</v>
      </c>
      <c r="F17" s="31" t="s">
        <v>43</v>
      </c>
    </row>
    <row r="18" spans="1:6" ht="12.75">
      <c r="A18" s="90" t="s">
        <v>40</v>
      </c>
      <c r="B18" s="81">
        <v>213304</v>
      </c>
      <c r="C18" s="82">
        <v>13.078937541733168</v>
      </c>
      <c r="D18" s="82">
        <v>9.214234494198553</v>
      </c>
      <c r="E18" s="81">
        <v>2735</v>
      </c>
      <c r="F18" s="82">
        <v>1.2988616557992867</v>
      </c>
    </row>
    <row r="19" spans="1:6" ht="12.75">
      <c r="A19" s="33" t="s">
        <v>321</v>
      </c>
      <c r="B19" s="34">
        <v>973604</v>
      </c>
      <c r="C19" s="35">
        <v>59.69745483620363</v>
      </c>
      <c r="D19" s="35">
        <v>42.057418334816454</v>
      </c>
      <c r="E19" s="34">
        <v>15711</v>
      </c>
      <c r="F19" s="35">
        <v>1.6401623145800208</v>
      </c>
    </row>
    <row r="20" spans="1:6" ht="12.75">
      <c r="A20" s="33" t="s">
        <v>318</v>
      </c>
      <c r="B20" s="34">
        <v>80712</v>
      </c>
      <c r="C20" s="35">
        <v>4.9489330104844145</v>
      </c>
      <c r="D20" s="35">
        <v>3.4865698463027117</v>
      </c>
      <c r="E20" s="34">
        <v>-1964</v>
      </c>
      <c r="F20" s="35">
        <v>-2.375538245681939</v>
      </c>
    </row>
    <row r="21" spans="1:6" ht="12.75">
      <c r="A21" s="33" t="s">
        <v>320</v>
      </c>
      <c r="B21" s="34">
        <v>268249</v>
      </c>
      <c r="C21" s="35">
        <v>16.44794245130134</v>
      </c>
      <c r="D21" s="35">
        <v>11.587730135554269</v>
      </c>
      <c r="E21" s="34">
        <v>6307</v>
      </c>
      <c r="F21" s="35">
        <v>2.407784929488207</v>
      </c>
    </row>
    <row r="22" spans="1:6" ht="12.75">
      <c r="A22" s="33" t="s">
        <v>319</v>
      </c>
      <c r="B22" s="34">
        <v>95028</v>
      </c>
      <c r="C22" s="43">
        <v>5.826732160277443</v>
      </c>
      <c r="D22" s="43">
        <v>4.104987602270469</v>
      </c>
      <c r="E22" s="42">
        <v>1057</v>
      </c>
      <c r="F22" s="43">
        <v>1.1248151025316322</v>
      </c>
    </row>
    <row r="23" spans="1:6" ht="12.75">
      <c r="A23" s="38" t="s">
        <v>323</v>
      </c>
      <c r="B23" s="39">
        <v>1630897</v>
      </c>
      <c r="C23" s="35">
        <v>100</v>
      </c>
      <c r="D23" s="35">
        <v>70.45094041314246</v>
      </c>
      <c r="E23" s="34">
        <v>23846</v>
      </c>
      <c r="F23" s="35">
        <v>1.4838359205775051</v>
      </c>
    </row>
    <row r="24" spans="1:6" ht="12.75">
      <c r="A24" s="41" t="s">
        <v>41</v>
      </c>
      <c r="B24" s="42">
        <v>2314940</v>
      </c>
      <c r="C24" s="43" t="s">
        <v>258</v>
      </c>
      <c r="D24" s="43">
        <v>100</v>
      </c>
      <c r="E24" s="42">
        <v>8874</v>
      </c>
      <c r="F24" s="43">
        <v>0.38481118927211966</v>
      </c>
    </row>
    <row r="25" spans="1:6" ht="12.75" customHeight="1">
      <c r="A25" s="141" t="s">
        <v>322</v>
      </c>
      <c r="B25" s="105" t="s">
        <v>42</v>
      </c>
      <c r="C25" s="139" t="s">
        <v>327</v>
      </c>
      <c r="D25" s="140" t="s">
        <v>317</v>
      </c>
      <c r="E25" s="138" t="s">
        <v>44</v>
      </c>
      <c r="F25" s="138"/>
    </row>
    <row r="26" spans="1:6" ht="12.75">
      <c r="A26" s="130"/>
      <c r="B26" s="124"/>
      <c r="C26" s="138"/>
      <c r="D26" s="138"/>
      <c r="E26" s="31" t="s">
        <v>42</v>
      </c>
      <c r="F26" s="31" t="s">
        <v>43</v>
      </c>
    </row>
    <row r="27" spans="1:6" ht="12.75">
      <c r="A27" s="90" t="s">
        <v>40</v>
      </c>
      <c r="B27" s="81">
        <v>48830</v>
      </c>
      <c r="C27" s="82">
        <v>15.685531277906625</v>
      </c>
      <c r="D27" s="82">
        <v>9.165821976949356</v>
      </c>
      <c r="E27" s="81">
        <v>-503</v>
      </c>
      <c r="F27" s="82">
        <v>-1.0196014837938094</v>
      </c>
    </row>
    <row r="28" spans="1:6" ht="12.75">
      <c r="A28" s="33" t="s">
        <v>321</v>
      </c>
      <c r="B28" s="34">
        <v>141864</v>
      </c>
      <c r="C28" s="35">
        <v>45.57059613370767</v>
      </c>
      <c r="D28" s="35">
        <v>26.629124901452865</v>
      </c>
      <c r="E28" s="34">
        <v>-1706</v>
      </c>
      <c r="F28" s="35">
        <v>-1.1882705300550254</v>
      </c>
    </row>
    <row r="29" spans="1:7" ht="12.75">
      <c r="A29" s="33" t="s">
        <v>318</v>
      </c>
      <c r="B29" s="34">
        <v>33283</v>
      </c>
      <c r="C29" s="35">
        <v>10.691409738328204</v>
      </c>
      <c r="D29" s="35">
        <v>6.247512858054586</v>
      </c>
      <c r="E29" s="34">
        <v>-699</v>
      </c>
      <c r="F29" s="35">
        <v>-2.056971337767053</v>
      </c>
      <c r="G29" s="36"/>
    </row>
    <row r="30" spans="1:6" ht="12.75">
      <c r="A30" s="33" t="s">
        <v>320</v>
      </c>
      <c r="B30" s="34">
        <v>58154</v>
      </c>
      <c r="C30" s="35">
        <v>18.680655046802823</v>
      </c>
      <c r="D30" s="35">
        <v>10.916019071216729</v>
      </c>
      <c r="E30" s="34">
        <v>-421</v>
      </c>
      <c r="F30" s="35">
        <v>-0.7187366623986342</v>
      </c>
    </row>
    <row r="31" spans="1:6" ht="12.75">
      <c r="A31" s="33" t="s">
        <v>319</v>
      </c>
      <c r="B31" s="42">
        <v>29175</v>
      </c>
      <c r="C31" s="43">
        <v>9.371807803254676</v>
      </c>
      <c r="D31" s="43">
        <v>5.476405000563127</v>
      </c>
      <c r="E31" s="42">
        <v>-105</v>
      </c>
      <c r="F31" s="43">
        <v>-0.35860655737704916</v>
      </c>
    </row>
    <row r="32" spans="1:6" ht="12.75">
      <c r="A32" s="38" t="s">
        <v>323</v>
      </c>
      <c r="B32" s="34">
        <v>311306</v>
      </c>
      <c r="C32" s="35">
        <v>100</v>
      </c>
      <c r="D32" s="35">
        <v>58.43488380823666</v>
      </c>
      <c r="E32" s="34">
        <v>-3434</v>
      </c>
      <c r="F32" s="35">
        <v>-1.0910592870305649</v>
      </c>
    </row>
    <row r="33" spans="1:6" ht="12.75">
      <c r="A33" s="41" t="s">
        <v>41</v>
      </c>
      <c r="B33" s="42">
        <v>532740</v>
      </c>
      <c r="C33" s="43" t="s">
        <v>258</v>
      </c>
      <c r="D33" s="43">
        <v>100</v>
      </c>
      <c r="E33" s="42">
        <v>3366</v>
      </c>
      <c r="F33" s="43">
        <v>0.6358453569687972</v>
      </c>
    </row>
    <row r="34" spans="1:6" ht="12.75">
      <c r="A34" s="21" t="s">
        <v>281</v>
      </c>
      <c r="B34" s="53"/>
      <c r="C34" s="54"/>
      <c r="D34" s="54"/>
      <c r="E34" s="53"/>
      <c r="F34" s="54"/>
    </row>
    <row r="37" ht="12.75">
      <c r="B37" s="36"/>
    </row>
  </sheetData>
  <sheetProtection/>
  <mergeCells count="15">
    <mergeCell ref="B7:B8"/>
    <mergeCell ref="A7:A8"/>
    <mergeCell ref="B25:B26"/>
    <mergeCell ref="A16:A17"/>
    <mergeCell ref="B16:B17"/>
    <mergeCell ref="A25:A26"/>
    <mergeCell ref="E7:F7"/>
    <mergeCell ref="C7:C8"/>
    <mergeCell ref="E25:F25"/>
    <mergeCell ref="C25:C26"/>
    <mergeCell ref="E16:F16"/>
    <mergeCell ref="D7:D8"/>
    <mergeCell ref="D16:D17"/>
    <mergeCell ref="D25:D26"/>
    <mergeCell ref="C16:C17"/>
  </mergeCells>
  <hyperlinks>
    <hyperlink ref="A1" location="Índex!A1" display="TORNAR A L'ÍNDEX"/>
    <hyperlink ref="C1" location="GràficE3!A1" display="TAULA ANTERIOR"/>
    <hyperlink ref="F1" location="TaulaA1!A1" display="TAULA SEGÜENT"/>
  </hyperlinks>
  <printOptions/>
  <pageMargins left="0.75" right="0.75" top="1" bottom="1" header="0" footer="0"/>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indexed="50"/>
  </sheetPr>
  <dimension ref="A1:L46"/>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6" ht="12.75">
      <c r="A1" s="11" t="s">
        <v>39</v>
      </c>
      <c r="D1" s="11" t="s">
        <v>87</v>
      </c>
      <c r="F1" s="11" t="s">
        <v>47</v>
      </c>
    </row>
    <row r="2" ht="12.75">
      <c r="A2" s="11"/>
    </row>
    <row r="3" spans="1:7" ht="12.75">
      <c r="A3" s="15" t="s">
        <v>172</v>
      </c>
      <c r="B3" s="16"/>
      <c r="C3" s="16"/>
      <c r="D3" s="16"/>
      <c r="E3" s="16"/>
      <c r="F3" s="16"/>
      <c r="G3" s="16"/>
    </row>
    <row r="4" ht="12.75">
      <c r="A4" s="11"/>
    </row>
    <row r="5" spans="1:9" ht="12.75">
      <c r="A5" s="30" t="s">
        <v>270</v>
      </c>
      <c r="B5" s="30" t="s">
        <v>398</v>
      </c>
      <c r="C5" s="30"/>
      <c r="I5" s="1"/>
    </row>
    <row r="6" spans="1:10" ht="13.5" thickBot="1">
      <c r="A6" s="50" t="s">
        <v>4</v>
      </c>
      <c r="B6" s="47"/>
      <c r="C6" s="47"/>
      <c r="D6" s="47"/>
      <c r="E6" s="47"/>
      <c r="F6" s="47"/>
      <c r="G6" s="47"/>
      <c r="I6" s="1"/>
      <c r="J6" s="1"/>
    </row>
    <row r="7" spans="1:7" ht="12.75">
      <c r="A7" s="125"/>
      <c r="B7" s="123" t="s">
        <v>42</v>
      </c>
      <c r="C7" s="142" t="s">
        <v>289</v>
      </c>
      <c r="D7" s="128" t="s">
        <v>44</v>
      </c>
      <c r="E7" s="128"/>
      <c r="F7" s="128" t="s">
        <v>45</v>
      </c>
      <c r="G7" s="128"/>
    </row>
    <row r="8" spans="1:10" ht="12.75">
      <c r="A8" s="126"/>
      <c r="B8" s="124"/>
      <c r="C8" s="143"/>
      <c r="D8" s="31" t="s">
        <v>42</v>
      </c>
      <c r="E8" s="31" t="s">
        <v>43</v>
      </c>
      <c r="F8" s="31" t="s">
        <v>42</v>
      </c>
      <c r="G8" s="31" t="s">
        <v>43</v>
      </c>
      <c r="I8" s="32"/>
      <c r="J8" s="32"/>
    </row>
    <row r="9" spans="1:11" ht="12.75" customHeight="1">
      <c r="A9" s="33" t="s">
        <v>49</v>
      </c>
      <c r="B9" s="34">
        <v>915</v>
      </c>
      <c r="C9" s="35">
        <v>13.99938800489596</v>
      </c>
      <c r="D9" s="34">
        <v>19</v>
      </c>
      <c r="E9" s="35">
        <v>2.1205357142857144</v>
      </c>
      <c r="F9" s="34">
        <v>-117</v>
      </c>
      <c r="G9" s="35">
        <v>-11.337209302325581</v>
      </c>
      <c r="I9" s="36"/>
      <c r="J9" s="36"/>
      <c r="K9" s="91"/>
    </row>
    <row r="10" spans="1:11" ht="12.75">
      <c r="A10" s="33" t="s">
        <v>50</v>
      </c>
      <c r="B10" s="34">
        <v>315</v>
      </c>
      <c r="C10" s="35">
        <v>9.025787965616045</v>
      </c>
      <c r="D10" s="34">
        <v>-12</v>
      </c>
      <c r="E10" s="35">
        <v>-3.669724770642202</v>
      </c>
      <c r="F10" s="34">
        <v>-76</v>
      </c>
      <c r="G10" s="35">
        <v>-19.437340153452684</v>
      </c>
      <c r="I10" s="36"/>
      <c r="J10" s="36"/>
      <c r="K10" s="91"/>
    </row>
    <row r="11" spans="1:11" ht="12.75">
      <c r="A11" s="33" t="s">
        <v>51</v>
      </c>
      <c r="B11" s="34">
        <v>4286</v>
      </c>
      <c r="C11" s="35">
        <v>12.336297959301154</v>
      </c>
      <c r="D11" s="34">
        <v>51</v>
      </c>
      <c r="E11" s="35">
        <v>1.204250295159386</v>
      </c>
      <c r="F11" s="34">
        <v>-418</v>
      </c>
      <c r="G11" s="35">
        <v>-8.886054421768709</v>
      </c>
      <c r="I11" s="36"/>
      <c r="J11" s="36"/>
      <c r="K11" s="91"/>
    </row>
    <row r="12" spans="1:12" ht="12.75">
      <c r="A12" s="33" t="s">
        <v>52</v>
      </c>
      <c r="B12" s="34">
        <v>103</v>
      </c>
      <c r="C12" s="35">
        <v>11.195652173913045</v>
      </c>
      <c r="D12" s="34">
        <v>-4</v>
      </c>
      <c r="E12" s="35">
        <v>-3.7383177570093453</v>
      </c>
      <c r="F12" s="34">
        <v>3</v>
      </c>
      <c r="G12" s="35">
        <v>3</v>
      </c>
      <c r="I12" s="36"/>
      <c r="J12" s="36"/>
      <c r="K12" s="91"/>
      <c r="L12" s="36"/>
    </row>
    <row r="13" spans="1:11" ht="12.75">
      <c r="A13" s="33" t="s">
        <v>53</v>
      </c>
      <c r="B13" s="34">
        <v>590</v>
      </c>
      <c r="C13" s="35">
        <v>12.484130342784596</v>
      </c>
      <c r="D13" s="34">
        <v>-47</v>
      </c>
      <c r="E13" s="35">
        <v>-7.378335949764521</v>
      </c>
      <c r="F13" s="34">
        <v>-64</v>
      </c>
      <c r="G13" s="35">
        <v>-9.785932721712538</v>
      </c>
      <c r="I13" s="36"/>
      <c r="J13" s="36"/>
      <c r="K13" s="91"/>
    </row>
    <row r="14" spans="1:11" ht="12.75">
      <c r="A14" s="33" t="s">
        <v>54</v>
      </c>
      <c r="B14" s="34">
        <v>211</v>
      </c>
      <c r="C14" s="35">
        <v>9.165942658557775</v>
      </c>
      <c r="D14" s="34">
        <v>-7</v>
      </c>
      <c r="E14" s="35">
        <v>-3.211009174311927</v>
      </c>
      <c r="F14" s="34">
        <v>-33</v>
      </c>
      <c r="G14" s="35">
        <v>-13.524590163934427</v>
      </c>
      <c r="I14" s="36"/>
      <c r="J14" s="36"/>
      <c r="K14" s="91"/>
    </row>
    <row r="15" spans="1:11" ht="12.75">
      <c r="A15" s="33" t="s">
        <v>55</v>
      </c>
      <c r="B15" s="34">
        <v>824</v>
      </c>
      <c r="C15" s="35">
        <v>10.809392627574447</v>
      </c>
      <c r="D15" s="34">
        <v>-40</v>
      </c>
      <c r="E15" s="35">
        <v>-4.62962962962963</v>
      </c>
      <c r="F15" s="34">
        <v>-111</v>
      </c>
      <c r="G15" s="35">
        <v>-11.871657754010695</v>
      </c>
      <c r="I15" s="36"/>
      <c r="J15" s="36"/>
      <c r="K15" s="91"/>
    </row>
    <row r="16" spans="1:11" ht="12.75">
      <c r="A16" s="33" t="s">
        <v>56</v>
      </c>
      <c r="B16" s="34">
        <v>7113</v>
      </c>
      <c r="C16" s="35">
        <v>16.150492711502658</v>
      </c>
      <c r="D16" s="34">
        <v>-390</v>
      </c>
      <c r="E16" s="35">
        <v>-5.197920831667333</v>
      </c>
      <c r="F16" s="34">
        <v>-743</v>
      </c>
      <c r="G16" s="35">
        <v>-9.457739307535642</v>
      </c>
      <c r="I16" s="36"/>
      <c r="J16" s="36"/>
      <c r="K16" s="91"/>
    </row>
    <row r="17" spans="1:12" ht="12.75">
      <c r="A17" s="33" t="s">
        <v>57</v>
      </c>
      <c r="B17" s="34">
        <v>1976</v>
      </c>
      <c r="C17" s="35">
        <v>17.163206809693392</v>
      </c>
      <c r="D17" s="34">
        <v>-42</v>
      </c>
      <c r="E17" s="35">
        <v>-2.0812685827552033</v>
      </c>
      <c r="F17" s="34">
        <v>-205</v>
      </c>
      <c r="G17" s="35">
        <v>-9.399358092618066</v>
      </c>
      <c r="I17" s="36"/>
      <c r="J17" s="36"/>
      <c r="K17" s="91"/>
      <c r="L17" s="36"/>
    </row>
    <row r="18" spans="1:12" ht="12.75">
      <c r="A18" s="33" t="s">
        <v>58</v>
      </c>
      <c r="B18" s="34">
        <v>3092</v>
      </c>
      <c r="C18" s="35">
        <v>13.327011766734193</v>
      </c>
      <c r="D18" s="34">
        <v>-167</v>
      </c>
      <c r="E18" s="35">
        <v>-5.1242712488493405</v>
      </c>
      <c r="F18" s="34">
        <v>-377</v>
      </c>
      <c r="G18" s="35">
        <v>-10.867685211876621</v>
      </c>
      <c r="I18" s="36"/>
      <c r="J18" s="36"/>
      <c r="K18" s="91"/>
      <c r="L18" s="36"/>
    </row>
    <row r="19" spans="1:12" ht="12.75">
      <c r="A19" s="33" t="s">
        <v>59</v>
      </c>
      <c r="B19" s="34">
        <v>3535</v>
      </c>
      <c r="C19" s="35">
        <v>14.477025145384554</v>
      </c>
      <c r="D19" s="34">
        <v>-107</v>
      </c>
      <c r="E19" s="35">
        <v>-2.9379461834157055</v>
      </c>
      <c r="F19" s="34">
        <v>-359</v>
      </c>
      <c r="G19" s="35">
        <v>-9.219311761684642</v>
      </c>
      <c r="I19" s="36"/>
      <c r="J19" s="36"/>
      <c r="K19" s="91"/>
      <c r="L19" s="36"/>
    </row>
    <row r="20" spans="1:12" ht="12.75">
      <c r="A20" s="33" t="s">
        <v>60</v>
      </c>
      <c r="B20" s="34">
        <v>2622</v>
      </c>
      <c r="C20" s="35">
        <v>17.957674131908774</v>
      </c>
      <c r="D20" s="34">
        <v>70</v>
      </c>
      <c r="E20" s="35">
        <v>2.74294670846395</v>
      </c>
      <c r="F20" s="34">
        <v>-187</v>
      </c>
      <c r="G20" s="35">
        <v>-6.657173371306515</v>
      </c>
      <c r="I20" s="36"/>
      <c r="J20" s="36"/>
      <c r="K20" s="91"/>
      <c r="L20" s="36"/>
    </row>
    <row r="21" spans="1:12" ht="12.75">
      <c r="A21" s="33" t="s">
        <v>61</v>
      </c>
      <c r="B21" s="34">
        <v>1567</v>
      </c>
      <c r="C21" s="35">
        <v>11.876610580566926</v>
      </c>
      <c r="D21" s="34">
        <v>-99</v>
      </c>
      <c r="E21" s="35">
        <v>-5.942376950780312</v>
      </c>
      <c r="F21" s="34">
        <v>-161</v>
      </c>
      <c r="G21" s="35">
        <v>-9.31712962962963</v>
      </c>
      <c r="I21" s="36"/>
      <c r="J21" s="36"/>
      <c r="K21" s="91"/>
      <c r="L21" s="36"/>
    </row>
    <row r="22" spans="1:12" ht="12.75">
      <c r="A22" s="33" t="s">
        <v>62</v>
      </c>
      <c r="B22" s="34">
        <v>2041</v>
      </c>
      <c r="C22" s="35">
        <v>16.566558441558442</v>
      </c>
      <c r="D22" s="34">
        <v>-68</v>
      </c>
      <c r="E22" s="35">
        <v>-3.2242769084874348</v>
      </c>
      <c r="F22" s="34">
        <v>-235</v>
      </c>
      <c r="G22" s="35">
        <v>-10.325131810193323</v>
      </c>
      <c r="I22" s="36"/>
      <c r="J22" s="36"/>
      <c r="K22" s="91"/>
      <c r="L22" s="36"/>
    </row>
    <row r="23" spans="1:12" ht="12.75">
      <c r="A23" s="33" t="s">
        <v>63</v>
      </c>
      <c r="B23" s="34">
        <v>223</v>
      </c>
      <c r="C23" s="35">
        <v>13.73152709359606</v>
      </c>
      <c r="D23" s="34">
        <v>-7</v>
      </c>
      <c r="E23" s="35">
        <v>-3.0434782608695654</v>
      </c>
      <c r="F23" s="34">
        <v>5</v>
      </c>
      <c r="G23" s="35">
        <v>2.293577981651376</v>
      </c>
      <c r="I23" s="36"/>
      <c r="J23" s="36"/>
      <c r="K23" s="91"/>
      <c r="L23" s="36"/>
    </row>
    <row r="24" spans="1:11" ht="12.75">
      <c r="A24" s="33" t="s">
        <v>64</v>
      </c>
      <c r="B24" s="34">
        <v>741</v>
      </c>
      <c r="C24" s="35">
        <v>12.542315504400811</v>
      </c>
      <c r="D24" s="34">
        <v>-37</v>
      </c>
      <c r="E24" s="35">
        <v>-4.755784061696658</v>
      </c>
      <c r="F24" s="34">
        <v>-65</v>
      </c>
      <c r="G24" s="35">
        <v>-8.064516129032258</v>
      </c>
      <c r="I24" s="36"/>
      <c r="J24" s="36"/>
      <c r="K24" s="91"/>
    </row>
    <row r="25" spans="1:11" ht="12.75">
      <c r="A25" s="33" t="s">
        <v>65</v>
      </c>
      <c r="B25" s="34">
        <v>287</v>
      </c>
      <c r="C25" s="35">
        <v>13.486842105263158</v>
      </c>
      <c r="D25" s="34">
        <v>-13</v>
      </c>
      <c r="E25" s="35">
        <v>-4.333333333333334</v>
      </c>
      <c r="F25" s="34">
        <v>-39</v>
      </c>
      <c r="G25" s="35">
        <v>-11.96319018404908</v>
      </c>
      <c r="I25" s="36"/>
      <c r="J25" s="36"/>
      <c r="K25" s="91"/>
    </row>
    <row r="26" spans="1:11" ht="12.75">
      <c r="A26" s="33" t="s">
        <v>66</v>
      </c>
      <c r="B26" s="34">
        <v>5350</v>
      </c>
      <c r="C26" s="35">
        <v>16.3209273947529</v>
      </c>
      <c r="D26" s="34">
        <v>-10</v>
      </c>
      <c r="E26" s="35">
        <v>-0.18656716417910446</v>
      </c>
      <c r="F26" s="34">
        <v>-495</v>
      </c>
      <c r="G26" s="35">
        <v>-8.468776732249786</v>
      </c>
      <c r="I26" s="36"/>
      <c r="J26" s="36"/>
      <c r="K26" s="91"/>
    </row>
    <row r="27" spans="1:12" ht="12.75">
      <c r="A27" s="33" t="s">
        <v>67</v>
      </c>
      <c r="B27" s="34">
        <v>2158</v>
      </c>
      <c r="C27" s="35">
        <v>14.823464761643082</v>
      </c>
      <c r="D27" s="34">
        <v>-55</v>
      </c>
      <c r="E27" s="35">
        <v>-2.4853140533212836</v>
      </c>
      <c r="F27" s="34">
        <v>-354</v>
      </c>
      <c r="G27" s="35">
        <v>-14.09235668789809</v>
      </c>
      <c r="I27" s="36"/>
      <c r="J27" s="36"/>
      <c r="K27" s="91"/>
      <c r="L27" s="36"/>
    </row>
    <row r="28" spans="1:12" ht="12.75">
      <c r="A28" s="33" t="s">
        <v>68</v>
      </c>
      <c r="B28" s="34">
        <v>7320</v>
      </c>
      <c r="C28" s="35">
        <v>16.882697541399512</v>
      </c>
      <c r="D28" s="34">
        <v>-137</v>
      </c>
      <c r="E28" s="35">
        <v>-1.8371999463591255</v>
      </c>
      <c r="F28" s="34">
        <v>-630</v>
      </c>
      <c r="G28" s="35">
        <v>-7.9245283018867925</v>
      </c>
      <c r="I28" s="36"/>
      <c r="J28" s="36"/>
      <c r="K28" s="91"/>
      <c r="L28" s="36"/>
    </row>
    <row r="29" spans="1:12" ht="12.75">
      <c r="A29" s="33" t="s">
        <v>69</v>
      </c>
      <c r="B29" s="34">
        <v>254</v>
      </c>
      <c r="C29" s="35">
        <v>11.992445703493862</v>
      </c>
      <c r="D29" s="34">
        <v>-2</v>
      </c>
      <c r="E29" s="35">
        <v>-0.78125</v>
      </c>
      <c r="F29" s="34">
        <v>-21</v>
      </c>
      <c r="G29" s="35">
        <v>-7.636363636363637</v>
      </c>
      <c r="I29" s="36"/>
      <c r="J29" s="36"/>
      <c r="K29" s="91"/>
      <c r="L29" s="36"/>
    </row>
    <row r="30" spans="1:11" ht="12.75">
      <c r="A30" s="33" t="s">
        <v>70</v>
      </c>
      <c r="B30" s="34">
        <v>403</v>
      </c>
      <c r="C30" s="35">
        <v>10.218052738336713</v>
      </c>
      <c r="D30" s="34">
        <v>0</v>
      </c>
      <c r="E30" s="35">
        <v>0</v>
      </c>
      <c r="F30" s="34">
        <v>-47</v>
      </c>
      <c r="G30" s="35">
        <v>-10.444444444444445</v>
      </c>
      <c r="I30" s="36"/>
      <c r="J30" s="36"/>
      <c r="K30" s="91"/>
    </row>
    <row r="31" spans="1:11" ht="12.75">
      <c r="A31" s="33" t="s">
        <v>71</v>
      </c>
      <c r="B31" s="34">
        <v>3209</v>
      </c>
      <c r="C31" s="35">
        <v>14.17841205319666</v>
      </c>
      <c r="D31" s="34">
        <v>-156</v>
      </c>
      <c r="E31" s="35">
        <v>-4.635958395245171</v>
      </c>
      <c r="F31" s="34">
        <v>-459</v>
      </c>
      <c r="G31" s="35">
        <v>-12.513631406761178</v>
      </c>
      <c r="I31" s="36"/>
      <c r="J31" s="36"/>
      <c r="K31" s="91"/>
    </row>
    <row r="32" spans="1:12" ht="12.75">
      <c r="A32" s="33" t="s">
        <v>72</v>
      </c>
      <c r="B32" s="34">
        <v>2134</v>
      </c>
      <c r="C32" s="35">
        <v>12.518331671261807</v>
      </c>
      <c r="D32" s="34">
        <v>-55</v>
      </c>
      <c r="E32" s="35">
        <v>-2.512562814070352</v>
      </c>
      <c r="F32" s="34">
        <v>-287</v>
      </c>
      <c r="G32" s="35">
        <v>-11.854605534902934</v>
      </c>
      <c r="I32" s="36"/>
      <c r="J32" s="36"/>
      <c r="K32" s="91"/>
      <c r="L32" s="36"/>
    </row>
    <row r="33" spans="1:12" ht="12.75">
      <c r="A33" s="33" t="s">
        <v>73</v>
      </c>
      <c r="B33" s="34">
        <v>681</v>
      </c>
      <c r="C33" s="35">
        <v>8.345588235294118</v>
      </c>
      <c r="D33" s="34">
        <v>-23</v>
      </c>
      <c r="E33" s="35">
        <v>-3.2670454545454546</v>
      </c>
      <c r="F33" s="34">
        <v>-92</v>
      </c>
      <c r="G33" s="35">
        <v>-11.901681759379043</v>
      </c>
      <c r="I33" s="36"/>
      <c r="J33" s="36"/>
      <c r="K33" s="91"/>
      <c r="L33" s="36"/>
    </row>
    <row r="34" spans="1:11" ht="12.75">
      <c r="A34" s="33" t="s">
        <v>74</v>
      </c>
      <c r="B34" s="34">
        <v>2885</v>
      </c>
      <c r="C34" s="35">
        <v>19.363715685616484</v>
      </c>
      <c r="D34" s="34">
        <v>-80</v>
      </c>
      <c r="E34" s="35">
        <v>-2.6981450252951094</v>
      </c>
      <c r="F34" s="34">
        <v>-205</v>
      </c>
      <c r="G34" s="35">
        <v>-6.634304207119741</v>
      </c>
      <c r="I34" s="36"/>
      <c r="J34" s="36"/>
      <c r="K34" s="91"/>
    </row>
    <row r="35" spans="1:12" ht="12.75">
      <c r="A35" s="33" t="s">
        <v>75</v>
      </c>
      <c r="B35" s="34">
        <v>444</v>
      </c>
      <c r="C35" s="35">
        <v>10.561370123691722</v>
      </c>
      <c r="D35" s="34">
        <v>-4</v>
      </c>
      <c r="E35" s="35">
        <v>-0.8928571428571428</v>
      </c>
      <c r="F35" s="34">
        <v>-11</v>
      </c>
      <c r="G35" s="35">
        <v>-2.417582417582418</v>
      </c>
      <c r="I35" s="36"/>
      <c r="J35" s="36"/>
      <c r="K35" s="91"/>
      <c r="L35" s="36"/>
    </row>
    <row r="36" spans="1:11" ht="12.75">
      <c r="A36" s="33" t="s">
        <v>76</v>
      </c>
      <c r="B36" s="34">
        <v>339</v>
      </c>
      <c r="C36" s="35">
        <v>10.758489368454459</v>
      </c>
      <c r="D36" s="34">
        <v>-26</v>
      </c>
      <c r="E36" s="35">
        <v>-7.123287671232877</v>
      </c>
      <c r="F36" s="34">
        <v>-61</v>
      </c>
      <c r="G36" s="35">
        <v>-15.25</v>
      </c>
      <c r="I36" s="36"/>
      <c r="J36" s="36"/>
      <c r="K36" s="91"/>
    </row>
    <row r="37" spans="1:11" ht="12.75">
      <c r="A37" s="33" t="s">
        <v>77</v>
      </c>
      <c r="B37" s="34">
        <v>1124</v>
      </c>
      <c r="C37" s="35">
        <v>14.895308772859794</v>
      </c>
      <c r="D37" s="34">
        <v>-20</v>
      </c>
      <c r="E37" s="35">
        <v>-1.7482517482517483</v>
      </c>
      <c r="F37" s="34">
        <v>-62</v>
      </c>
      <c r="G37" s="35">
        <v>-5.227655986509275</v>
      </c>
      <c r="I37" s="36"/>
      <c r="J37" s="36"/>
      <c r="K37" s="91"/>
    </row>
    <row r="38" spans="1:12" ht="12.75">
      <c r="A38" s="33" t="s">
        <v>78</v>
      </c>
      <c r="B38" s="34">
        <v>5578</v>
      </c>
      <c r="C38" s="43">
        <v>16.042104052227433</v>
      </c>
      <c r="D38" s="34">
        <v>-191</v>
      </c>
      <c r="E38" s="35">
        <v>-3.3107990986306115</v>
      </c>
      <c r="F38" s="34">
        <v>-643</v>
      </c>
      <c r="G38" s="35">
        <v>-10.335958849059637</v>
      </c>
      <c r="I38" s="36"/>
      <c r="J38" s="36"/>
      <c r="K38" s="91"/>
      <c r="L38" s="36"/>
    </row>
    <row r="39" spans="1:11" ht="12.75">
      <c r="A39" s="13" t="s">
        <v>40</v>
      </c>
      <c r="B39" s="22">
        <v>62320</v>
      </c>
      <c r="C39" s="23">
        <v>14.751762305365268</v>
      </c>
      <c r="D39" s="22">
        <v>-1659</v>
      </c>
      <c r="E39" s="23">
        <v>-2.5930383407055437</v>
      </c>
      <c r="F39" s="22">
        <v>-6549</v>
      </c>
      <c r="G39" s="23">
        <v>-9.509358347006636</v>
      </c>
      <c r="I39" s="36"/>
      <c r="J39" s="36"/>
      <c r="K39" s="91"/>
    </row>
    <row r="40" spans="1:10" ht="12.75">
      <c r="A40" s="33" t="s">
        <v>345</v>
      </c>
      <c r="B40" s="34">
        <v>362295</v>
      </c>
      <c r="C40" s="35">
        <v>14.560917764444264</v>
      </c>
      <c r="D40" s="34">
        <v>-7691</v>
      </c>
      <c r="E40" s="35">
        <v>-2.0787273031952562</v>
      </c>
      <c r="F40" s="34">
        <v>-34777</v>
      </c>
      <c r="G40" s="35">
        <v>-8.758361204013378</v>
      </c>
      <c r="I40" s="36"/>
      <c r="J40" s="36"/>
    </row>
    <row r="41" spans="1:10" ht="13.5" thickBot="1">
      <c r="A41" s="47" t="s">
        <v>41</v>
      </c>
      <c r="B41" s="48">
        <v>575948</v>
      </c>
      <c r="C41" s="49">
        <v>14.656974628225408</v>
      </c>
      <c r="D41" s="48">
        <v>136</v>
      </c>
      <c r="E41" s="49">
        <v>0.02361882003153807</v>
      </c>
      <c r="F41" s="48">
        <v>-48924</v>
      </c>
      <c r="G41" s="49">
        <v>-7.829443470022661</v>
      </c>
      <c r="I41" s="36"/>
      <c r="J41" s="36"/>
    </row>
    <row r="42" ht="12.75">
      <c r="A42" s="21" t="s">
        <v>281</v>
      </c>
    </row>
    <row r="44" spans="2:9" ht="12.75">
      <c r="B44" s="36"/>
      <c r="I44" s="36"/>
    </row>
    <row r="46" ht="12.75">
      <c r="B46" s="36"/>
    </row>
  </sheetData>
  <sheetProtection/>
  <mergeCells count="5">
    <mergeCell ref="B7:B8"/>
    <mergeCell ref="A7:A8"/>
    <mergeCell ref="D7:E7"/>
    <mergeCell ref="F7:G7"/>
    <mergeCell ref="C7:C8"/>
  </mergeCells>
  <hyperlinks>
    <hyperlink ref="A1" location="Índex!A1" display="TORNAR A L'ÍNDEX"/>
    <hyperlink ref="D1" location="GràficE3!A1" display="TAULA ANTERIOR"/>
    <hyperlink ref="F1" location="GràficA1!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50"/>
  </sheetPr>
  <dimension ref="A1:K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30" t="s">
        <v>178</v>
      </c>
      <c r="B5" s="30" t="s">
        <v>398</v>
      </c>
    </row>
    <row r="6" spans="1:8" ht="13.5" thickBot="1">
      <c r="A6" s="30" t="s">
        <v>25</v>
      </c>
      <c r="H6" s="1"/>
    </row>
    <row r="7" spans="1:11" ht="12.75">
      <c r="A7" s="125"/>
      <c r="B7" s="123" t="s">
        <v>42</v>
      </c>
      <c r="C7" s="127" t="s">
        <v>44</v>
      </c>
      <c r="D7" s="127"/>
      <c r="E7" s="127" t="s">
        <v>45</v>
      </c>
      <c r="F7" s="127"/>
      <c r="K7" s="1"/>
    </row>
    <row r="8" spans="1:9" ht="12.75">
      <c r="A8" s="126"/>
      <c r="B8" s="124"/>
      <c r="C8" s="31" t="s">
        <v>42</v>
      </c>
      <c r="D8" s="31" t="s">
        <v>43</v>
      </c>
      <c r="E8" s="31" t="s">
        <v>42</v>
      </c>
      <c r="F8" s="31" t="s">
        <v>43</v>
      </c>
      <c r="H8" s="32"/>
      <c r="I8" s="32"/>
    </row>
    <row r="9" spans="1:9" ht="12.75">
      <c r="A9" s="33" t="s">
        <v>49</v>
      </c>
      <c r="B9" s="34">
        <v>385</v>
      </c>
      <c r="C9" s="34">
        <v>5</v>
      </c>
      <c r="D9" s="35">
        <v>1.3157894736842104</v>
      </c>
      <c r="E9" s="34">
        <v>3</v>
      </c>
      <c r="F9" s="35">
        <v>0.7853403141361256</v>
      </c>
      <c r="H9" s="36"/>
      <c r="I9" s="36"/>
    </row>
    <row r="10" spans="1:10" ht="13.5">
      <c r="A10" s="33" t="s">
        <v>50</v>
      </c>
      <c r="B10" s="34">
        <v>123</v>
      </c>
      <c r="C10" s="34">
        <v>-3</v>
      </c>
      <c r="D10" s="35">
        <v>-2.380952380952381</v>
      </c>
      <c r="E10" s="34">
        <v>-7</v>
      </c>
      <c r="F10" s="35">
        <v>-5.384615384615385</v>
      </c>
      <c r="H10" s="36"/>
      <c r="I10" s="36"/>
      <c r="J10" s="37"/>
    </row>
    <row r="11" spans="1:9" ht="12.75">
      <c r="A11" s="33" t="s">
        <v>51</v>
      </c>
      <c r="B11" s="34">
        <v>1567</v>
      </c>
      <c r="C11" s="34">
        <v>19</v>
      </c>
      <c r="D11" s="35">
        <v>1.227390180878553</v>
      </c>
      <c r="E11" s="34">
        <v>70</v>
      </c>
      <c r="F11" s="35">
        <v>4.676018704074816</v>
      </c>
      <c r="H11" s="36"/>
      <c r="I11" s="36"/>
    </row>
    <row r="12" spans="1:9" ht="12.75">
      <c r="A12" s="33" t="s">
        <v>52</v>
      </c>
      <c r="B12" s="34">
        <v>71</v>
      </c>
      <c r="C12" s="34">
        <v>2</v>
      </c>
      <c r="D12" s="35">
        <v>2.898550724637681</v>
      </c>
      <c r="E12" s="34">
        <v>8</v>
      </c>
      <c r="F12" s="35">
        <v>12.698412698412698</v>
      </c>
      <c r="H12" s="36"/>
      <c r="I12" s="36"/>
    </row>
    <row r="13" spans="1:9" ht="12.75">
      <c r="A13" s="33" t="s">
        <v>53</v>
      </c>
      <c r="B13" s="34">
        <v>221</v>
      </c>
      <c r="C13" s="34">
        <v>-1</v>
      </c>
      <c r="D13" s="35">
        <v>-0.45045045045045046</v>
      </c>
      <c r="E13" s="34">
        <v>3</v>
      </c>
      <c r="F13" s="35">
        <v>1.3761467889908259</v>
      </c>
      <c r="H13" s="36"/>
      <c r="I13" s="36"/>
    </row>
    <row r="14" spans="1:9" ht="12.75">
      <c r="A14" s="33" t="s">
        <v>54</v>
      </c>
      <c r="B14" s="34">
        <v>89</v>
      </c>
      <c r="C14" s="34">
        <v>6</v>
      </c>
      <c r="D14" s="35">
        <v>7.228915662650602</v>
      </c>
      <c r="E14" s="34">
        <v>4</v>
      </c>
      <c r="F14" s="35">
        <v>4.705882352941177</v>
      </c>
      <c r="H14" s="36"/>
      <c r="I14" s="36"/>
    </row>
    <row r="15" spans="1:9" ht="12.75">
      <c r="A15" s="33" t="s">
        <v>55</v>
      </c>
      <c r="B15" s="34">
        <v>215</v>
      </c>
      <c r="C15" s="34">
        <v>3</v>
      </c>
      <c r="D15" s="35">
        <v>1.4150943396226416</v>
      </c>
      <c r="E15" s="34">
        <v>5</v>
      </c>
      <c r="F15" s="35">
        <v>2.380952380952381</v>
      </c>
      <c r="H15" s="36"/>
      <c r="I15" s="36"/>
    </row>
    <row r="16" spans="1:9" ht="12.75">
      <c r="A16" s="33" t="s">
        <v>56</v>
      </c>
      <c r="B16" s="34">
        <v>2407</v>
      </c>
      <c r="C16" s="34">
        <v>35</v>
      </c>
      <c r="D16" s="35">
        <v>1.475548060708263</v>
      </c>
      <c r="E16" s="34">
        <v>110</v>
      </c>
      <c r="F16" s="35">
        <v>4.78885502829778</v>
      </c>
      <c r="H16" s="36"/>
      <c r="I16" s="36"/>
    </row>
    <row r="17" spans="1:9" ht="12.75">
      <c r="A17" s="33" t="s">
        <v>57</v>
      </c>
      <c r="B17" s="34">
        <v>540</v>
      </c>
      <c r="C17" s="34">
        <v>21</v>
      </c>
      <c r="D17" s="35">
        <v>4.046242774566474</v>
      </c>
      <c r="E17" s="34">
        <v>12</v>
      </c>
      <c r="F17" s="35">
        <v>2.272727272727273</v>
      </c>
      <c r="H17" s="36"/>
      <c r="I17" s="36"/>
    </row>
    <row r="18" spans="1:9" ht="12.75">
      <c r="A18" s="33" t="s">
        <v>58</v>
      </c>
      <c r="B18" s="34">
        <v>1187</v>
      </c>
      <c r="C18" s="34">
        <v>20</v>
      </c>
      <c r="D18" s="35">
        <v>1.7137960582690661</v>
      </c>
      <c r="E18" s="34">
        <v>49</v>
      </c>
      <c r="F18" s="35">
        <v>4.305799648506151</v>
      </c>
      <c r="H18" s="36"/>
      <c r="I18" s="36"/>
    </row>
    <row r="19" spans="1:9" ht="12.75">
      <c r="A19" s="33" t="s">
        <v>59</v>
      </c>
      <c r="B19" s="34">
        <v>1337</v>
      </c>
      <c r="C19" s="34">
        <v>42</v>
      </c>
      <c r="D19" s="35">
        <v>3.2432432432432434</v>
      </c>
      <c r="E19" s="34">
        <v>55</v>
      </c>
      <c r="F19" s="35">
        <v>4.290171606864274</v>
      </c>
      <c r="H19" s="36"/>
      <c r="I19" s="36"/>
    </row>
    <row r="20" spans="1:9" ht="12.75">
      <c r="A20" s="33" t="s">
        <v>60</v>
      </c>
      <c r="B20" s="34">
        <v>729</v>
      </c>
      <c r="C20" s="34">
        <v>13</v>
      </c>
      <c r="D20" s="35">
        <v>1.8156424581005588</v>
      </c>
      <c r="E20" s="34">
        <v>27</v>
      </c>
      <c r="F20" s="35">
        <v>3.8461538461538463</v>
      </c>
      <c r="H20" s="36"/>
      <c r="I20" s="36"/>
    </row>
    <row r="21" spans="1:9" ht="12.75">
      <c r="A21" s="33" t="s">
        <v>61</v>
      </c>
      <c r="B21" s="34">
        <v>851</v>
      </c>
      <c r="C21" s="34">
        <v>14</v>
      </c>
      <c r="D21" s="35">
        <v>1.6726403823178015</v>
      </c>
      <c r="E21" s="34">
        <v>-1</v>
      </c>
      <c r="F21" s="35">
        <v>-0.11737089201877934</v>
      </c>
      <c r="H21" s="36"/>
      <c r="I21" s="36"/>
    </row>
    <row r="22" spans="1:9" ht="12.75">
      <c r="A22" s="33" t="s">
        <v>62</v>
      </c>
      <c r="B22" s="34">
        <v>474</v>
      </c>
      <c r="C22" s="34">
        <v>10</v>
      </c>
      <c r="D22" s="35">
        <v>2.1551724137931036</v>
      </c>
      <c r="E22" s="34">
        <v>16</v>
      </c>
      <c r="F22" s="35">
        <v>3.4934497816593884</v>
      </c>
      <c r="H22" s="36"/>
      <c r="I22" s="36"/>
    </row>
    <row r="23" spans="1:9" ht="12.75">
      <c r="A23" s="33" t="s">
        <v>63</v>
      </c>
      <c r="B23" s="34">
        <v>108</v>
      </c>
      <c r="C23" s="34">
        <v>6</v>
      </c>
      <c r="D23" s="35">
        <v>5.88235294117647</v>
      </c>
      <c r="E23" s="34">
        <v>8</v>
      </c>
      <c r="F23" s="35">
        <v>8</v>
      </c>
      <c r="H23" s="36"/>
      <c r="I23" s="36"/>
    </row>
    <row r="24" spans="1:9" ht="12.75">
      <c r="A24" s="33" t="s">
        <v>64</v>
      </c>
      <c r="B24" s="34">
        <v>277</v>
      </c>
      <c r="C24" s="34">
        <v>4</v>
      </c>
      <c r="D24" s="35">
        <v>1.465201465201465</v>
      </c>
      <c r="E24" s="34">
        <v>1</v>
      </c>
      <c r="F24" s="35">
        <v>0.36231884057971014</v>
      </c>
      <c r="H24" s="36"/>
      <c r="I24" s="36"/>
    </row>
    <row r="25" spans="1:9" ht="12.75">
      <c r="A25" s="33" t="s">
        <v>65</v>
      </c>
      <c r="B25" s="34">
        <v>209</v>
      </c>
      <c r="C25" s="34">
        <v>-1</v>
      </c>
      <c r="D25" s="35">
        <v>-0.4761904761904762</v>
      </c>
      <c r="E25" s="34">
        <v>3</v>
      </c>
      <c r="F25" s="35">
        <v>1.4563106796116505</v>
      </c>
      <c r="H25" s="36"/>
      <c r="I25" s="36"/>
    </row>
    <row r="26" spans="1:9" ht="12.75">
      <c r="A26" s="33" t="s">
        <v>66</v>
      </c>
      <c r="B26" s="34">
        <v>1688</v>
      </c>
      <c r="C26" s="34">
        <v>31</v>
      </c>
      <c r="D26" s="35">
        <v>1.8708509354254677</v>
      </c>
      <c r="E26" s="34">
        <v>70</v>
      </c>
      <c r="F26" s="35">
        <v>4.326328800988875</v>
      </c>
      <c r="H26" s="36"/>
      <c r="I26" s="36"/>
    </row>
    <row r="27" spans="1:9" ht="12.75">
      <c r="A27" s="33" t="s">
        <v>67</v>
      </c>
      <c r="B27" s="34">
        <v>768</v>
      </c>
      <c r="C27" s="34">
        <v>24</v>
      </c>
      <c r="D27" s="35">
        <v>3.225806451612903</v>
      </c>
      <c r="E27" s="34">
        <v>58</v>
      </c>
      <c r="F27" s="35">
        <v>8.169014084507042</v>
      </c>
      <c r="H27" s="36"/>
      <c r="I27" s="36"/>
    </row>
    <row r="28" spans="1:9" ht="12.75">
      <c r="A28" s="33" t="s">
        <v>68</v>
      </c>
      <c r="B28" s="34">
        <v>1902</v>
      </c>
      <c r="C28" s="34">
        <v>18</v>
      </c>
      <c r="D28" s="35">
        <v>0.9554140127388535</v>
      </c>
      <c r="E28" s="34">
        <v>30</v>
      </c>
      <c r="F28" s="35">
        <v>1.6025641025641024</v>
      </c>
      <c r="H28" s="36"/>
      <c r="I28" s="36"/>
    </row>
    <row r="29" spans="1:9" ht="12.75">
      <c r="A29" s="33" t="s">
        <v>69</v>
      </c>
      <c r="B29" s="34">
        <v>99</v>
      </c>
      <c r="C29" s="34">
        <v>4</v>
      </c>
      <c r="D29" s="35">
        <v>4.2105263157894735</v>
      </c>
      <c r="E29" s="34">
        <v>8</v>
      </c>
      <c r="F29" s="35">
        <v>8.791208791208792</v>
      </c>
      <c r="H29" s="36"/>
      <c r="I29" s="36"/>
    </row>
    <row r="30" spans="1:9" ht="12.75">
      <c r="A30" s="33" t="s">
        <v>70</v>
      </c>
      <c r="B30" s="34">
        <v>255</v>
      </c>
      <c r="C30" s="34">
        <v>-5</v>
      </c>
      <c r="D30" s="35">
        <v>-1.9230769230769231</v>
      </c>
      <c r="E30" s="34">
        <v>5</v>
      </c>
      <c r="F30" s="35">
        <v>2</v>
      </c>
      <c r="H30" s="36"/>
      <c r="I30" s="36"/>
    </row>
    <row r="31" spans="1:9" ht="12.75">
      <c r="A31" s="33" t="s">
        <v>71</v>
      </c>
      <c r="B31" s="34">
        <v>1010</v>
      </c>
      <c r="C31" s="34">
        <v>26</v>
      </c>
      <c r="D31" s="35">
        <v>2.642276422764228</v>
      </c>
      <c r="E31" s="34">
        <v>17</v>
      </c>
      <c r="F31" s="35">
        <v>1.7119838872104733</v>
      </c>
      <c r="H31" s="36"/>
      <c r="I31" s="36"/>
    </row>
    <row r="32" spans="1:9" ht="12.75">
      <c r="A32" s="33" t="s">
        <v>72</v>
      </c>
      <c r="B32" s="34">
        <v>846</v>
      </c>
      <c r="C32" s="34">
        <v>23</v>
      </c>
      <c r="D32" s="35">
        <v>2.7946537059538272</v>
      </c>
      <c r="E32" s="34">
        <v>19</v>
      </c>
      <c r="F32" s="35">
        <v>2.2974607013301087</v>
      </c>
      <c r="H32" s="36"/>
      <c r="I32" s="36"/>
    </row>
    <row r="33" spans="1:9" ht="12.75">
      <c r="A33" s="33" t="s">
        <v>73</v>
      </c>
      <c r="B33" s="34">
        <v>759</v>
      </c>
      <c r="C33" s="34">
        <v>13</v>
      </c>
      <c r="D33" s="35">
        <v>1.742627345844504</v>
      </c>
      <c r="E33" s="34">
        <v>16</v>
      </c>
      <c r="F33" s="35">
        <v>2.1534320323014806</v>
      </c>
      <c r="H33" s="36"/>
      <c r="I33" s="36"/>
    </row>
    <row r="34" spans="1:9" ht="12.75">
      <c r="A34" s="33" t="s">
        <v>74</v>
      </c>
      <c r="B34" s="34">
        <v>585</v>
      </c>
      <c r="C34" s="34">
        <v>18</v>
      </c>
      <c r="D34" s="35">
        <v>3.1746031746031744</v>
      </c>
      <c r="E34" s="34">
        <v>10</v>
      </c>
      <c r="F34" s="35">
        <v>1.7391304347826086</v>
      </c>
      <c r="H34" s="36"/>
      <c r="I34" s="36"/>
    </row>
    <row r="35" spans="1:9" ht="12.75">
      <c r="A35" s="33" t="s">
        <v>75</v>
      </c>
      <c r="B35" s="34">
        <v>175</v>
      </c>
      <c r="C35" s="34">
        <v>2</v>
      </c>
      <c r="D35" s="35">
        <v>1.1560693641618496</v>
      </c>
      <c r="E35" s="34">
        <v>4</v>
      </c>
      <c r="F35" s="35">
        <v>2.3391812865497075</v>
      </c>
      <c r="H35" s="36"/>
      <c r="I35" s="36"/>
    </row>
    <row r="36" spans="1:9" ht="12.75">
      <c r="A36" s="33" t="s">
        <v>76</v>
      </c>
      <c r="B36" s="34">
        <v>107</v>
      </c>
      <c r="C36" s="34">
        <v>3</v>
      </c>
      <c r="D36" s="35">
        <v>2.8846153846153846</v>
      </c>
      <c r="E36" s="34">
        <v>7</v>
      </c>
      <c r="F36" s="35">
        <v>7</v>
      </c>
      <c r="H36" s="36"/>
      <c r="I36" s="36"/>
    </row>
    <row r="37" spans="1:9" ht="12.75">
      <c r="A37" s="33" t="s">
        <v>77</v>
      </c>
      <c r="B37" s="34">
        <v>278</v>
      </c>
      <c r="C37" s="34">
        <v>3</v>
      </c>
      <c r="D37" s="35">
        <v>1.090909090909091</v>
      </c>
      <c r="E37" s="34">
        <v>6</v>
      </c>
      <c r="F37" s="35">
        <v>2.2058823529411766</v>
      </c>
      <c r="H37" s="36"/>
      <c r="I37" s="36"/>
    </row>
    <row r="38" spans="1:10" ht="12.75">
      <c r="A38" s="33" t="s">
        <v>78</v>
      </c>
      <c r="B38" s="34">
        <v>1433</v>
      </c>
      <c r="C38" s="34">
        <v>43</v>
      </c>
      <c r="D38" s="35">
        <v>3.093525179856115</v>
      </c>
      <c r="E38" s="34">
        <v>91</v>
      </c>
      <c r="F38" s="35">
        <v>6.780923994038749</v>
      </c>
      <c r="H38" s="36"/>
      <c r="I38" s="36"/>
      <c r="J38" s="36"/>
    </row>
    <row r="39" spans="1:9" ht="12.75">
      <c r="A39" s="13" t="s">
        <v>40</v>
      </c>
      <c r="B39" s="22">
        <v>20695</v>
      </c>
      <c r="C39" s="22">
        <v>398</v>
      </c>
      <c r="D39" s="23">
        <v>1.9608809183623195</v>
      </c>
      <c r="E39" s="22">
        <v>707</v>
      </c>
      <c r="F39" s="23">
        <v>3.5371222733640186</v>
      </c>
      <c r="H39" s="36"/>
      <c r="I39" s="36"/>
    </row>
    <row r="40" spans="1:9" ht="12.75">
      <c r="A40" s="33" t="s">
        <v>323</v>
      </c>
      <c r="B40" s="34">
        <v>153115</v>
      </c>
      <c r="C40" s="34">
        <v>2390</v>
      </c>
      <c r="D40" s="35">
        <v>1.5856692652181124</v>
      </c>
      <c r="E40" s="34">
        <v>3633</v>
      </c>
      <c r="F40" s="35">
        <v>2.4303929570115463</v>
      </c>
      <c r="H40" s="36"/>
      <c r="I40" s="36"/>
    </row>
    <row r="41" spans="1:9" ht="13.5" thickBot="1">
      <c r="A41" s="47" t="s">
        <v>41</v>
      </c>
      <c r="B41" s="48">
        <v>243017</v>
      </c>
      <c r="C41" s="48">
        <v>867</v>
      </c>
      <c r="D41" s="49">
        <v>0.3580425356184183</v>
      </c>
      <c r="E41" s="48">
        <v>5261</v>
      </c>
      <c r="F41" s="49">
        <v>2.212772758626491</v>
      </c>
      <c r="H41" s="36"/>
      <c r="I41" s="36"/>
    </row>
    <row r="42" ht="12.75">
      <c r="A42" s="21" t="s">
        <v>281</v>
      </c>
    </row>
    <row r="44" ht="12.75">
      <c r="H44" s="36"/>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sheetPr>
    <tabColor indexed="50"/>
  </sheetPr>
  <dimension ref="A1:M67"/>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93" t="s">
        <v>39</v>
      </c>
      <c r="B1" s="21"/>
      <c r="C1" s="11" t="s">
        <v>87</v>
      </c>
      <c r="D1" s="21"/>
      <c r="E1" s="11" t="s">
        <v>47</v>
      </c>
      <c r="F1" s="21"/>
    </row>
    <row r="3" spans="1:9" ht="12.75">
      <c r="A3" s="15" t="s">
        <v>205</v>
      </c>
      <c r="B3" s="16"/>
      <c r="C3" s="16"/>
      <c r="D3" s="16"/>
      <c r="E3" s="16"/>
      <c r="F3" s="16"/>
      <c r="G3" s="19"/>
      <c r="H3" s="19"/>
      <c r="I3" s="19"/>
    </row>
    <row r="5" spans="1:2" ht="12.75">
      <c r="A5" s="30" t="s">
        <v>190</v>
      </c>
      <c r="B5" s="30" t="s">
        <v>398</v>
      </c>
    </row>
    <row r="6" spans="1:2" ht="12.75">
      <c r="A6" s="30" t="s">
        <v>7</v>
      </c>
      <c r="B6" s="21"/>
    </row>
    <row r="7" spans="1:2" ht="12.75">
      <c r="A7" s="30"/>
      <c r="B7" s="21"/>
    </row>
    <row r="9" ht="12.75">
      <c r="H9" s="66"/>
    </row>
    <row r="32" ht="12.75">
      <c r="A32" s="21" t="s">
        <v>281</v>
      </c>
    </row>
    <row r="34" spans="1:10" s="69" customFormat="1" ht="25.5">
      <c r="A34" s="67" t="s">
        <v>288</v>
      </c>
      <c r="B34" s="68" t="s">
        <v>127</v>
      </c>
      <c r="C34" s="68" t="s">
        <v>126</v>
      </c>
      <c r="D34" s="68"/>
      <c r="E34" s="69" t="s">
        <v>284</v>
      </c>
      <c r="F34" s="69" t="s">
        <v>125</v>
      </c>
      <c r="G34" s="69" t="s">
        <v>126</v>
      </c>
      <c r="H34" s="69" t="s">
        <v>410</v>
      </c>
      <c r="I34" s="69" t="s">
        <v>127</v>
      </c>
      <c r="J34" s="69" t="s">
        <v>126</v>
      </c>
    </row>
    <row r="35" spans="1:13" s="69" customFormat="1" ht="12.75">
      <c r="A35" s="69" t="s">
        <v>132</v>
      </c>
      <c r="B35" s="70">
        <v>13.594554819720383</v>
      </c>
      <c r="C35" s="70">
        <v>12.914919326178124</v>
      </c>
      <c r="D35" s="73"/>
      <c r="E35" s="69" t="s">
        <v>132</v>
      </c>
      <c r="F35" s="72">
        <v>2217</v>
      </c>
      <c r="G35" s="72">
        <v>1817</v>
      </c>
      <c r="H35" s="69" t="s">
        <v>132</v>
      </c>
      <c r="I35" s="72">
        <v>16308</v>
      </c>
      <c r="J35" s="72">
        <v>14069</v>
      </c>
      <c r="L35" s="72"/>
      <c r="M35" s="72"/>
    </row>
    <row r="36" spans="1:13" s="69" customFormat="1" ht="12.75">
      <c r="A36" s="69" t="s">
        <v>133</v>
      </c>
      <c r="B36" s="70">
        <v>10.772000248298124</v>
      </c>
      <c r="C36" s="70">
        <v>12.167495040423217</v>
      </c>
      <c r="D36" s="73"/>
      <c r="E36" s="69" t="s">
        <v>133</v>
      </c>
      <c r="F36" s="72">
        <v>5206</v>
      </c>
      <c r="G36" s="72">
        <v>5704</v>
      </c>
      <c r="H36" s="69" t="s">
        <v>133</v>
      </c>
      <c r="I36" s="72">
        <v>48329</v>
      </c>
      <c r="J36" s="72">
        <v>46879</v>
      </c>
      <c r="L36" s="72"/>
      <c r="M36" s="72"/>
    </row>
    <row r="37" spans="1:13" s="69" customFormat="1" ht="12.75">
      <c r="A37" s="69" t="s">
        <v>134</v>
      </c>
      <c r="B37" s="70">
        <v>10.788460753777729</v>
      </c>
      <c r="C37" s="70">
        <v>13.519022772563396</v>
      </c>
      <c r="D37" s="73"/>
      <c r="E37" s="69" t="s">
        <v>134</v>
      </c>
      <c r="F37" s="72">
        <v>7932</v>
      </c>
      <c r="G37" s="72">
        <v>8887</v>
      </c>
      <c r="H37" s="69" t="s">
        <v>134</v>
      </c>
      <c r="I37" s="72">
        <v>73523</v>
      </c>
      <c r="J37" s="72">
        <v>65737</v>
      </c>
      <c r="L37" s="72"/>
      <c r="M37" s="72"/>
    </row>
    <row r="38" spans="1:13" s="69" customFormat="1" ht="12.75">
      <c r="A38" s="69" t="s">
        <v>135</v>
      </c>
      <c r="B38" s="70">
        <v>13.957071512060354</v>
      </c>
      <c r="C38" s="70">
        <v>16.93817029574261</v>
      </c>
      <c r="D38" s="73"/>
      <c r="E38" s="69" t="s">
        <v>135</v>
      </c>
      <c r="F38" s="72">
        <v>7881</v>
      </c>
      <c r="G38" s="72">
        <v>8339</v>
      </c>
      <c r="H38" s="69" t="s">
        <v>135</v>
      </c>
      <c r="I38" s="72">
        <v>56466</v>
      </c>
      <c r="J38" s="72">
        <v>49232</v>
      </c>
      <c r="L38" s="72"/>
      <c r="M38" s="72"/>
    </row>
    <row r="39" spans="1:13" s="69" customFormat="1" ht="12.75">
      <c r="A39" s="69" t="s">
        <v>136</v>
      </c>
      <c r="B39" s="70">
        <v>22.273082109147683</v>
      </c>
      <c r="C39" s="70">
        <v>33.9611511397632</v>
      </c>
      <c r="D39" s="73"/>
      <c r="E39" s="69" t="s">
        <v>136</v>
      </c>
      <c r="F39" s="72">
        <v>6277</v>
      </c>
      <c r="G39" s="72">
        <v>8060</v>
      </c>
      <c r="H39" s="69" t="s">
        <v>136</v>
      </c>
      <c r="I39" s="72">
        <v>28182</v>
      </c>
      <c r="J39" s="72">
        <v>23733</v>
      </c>
      <c r="L39" s="72"/>
      <c r="M39" s="72"/>
    </row>
    <row r="40" spans="2:12" s="69" customFormat="1" ht="12.75">
      <c r="B40" s="72"/>
      <c r="C40" s="72"/>
      <c r="F40" s="72">
        <v>29513</v>
      </c>
      <c r="G40" s="72">
        <v>32807</v>
      </c>
      <c r="I40" s="72">
        <v>222808</v>
      </c>
      <c r="J40" s="72">
        <v>199650</v>
      </c>
      <c r="K40" s="72"/>
      <c r="L40" s="72"/>
    </row>
    <row r="41" spans="1:7" ht="12.75">
      <c r="A41" s="75"/>
      <c r="B41" s="76"/>
      <c r="C41" s="76"/>
      <c r="D41" s="76"/>
      <c r="G41" s="74"/>
    </row>
    <row r="42" spans="2:10" ht="12.75">
      <c r="B42" s="74"/>
      <c r="C42" s="74"/>
      <c r="D42" s="74"/>
      <c r="G42" s="74"/>
      <c r="J42" s="74"/>
    </row>
    <row r="43" spans="2:11" ht="12.75">
      <c r="B43" s="74"/>
      <c r="C43" s="74"/>
      <c r="D43" s="74"/>
      <c r="G43" s="74"/>
      <c r="I43" s="74"/>
      <c r="J43" s="74"/>
      <c r="K43" s="74"/>
    </row>
    <row r="44" spans="2:11" ht="12.75">
      <c r="B44" s="74"/>
      <c r="C44" s="74"/>
      <c r="D44" s="74"/>
      <c r="I44" s="74"/>
      <c r="J44" s="74"/>
      <c r="K44" s="74"/>
    </row>
    <row r="45" spans="2:11" ht="12.75">
      <c r="B45" s="74"/>
      <c r="C45" s="74"/>
      <c r="D45" s="74"/>
      <c r="F45" s="74"/>
      <c r="I45" s="74"/>
      <c r="J45" s="74"/>
      <c r="K45" s="74"/>
    </row>
    <row r="46" spans="2:11" ht="12.75">
      <c r="B46" s="74"/>
      <c r="C46" s="74"/>
      <c r="D46" s="74"/>
      <c r="F46" s="74"/>
      <c r="I46" s="74"/>
      <c r="J46" s="74"/>
      <c r="K46" s="74"/>
    </row>
    <row r="47" spans="6:11" ht="12.75">
      <c r="F47" s="74"/>
      <c r="I47" s="74"/>
      <c r="J47" s="74"/>
      <c r="K47" s="74"/>
    </row>
    <row r="48" spans="1:11" ht="12.75">
      <c r="A48" s="75"/>
      <c r="B48" s="76"/>
      <c r="C48" s="76"/>
      <c r="D48" s="76"/>
      <c r="F48" s="74"/>
      <c r="I48" s="74"/>
      <c r="J48" s="74"/>
      <c r="K48" s="74"/>
    </row>
    <row r="49" spans="2:11" ht="12.75">
      <c r="B49" s="74"/>
      <c r="C49" s="74"/>
      <c r="D49" s="74"/>
      <c r="F49" s="74"/>
      <c r="I49" s="74"/>
      <c r="J49" s="74"/>
      <c r="K49" s="74"/>
    </row>
    <row r="50" spans="2:11" ht="12.75">
      <c r="B50" s="74"/>
      <c r="C50" s="74"/>
      <c r="D50" s="74"/>
      <c r="F50" s="74"/>
      <c r="I50" s="74"/>
      <c r="J50" s="74"/>
      <c r="K50" s="74"/>
    </row>
    <row r="51" spans="2:11" ht="12.75">
      <c r="B51" s="74"/>
      <c r="C51" s="74"/>
      <c r="D51" s="74"/>
      <c r="F51" s="74"/>
      <c r="I51" s="74"/>
      <c r="J51" s="74"/>
      <c r="K51" s="74"/>
    </row>
    <row r="52" spans="2:11" ht="12.75">
      <c r="B52" s="74"/>
      <c r="C52" s="74"/>
      <c r="D52" s="74"/>
      <c r="I52" s="74"/>
      <c r="J52" s="74"/>
      <c r="K52" s="74"/>
    </row>
    <row r="53" spans="2:11" ht="12.75">
      <c r="B53" s="74"/>
      <c r="C53" s="74"/>
      <c r="D53" s="74"/>
      <c r="I53" s="74"/>
      <c r="J53" s="74"/>
      <c r="K53" s="74"/>
    </row>
    <row r="56" ht="12.75">
      <c r="F56" s="74"/>
    </row>
    <row r="62" ht="12.75">
      <c r="F62" s="74"/>
    </row>
    <row r="67" ht="12.75">
      <c r="F67" s="74"/>
    </row>
  </sheetData>
  <sheetProtection/>
  <hyperlinks>
    <hyperlink ref="A1" location="Índex!A1" display="TORNAR A L'ÍNDEX"/>
    <hyperlink ref="C1" location="TaulaA1!A1" display="TAULA ANTERIOR"/>
    <hyperlink ref="E1" location="Gràfic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1.xml><?xml version="1.0" encoding="utf-8"?>
<worksheet xmlns="http://schemas.openxmlformats.org/spreadsheetml/2006/main" xmlns:r="http://schemas.openxmlformats.org/officeDocument/2006/relationships">
  <sheetPr>
    <tabColor indexed="50"/>
  </sheetPr>
  <dimension ref="A1:I56"/>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93" t="s">
        <v>39</v>
      </c>
      <c r="B1" s="21"/>
      <c r="C1" s="11" t="s">
        <v>87</v>
      </c>
      <c r="D1" s="21"/>
      <c r="E1" s="11" t="s">
        <v>47</v>
      </c>
      <c r="F1" s="21"/>
    </row>
    <row r="3" spans="1:9" ht="12.75">
      <c r="A3" s="15" t="s">
        <v>205</v>
      </c>
      <c r="B3" s="16"/>
      <c r="C3" s="16"/>
      <c r="D3" s="16"/>
      <c r="E3" s="16"/>
      <c r="F3" s="16"/>
      <c r="G3" s="19"/>
      <c r="H3" s="19"/>
      <c r="I3" s="19"/>
    </row>
    <row r="5" spans="1:2" ht="12.75">
      <c r="A5" s="30" t="s">
        <v>191</v>
      </c>
      <c r="B5" s="30" t="s">
        <v>398</v>
      </c>
    </row>
    <row r="6" spans="1:2" ht="12.75">
      <c r="A6" s="30" t="s">
        <v>282</v>
      </c>
      <c r="B6" s="21"/>
    </row>
    <row r="7" spans="1:2" ht="12.75">
      <c r="A7" s="30"/>
      <c r="B7" s="21"/>
    </row>
    <row r="9" ht="12.75">
      <c r="H9" s="66"/>
    </row>
    <row r="32" ht="12.75">
      <c r="A32" s="21" t="s">
        <v>281</v>
      </c>
    </row>
    <row r="34" spans="1:4" s="69" customFormat="1" ht="25.5">
      <c r="A34" s="67" t="s">
        <v>288</v>
      </c>
      <c r="B34" s="68" t="s">
        <v>127</v>
      </c>
      <c r="C34" s="68" t="s">
        <v>126</v>
      </c>
      <c r="D34" s="68"/>
    </row>
    <row r="35" spans="1:4" s="69" customFormat="1" ht="12.75">
      <c r="A35" s="69" t="s">
        <v>132</v>
      </c>
      <c r="B35" s="70">
        <v>-6.887862242755145</v>
      </c>
      <c r="C35" s="70">
        <v>-9.736711376055638</v>
      </c>
      <c r="D35" s="73"/>
    </row>
    <row r="36" spans="1:4" s="69" customFormat="1" ht="12.75">
      <c r="A36" s="69" t="s">
        <v>133</v>
      </c>
      <c r="B36" s="70">
        <v>-1.7365043412608532</v>
      </c>
      <c r="C36" s="70">
        <v>-6.0760744277951595</v>
      </c>
      <c r="D36" s="73"/>
    </row>
    <row r="37" spans="1:4" s="69" customFormat="1" ht="12.75">
      <c r="A37" s="69" t="s">
        <v>134</v>
      </c>
      <c r="B37" s="70">
        <v>-2.4834029997541185</v>
      </c>
      <c r="C37" s="70">
        <v>-3.7265735023291087</v>
      </c>
      <c r="D37" s="73"/>
    </row>
    <row r="38" spans="1:7" s="69" customFormat="1" ht="12.75">
      <c r="A38" s="69" t="s">
        <v>135</v>
      </c>
      <c r="B38" s="70">
        <v>-1.091867469879518</v>
      </c>
      <c r="C38" s="70">
        <v>-2.536231884057971</v>
      </c>
      <c r="D38" s="73"/>
      <c r="G38" s="71"/>
    </row>
    <row r="39" spans="1:4" s="69" customFormat="1" ht="12.75">
      <c r="A39" s="69" t="s">
        <v>136</v>
      </c>
      <c r="B39" s="70">
        <v>-0.758893280632411</v>
      </c>
      <c r="C39" s="70">
        <v>0.75</v>
      </c>
      <c r="D39" s="73"/>
    </row>
    <row r="40" spans="2:3" s="69" customFormat="1" ht="12.75">
      <c r="B40" s="72"/>
      <c r="C40" s="72"/>
    </row>
    <row r="41" spans="1:4" s="69" customFormat="1" ht="25.5">
      <c r="A41" s="67" t="s">
        <v>116</v>
      </c>
      <c r="B41" s="68" t="s">
        <v>127</v>
      </c>
      <c r="C41" s="68" t="s">
        <v>126</v>
      </c>
      <c r="D41" s="68"/>
    </row>
    <row r="42" spans="1:5" s="69" customFormat="1" ht="12.75">
      <c r="A42" s="69" t="s">
        <v>132</v>
      </c>
      <c r="B42" s="72">
        <v>2217</v>
      </c>
      <c r="C42" s="72">
        <v>1817</v>
      </c>
      <c r="D42" s="72"/>
      <c r="E42" s="72"/>
    </row>
    <row r="43" spans="1:5" s="69" customFormat="1" ht="12.75">
      <c r="A43" s="69" t="s">
        <v>133</v>
      </c>
      <c r="B43" s="72">
        <v>5206</v>
      </c>
      <c r="C43" s="72">
        <v>5704</v>
      </c>
      <c r="D43" s="72"/>
      <c r="E43" s="72"/>
    </row>
    <row r="44" spans="1:5" s="69" customFormat="1" ht="12.75">
      <c r="A44" s="69" t="s">
        <v>134</v>
      </c>
      <c r="B44" s="72">
        <v>7932</v>
      </c>
      <c r="C44" s="72">
        <v>8887</v>
      </c>
      <c r="D44" s="72"/>
      <c r="E44" s="72"/>
    </row>
    <row r="45" spans="1:5" s="69" customFormat="1" ht="12.75">
      <c r="A45" s="69" t="s">
        <v>135</v>
      </c>
      <c r="B45" s="72">
        <v>7881</v>
      </c>
      <c r="C45" s="72">
        <v>8339</v>
      </c>
      <c r="D45" s="72"/>
      <c r="E45" s="72"/>
    </row>
    <row r="46" spans="1:5" s="69" customFormat="1" ht="12.75">
      <c r="A46" s="69" t="s">
        <v>136</v>
      </c>
      <c r="B46" s="72">
        <v>6277</v>
      </c>
      <c r="C46" s="72">
        <v>8060</v>
      </c>
      <c r="D46" s="72"/>
      <c r="E46" s="72"/>
    </row>
    <row r="47" s="69" customFormat="1" ht="12.75">
      <c r="B47" s="72"/>
    </row>
    <row r="48" spans="1:9" s="69" customFormat="1" ht="25.5">
      <c r="A48" s="67" t="s">
        <v>46</v>
      </c>
      <c r="B48" s="68" t="s">
        <v>127</v>
      </c>
      <c r="C48" s="68" t="s">
        <v>126</v>
      </c>
      <c r="D48" s="68"/>
      <c r="H48" s="72"/>
      <c r="I48" s="72"/>
    </row>
    <row r="49" spans="1:9" s="69" customFormat="1" ht="12.75">
      <c r="A49" s="69" t="s">
        <v>132</v>
      </c>
      <c r="B49" s="72">
        <v>2381</v>
      </c>
      <c r="C49" s="72">
        <v>2013</v>
      </c>
      <c r="D49" s="72"/>
      <c r="E49" s="72"/>
      <c r="H49" s="72"/>
      <c r="I49" s="72"/>
    </row>
    <row r="50" spans="1:9" s="69" customFormat="1" ht="12.75">
      <c r="A50" s="69" t="s">
        <v>133</v>
      </c>
      <c r="B50" s="72">
        <v>5298</v>
      </c>
      <c r="C50" s="72">
        <v>6073</v>
      </c>
      <c r="D50" s="72"/>
      <c r="H50" s="72"/>
      <c r="I50" s="72"/>
    </row>
    <row r="51" spans="1:9" s="69" customFormat="1" ht="12.75">
      <c r="A51" s="69" t="s">
        <v>134</v>
      </c>
      <c r="B51" s="72">
        <v>8134</v>
      </c>
      <c r="C51" s="72">
        <v>9231</v>
      </c>
      <c r="D51" s="72"/>
      <c r="H51" s="72"/>
      <c r="I51" s="72"/>
    </row>
    <row r="52" spans="1:9" s="69" customFormat="1" ht="12.75">
      <c r="A52" s="69" t="s">
        <v>135</v>
      </c>
      <c r="B52" s="72">
        <v>7968</v>
      </c>
      <c r="C52" s="72">
        <v>8556</v>
      </c>
      <c r="D52" s="72"/>
      <c r="H52" s="72"/>
      <c r="I52" s="72"/>
    </row>
    <row r="53" spans="1:4" s="69" customFormat="1" ht="12.75">
      <c r="A53" s="69" t="s">
        <v>136</v>
      </c>
      <c r="B53" s="72">
        <v>6325</v>
      </c>
      <c r="C53" s="72">
        <v>8000</v>
      </c>
      <c r="D53" s="72"/>
    </row>
    <row r="56" ht="12.75">
      <c r="D56" s="74"/>
    </row>
  </sheetData>
  <sheetProtection/>
  <hyperlinks>
    <hyperlink ref="A1" location="Índex!A1" display="TORNAR A L'ÍNDEX"/>
    <hyperlink ref="C1" location="GràficA1!A1" display="TAULA ANTERIOR"/>
    <hyperlink ref="E1" location="GràficA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tabColor indexed="50"/>
  </sheetPr>
  <dimension ref="A1:I54"/>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94" t="s">
        <v>39</v>
      </c>
      <c r="B1" s="21"/>
      <c r="C1" s="11" t="s">
        <v>87</v>
      </c>
      <c r="D1" s="21"/>
      <c r="E1" s="11" t="s">
        <v>47</v>
      </c>
      <c r="F1" s="21"/>
    </row>
    <row r="3" spans="1:9" ht="12.75">
      <c r="A3" s="15" t="s">
        <v>205</v>
      </c>
      <c r="B3" s="16"/>
      <c r="C3" s="16"/>
      <c r="D3" s="16"/>
      <c r="E3" s="16"/>
      <c r="F3" s="16"/>
      <c r="G3" s="19"/>
      <c r="H3" s="19"/>
      <c r="I3" s="19"/>
    </row>
    <row r="5" spans="1:2" ht="12.75">
      <c r="A5" s="30" t="s">
        <v>192</v>
      </c>
      <c r="B5" s="30" t="s">
        <v>398</v>
      </c>
    </row>
    <row r="6" spans="1:2" ht="12.75">
      <c r="A6" s="30" t="s">
        <v>283</v>
      </c>
      <c r="B6" s="21"/>
    </row>
    <row r="7" spans="1:2" ht="12.75">
      <c r="A7" s="30"/>
      <c r="B7" s="21"/>
    </row>
    <row r="9" ht="12.75">
      <c r="H9" s="66"/>
    </row>
    <row r="32" ht="12.75">
      <c r="A32" s="21" t="s">
        <v>281</v>
      </c>
    </row>
    <row r="34" spans="1:4" s="69" customFormat="1" ht="25.5">
      <c r="A34" s="67" t="s">
        <v>288</v>
      </c>
      <c r="B34" s="68" t="s">
        <v>127</v>
      </c>
      <c r="C34" s="68" t="s">
        <v>126</v>
      </c>
      <c r="D34" s="68"/>
    </row>
    <row r="35" spans="1:4" s="69" customFormat="1" ht="12.75">
      <c r="A35" s="69" t="s">
        <v>132</v>
      </c>
      <c r="B35" s="70">
        <v>-9.213759213759214</v>
      </c>
      <c r="C35" s="70">
        <v>-5.6103896103896105</v>
      </c>
      <c r="D35" s="73"/>
    </row>
    <row r="36" spans="1:4" s="69" customFormat="1" ht="12.75">
      <c r="A36" s="69" t="s">
        <v>133</v>
      </c>
      <c r="B36" s="70">
        <v>-22.205618649133292</v>
      </c>
      <c r="C36" s="70">
        <v>-14.186851211072666</v>
      </c>
      <c r="D36" s="73"/>
    </row>
    <row r="37" spans="1:4" s="69" customFormat="1" ht="12.75">
      <c r="A37" s="69" t="s">
        <v>134</v>
      </c>
      <c r="B37" s="70">
        <v>-18.82100092109303</v>
      </c>
      <c r="C37" s="70">
        <v>-9.556279259108488</v>
      </c>
      <c r="D37" s="73"/>
    </row>
    <row r="38" spans="1:7" s="69" customFormat="1" ht="12.75">
      <c r="A38" s="69" t="s">
        <v>135</v>
      </c>
      <c r="B38" s="70">
        <v>-10.2698394625982</v>
      </c>
      <c r="C38" s="70">
        <v>-5.335452378249517</v>
      </c>
      <c r="D38" s="73"/>
      <c r="G38" s="71"/>
    </row>
    <row r="39" spans="1:4" s="69" customFormat="1" ht="12.75">
      <c r="A39" s="69" t="s">
        <v>136</v>
      </c>
      <c r="B39" s="70">
        <v>1.3072950290510006</v>
      </c>
      <c r="C39" s="70">
        <v>3.625610696837233</v>
      </c>
      <c r="D39" s="73"/>
    </row>
    <row r="40" spans="2:3" s="69" customFormat="1" ht="12.75">
      <c r="B40" s="72"/>
      <c r="C40" s="72"/>
    </row>
    <row r="41" spans="1:4" s="69" customFormat="1" ht="25.5">
      <c r="A41" s="67" t="s">
        <v>116</v>
      </c>
      <c r="B41" s="68" t="s">
        <v>127</v>
      </c>
      <c r="C41" s="68" t="s">
        <v>126</v>
      </c>
      <c r="D41" s="68"/>
    </row>
    <row r="42" spans="1:5" s="69" customFormat="1" ht="12.75">
      <c r="A42" s="69" t="s">
        <v>132</v>
      </c>
      <c r="B42" s="72">
        <v>2217</v>
      </c>
      <c r="C42" s="72">
        <v>1817</v>
      </c>
      <c r="D42" s="72">
        <v>4034</v>
      </c>
      <c r="E42" s="72"/>
    </row>
    <row r="43" spans="1:5" s="69" customFormat="1" ht="12.75">
      <c r="A43" s="69" t="s">
        <v>133</v>
      </c>
      <c r="B43" s="72">
        <v>5206</v>
      </c>
      <c r="C43" s="72">
        <v>5704</v>
      </c>
      <c r="D43" s="72">
        <v>10910</v>
      </c>
      <c r="E43" s="72"/>
    </row>
    <row r="44" spans="1:8" s="69" customFormat="1" ht="12.75">
      <c r="A44" s="69" t="s">
        <v>134</v>
      </c>
      <c r="B44" s="72">
        <v>7932</v>
      </c>
      <c r="C44" s="72">
        <v>8887</v>
      </c>
      <c r="D44" s="72">
        <v>16819</v>
      </c>
      <c r="E44" s="72"/>
      <c r="G44" s="72"/>
      <c r="H44" s="72"/>
    </row>
    <row r="45" spans="1:8" s="69" customFormat="1" ht="12.75">
      <c r="A45" s="69" t="s">
        <v>135</v>
      </c>
      <c r="B45" s="72">
        <v>7881</v>
      </c>
      <c r="C45" s="72">
        <v>8339</v>
      </c>
      <c r="D45" s="72">
        <v>16220</v>
      </c>
      <c r="E45" s="72"/>
      <c r="G45" s="72"/>
      <c r="H45" s="72"/>
    </row>
    <row r="46" spans="1:5" s="69" customFormat="1" ht="12.75">
      <c r="A46" s="69" t="s">
        <v>136</v>
      </c>
      <c r="B46" s="72">
        <v>6277</v>
      </c>
      <c r="C46" s="72">
        <v>8060</v>
      </c>
      <c r="D46" s="72">
        <v>14337</v>
      </c>
      <c r="E46" s="72"/>
    </row>
    <row r="47" spans="2:4" s="69" customFormat="1" ht="12.75">
      <c r="B47" s="72">
        <v>29513</v>
      </c>
      <c r="C47" s="72">
        <v>32807</v>
      </c>
      <c r="D47" s="92">
        <v>62320</v>
      </c>
    </row>
    <row r="48" spans="1:4" s="69" customFormat="1" ht="38.25">
      <c r="A48" s="67" t="s">
        <v>274</v>
      </c>
      <c r="B48" s="68" t="s">
        <v>127</v>
      </c>
      <c r="C48" s="68" t="s">
        <v>126</v>
      </c>
      <c r="D48" s="29"/>
    </row>
    <row r="49" spans="1:5" s="69" customFormat="1" ht="12.75">
      <c r="A49" s="69" t="s">
        <v>132</v>
      </c>
      <c r="B49" s="72">
        <v>2442</v>
      </c>
      <c r="C49" s="72">
        <v>1925</v>
      </c>
      <c r="D49" s="29"/>
      <c r="E49" s="72"/>
    </row>
    <row r="50" spans="1:4" s="69" customFormat="1" ht="12.75">
      <c r="A50" s="69" t="s">
        <v>133</v>
      </c>
      <c r="B50" s="72">
        <v>6692</v>
      </c>
      <c r="C50" s="72">
        <v>6647</v>
      </c>
      <c r="D50" s="29"/>
    </row>
    <row r="51" spans="1:4" s="69" customFormat="1" ht="12.75">
      <c r="A51" s="69" t="s">
        <v>134</v>
      </c>
      <c r="B51" s="72">
        <v>9771</v>
      </c>
      <c r="C51" s="72">
        <v>9826</v>
      </c>
      <c r="D51" s="29"/>
    </row>
    <row r="52" spans="1:4" s="69" customFormat="1" ht="12.75">
      <c r="A52" s="69" t="s">
        <v>135</v>
      </c>
      <c r="B52" s="72">
        <v>8783</v>
      </c>
      <c r="C52" s="72">
        <v>8809</v>
      </c>
      <c r="D52" s="29"/>
    </row>
    <row r="53" spans="1:4" s="69" customFormat="1" ht="12.75">
      <c r="A53" s="69" t="s">
        <v>136</v>
      </c>
      <c r="B53" s="72">
        <v>6196</v>
      </c>
      <c r="C53" s="72">
        <v>7778</v>
      </c>
      <c r="D53" s="29"/>
    </row>
    <row r="54" ht="12.75">
      <c r="D54" s="21"/>
    </row>
  </sheetData>
  <sheetProtection/>
  <hyperlinks>
    <hyperlink ref="A1" location="Índex!A1" display="TORNAR A L'ÍNDEX"/>
    <hyperlink ref="C1" location="GràficA2!A1" display="TAULA ANTERIOR"/>
    <hyperlink ref="E1" location="Taula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3.xml><?xml version="1.0" encoding="utf-8"?>
<worksheet xmlns="http://schemas.openxmlformats.org/spreadsheetml/2006/main" xmlns:r="http://schemas.openxmlformats.org/officeDocument/2006/relationships">
  <sheetPr>
    <tabColor indexed="50"/>
  </sheetPr>
  <dimension ref="A1:O48"/>
  <sheetViews>
    <sheetView zoomScalePageLayoutView="0" workbookViewId="0" topLeftCell="A1">
      <selection activeCell="A1" sqref="A1"/>
    </sheetView>
  </sheetViews>
  <sheetFormatPr defaultColWidth="12.83203125" defaultRowHeight="12.75"/>
  <cols>
    <col min="1" max="1" width="27.83203125" style="21" customWidth="1"/>
    <col min="2" max="11" width="12.83203125" style="21" customWidth="1"/>
    <col min="12" max="12" width="21.5" style="21" customWidth="1"/>
    <col min="13" max="16" width="12.83203125" style="21" customWidth="1"/>
    <col min="17" max="17" width="12" style="21" customWidth="1"/>
    <col min="18" max="16384" width="12.83203125" style="21" customWidth="1"/>
  </cols>
  <sheetData>
    <row r="1" spans="1:5" ht="12.75">
      <c r="A1" s="93" t="s">
        <v>39</v>
      </c>
      <c r="C1" s="11" t="s">
        <v>87</v>
      </c>
      <c r="E1" s="11" t="s">
        <v>47</v>
      </c>
    </row>
    <row r="2" ht="12.75">
      <c r="A2" s="11"/>
    </row>
    <row r="3" spans="1:7" ht="12.75">
      <c r="A3" s="15" t="s">
        <v>205</v>
      </c>
      <c r="B3" s="16"/>
      <c r="C3" s="16"/>
      <c r="D3" s="16"/>
      <c r="E3" s="16"/>
      <c r="F3" s="16"/>
      <c r="G3" s="17"/>
    </row>
    <row r="4" ht="12.75">
      <c r="A4" s="11"/>
    </row>
    <row r="5" spans="1:9" ht="12.75">
      <c r="A5" s="30" t="s">
        <v>193</v>
      </c>
      <c r="B5" s="30" t="s">
        <v>398</v>
      </c>
      <c r="C5" s="30"/>
      <c r="I5" s="1"/>
    </row>
    <row r="6" spans="1:10" ht="13.5" thickBot="1">
      <c r="A6" s="50" t="s">
        <v>8</v>
      </c>
      <c r="B6" s="47"/>
      <c r="C6" s="47"/>
      <c r="D6" s="47"/>
      <c r="E6" s="47"/>
      <c r="F6" s="47"/>
      <c r="G6" s="47"/>
      <c r="I6" s="1"/>
      <c r="J6" s="1"/>
    </row>
    <row r="7" spans="1:7" ht="12.75">
      <c r="A7" s="125"/>
      <c r="B7" s="123" t="s">
        <v>42</v>
      </c>
      <c r="C7" s="123" t="s">
        <v>137</v>
      </c>
      <c r="D7" s="128" t="s">
        <v>44</v>
      </c>
      <c r="E7" s="128"/>
      <c r="F7" s="128" t="s">
        <v>45</v>
      </c>
      <c r="G7" s="128"/>
    </row>
    <row r="8" spans="1:10" ht="12.75">
      <c r="A8" s="126"/>
      <c r="B8" s="124"/>
      <c r="C8" s="124"/>
      <c r="D8" s="31" t="s">
        <v>42</v>
      </c>
      <c r="E8" s="31" t="s">
        <v>43</v>
      </c>
      <c r="F8" s="31" t="s">
        <v>42</v>
      </c>
      <c r="G8" s="31" t="s">
        <v>43</v>
      </c>
      <c r="I8" s="32"/>
      <c r="J8" s="32"/>
    </row>
    <row r="9" spans="1:11" ht="12.75">
      <c r="A9" s="33" t="s">
        <v>49</v>
      </c>
      <c r="B9" s="34">
        <v>107</v>
      </c>
      <c r="C9" s="35">
        <v>11.693989071038251</v>
      </c>
      <c r="D9" s="34">
        <v>1</v>
      </c>
      <c r="E9" s="35">
        <v>0.9433962264150944</v>
      </c>
      <c r="F9" s="34">
        <v>-38</v>
      </c>
      <c r="G9" s="35">
        <v>-26.20689655172414</v>
      </c>
      <c r="I9" s="36"/>
      <c r="J9" s="36"/>
      <c r="K9" s="33"/>
    </row>
    <row r="10" spans="1:11" ht="12.75">
      <c r="A10" s="33" t="s">
        <v>50</v>
      </c>
      <c r="B10" s="34">
        <v>18</v>
      </c>
      <c r="C10" s="35">
        <v>5.714285714285714</v>
      </c>
      <c r="D10" s="34">
        <v>0</v>
      </c>
      <c r="E10" s="35">
        <v>0</v>
      </c>
      <c r="F10" s="34">
        <v>-9</v>
      </c>
      <c r="G10" s="35">
        <v>-33.33333333333333</v>
      </c>
      <c r="I10" s="36"/>
      <c r="J10" s="36"/>
      <c r="K10" s="33"/>
    </row>
    <row r="11" spans="1:14" ht="12.75">
      <c r="A11" s="33" t="s">
        <v>51</v>
      </c>
      <c r="B11" s="34">
        <v>821</v>
      </c>
      <c r="C11" s="35">
        <v>19.155389640690622</v>
      </c>
      <c r="D11" s="34">
        <v>43</v>
      </c>
      <c r="E11" s="35">
        <v>5.526992287917738</v>
      </c>
      <c r="F11" s="34">
        <v>-64</v>
      </c>
      <c r="G11" s="35">
        <v>-7.231638418079096</v>
      </c>
      <c r="I11" s="36"/>
      <c r="J11" s="36"/>
      <c r="K11" s="33"/>
      <c r="M11" s="33"/>
      <c r="N11" s="36"/>
    </row>
    <row r="12" spans="1:13" ht="12.75">
      <c r="A12" s="33" t="s">
        <v>52</v>
      </c>
      <c r="B12" s="34">
        <v>9</v>
      </c>
      <c r="C12" s="35">
        <v>8.737864077669903</v>
      </c>
      <c r="D12" s="34">
        <v>0</v>
      </c>
      <c r="E12" s="35">
        <v>0</v>
      </c>
      <c r="F12" s="34">
        <v>0</v>
      </c>
      <c r="G12" s="35">
        <v>0</v>
      </c>
      <c r="I12" s="36"/>
      <c r="J12" s="36"/>
      <c r="K12" s="33"/>
      <c r="M12" s="33"/>
    </row>
    <row r="13" spans="1:13" ht="12.75">
      <c r="A13" s="33" t="s">
        <v>53</v>
      </c>
      <c r="B13" s="34">
        <v>50</v>
      </c>
      <c r="C13" s="35">
        <v>8.47457627118644</v>
      </c>
      <c r="D13" s="34">
        <v>2</v>
      </c>
      <c r="E13" s="35">
        <v>4.166666666666666</v>
      </c>
      <c r="F13" s="34">
        <v>-6</v>
      </c>
      <c r="G13" s="35">
        <v>-10.714285714285714</v>
      </c>
      <c r="I13" s="36"/>
      <c r="J13" s="36"/>
      <c r="K13" s="33"/>
      <c r="M13" s="33"/>
    </row>
    <row r="14" spans="1:13" ht="12.75">
      <c r="A14" s="33" t="s">
        <v>54</v>
      </c>
      <c r="B14" s="34">
        <v>14</v>
      </c>
      <c r="C14" s="35">
        <v>6.6350710900473935</v>
      </c>
      <c r="D14" s="34">
        <v>-4</v>
      </c>
      <c r="E14" s="35">
        <v>-22.22222222222222</v>
      </c>
      <c r="F14" s="34">
        <v>-1</v>
      </c>
      <c r="G14" s="35">
        <v>-6.666666666666667</v>
      </c>
      <c r="I14" s="36"/>
      <c r="J14" s="36"/>
      <c r="K14" s="33"/>
      <c r="M14" s="33"/>
    </row>
    <row r="15" spans="1:13" ht="12.75">
      <c r="A15" s="33" t="s">
        <v>55</v>
      </c>
      <c r="B15" s="34">
        <v>99</v>
      </c>
      <c r="C15" s="35">
        <v>12.014563106796118</v>
      </c>
      <c r="D15" s="34">
        <v>0</v>
      </c>
      <c r="E15" s="35">
        <v>0</v>
      </c>
      <c r="F15" s="34">
        <v>-19</v>
      </c>
      <c r="G15" s="35">
        <v>-16.101694915254235</v>
      </c>
      <c r="I15" s="36"/>
      <c r="J15" s="36"/>
      <c r="K15" s="33"/>
      <c r="M15" s="33"/>
    </row>
    <row r="16" spans="1:14" ht="12.75">
      <c r="A16" s="33" t="s">
        <v>56</v>
      </c>
      <c r="B16" s="34">
        <v>1693</v>
      </c>
      <c r="C16" s="35">
        <v>23.801490229157878</v>
      </c>
      <c r="D16" s="34">
        <v>-69</v>
      </c>
      <c r="E16" s="35">
        <v>-3.916004540295119</v>
      </c>
      <c r="F16" s="34">
        <v>-289</v>
      </c>
      <c r="G16" s="35">
        <v>-14.581231079717458</v>
      </c>
      <c r="I16" s="36"/>
      <c r="J16" s="36"/>
      <c r="K16" s="33"/>
      <c r="M16" s="33"/>
      <c r="N16" s="36"/>
    </row>
    <row r="17" spans="1:13" ht="12.75">
      <c r="A17" s="33" t="s">
        <v>57</v>
      </c>
      <c r="B17" s="34">
        <v>281</v>
      </c>
      <c r="C17" s="35">
        <v>14.220647773279351</v>
      </c>
      <c r="D17" s="34">
        <v>7</v>
      </c>
      <c r="E17" s="35">
        <v>2.5547445255474455</v>
      </c>
      <c r="F17" s="34">
        <v>-35</v>
      </c>
      <c r="G17" s="35">
        <v>-11.075949367088606</v>
      </c>
      <c r="I17" s="36"/>
      <c r="J17" s="36"/>
      <c r="K17" s="33"/>
      <c r="M17" s="33"/>
    </row>
    <row r="18" spans="1:13" ht="12.75">
      <c r="A18" s="33" t="s">
        <v>58</v>
      </c>
      <c r="B18" s="34">
        <v>452</v>
      </c>
      <c r="C18" s="35">
        <v>14.61836998706339</v>
      </c>
      <c r="D18" s="34">
        <v>12</v>
      </c>
      <c r="E18" s="35">
        <v>2.727272727272727</v>
      </c>
      <c r="F18" s="34">
        <v>-77</v>
      </c>
      <c r="G18" s="35">
        <v>-14.555765595463138</v>
      </c>
      <c r="I18" s="36"/>
      <c r="J18" s="36"/>
      <c r="K18" s="33"/>
      <c r="M18" s="33"/>
    </row>
    <row r="19" spans="1:13" ht="12.75">
      <c r="A19" s="33" t="s">
        <v>59</v>
      </c>
      <c r="B19" s="34">
        <v>452</v>
      </c>
      <c r="C19" s="35">
        <v>12.786421499292786</v>
      </c>
      <c r="D19" s="34">
        <v>-10</v>
      </c>
      <c r="E19" s="35">
        <v>-2.1645021645021645</v>
      </c>
      <c r="F19" s="34">
        <v>-75</v>
      </c>
      <c r="G19" s="35">
        <v>-14.231499051233396</v>
      </c>
      <c r="I19" s="36"/>
      <c r="J19" s="36"/>
      <c r="K19" s="33"/>
      <c r="M19" s="33"/>
    </row>
    <row r="20" spans="1:14" ht="12.75">
      <c r="A20" s="33" t="s">
        <v>60</v>
      </c>
      <c r="B20" s="34">
        <v>906</v>
      </c>
      <c r="C20" s="35">
        <v>34.55377574370709</v>
      </c>
      <c r="D20" s="34">
        <v>48</v>
      </c>
      <c r="E20" s="35">
        <v>5.594405594405594</v>
      </c>
      <c r="F20" s="34">
        <v>-112</v>
      </c>
      <c r="G20" s="35">
        <v>-11.00196463654224</v>
      </c>
      <c r="I20" s="36"/>
      <c r="J20" s="36"/>
      <c r="K20" s="33"/>
      <c r="M20" s="33"/>
      <c r="N20" s="36"/>
    </row>
    <row r="21" spans="1:13" ht="12.75">
      <c r="A21" s="33" t="s">
        <v>61</v>
      </c>
      <c r="B21" s="34">
        <v>113</v>
      </c>
      <c r="C21" s="35">
        <v>7.211231652839821</v>
      </c>
      <c r="D21" s="34">
        <v>0</v>
      </c>
      <c r="E21" s="35">
        <v>0</v>
      </c>
      <c r="F21" s="34">
        <v>-24</v>
      </c>
      <c r="G21" s="35">
        <v>-17.51824817518248</v>
      </c>
      <c r="I21" s="36"/>
      <c r="J21" s="36"/>
      <c r="K21" s="33"/>
      <c r="M21" s="33"/>
    </row>
    <row r="22" spans="1:13" ht="12.75">
      <c r="A22" s="33" t="s">
        <v>62</v>
      </c>
      <c r="B22" s="34">
        <v>357</v>
      </c>
      <c r="C22" s="35">
        <v>17.49142577168055</v>
      </c>
      <c r="D22" s="34">
        <v>10</v>
      </c>
      <c r="E22" s="35">
        <v>2.881844380403458</v>
      </c>
      <c r="F22" s="34">
        <v>-46</v>
      </c>
      <c r="G22" s="35">
        <v>-11.41439205955335</v>
      </c>
      <c r="I22" s="36"/>
      <c r="J22" s="36"/>
      <c r="K22" s="33"/>
      <c r="M22" s="33"/>
    </row>
    <row r="23" spans="1:13" ht="12.75">
      <c r="A23" s="33" t="s">
        <v>63</v>
      </c>
      <c r="B23" s="34">
        <v>19</v>
      </c>
      <c r="C23" s="35">
        <v>8.520179372197308</v>
      </c>
      <c r="D23" s="34">
        <v>0</v>
      </c>
      <c r="E23" s="35">
        <v>0</v>
      </c>
      <c r="F23" s="34">
        <v>3</v>
      </c>
      <c r="G23" s="35">
        <v>18.75</v>
      </c>
      <c r="I23" s="36"/>
      <c r="J23" s="36"/>
      <c r="K23" s="33"/>
      <c r="M23" s="33"/>
    </row>
    <row r="24" spans="1:13" ht="12.75">
      <c r="A24" s="33" t="s">
        <v>64</v>
      </c>
      <c r="B24" s="34">
        <v>40</v>
      </c>
      <c r="C24" s="35">
        <v>5.398110661268556</v>
      </c>
      <c r="D24" s="34">
        <v>0</v>
      </c>
      <c r="E24" s="35">
        <v>0</v>
      </c>
      <c r="F24" s="34">
        <v>-2</v>
      </c>
      <c r="G24" s="35">
        <v>-4.761904761904762</v>
      </c>
      <c r="I24" s="36"/>
      <c r="J24" s="36"/>
      <c r="K24" s="33"/>
      <c r="M24" s="33"/>
    </row>
    <row r="25" spans="1:13" ht="12.75">
      <c r="A25" s="33" t="s">
        <v>65</v>
      </c>
      <c r="B25" s="34">
        <v>35</v>
      </c>
      <c r="C25" s="35">
        <v>12.195121951219512</v>
      </c>
      <c r="D25" s="34">
        <v>-2</v>
      </c>
      <c r="E25" s="35">
        <v>-5.405405405405405</v>
      </c>
      <c r="F25" s="34">
        <v>-2</v>
      </c>
      <c r="G25" s="35">
        <v>-5.405405405405405</v>
      </c>
      <c r="I25" s="36"/>
      <c r="J25" s="36"/>
      <c r="K25" s="33"/>
      <c r="M25" s="33"/>
    </row>
    <row r="26" spans="1:13" ht="12.75">
      <c r="A26" s="33" t="s">
        <v>66</v>
      </c>
      <c r="B26" s="34">
        <v>589</v>
      </c>
      <c r="C26" s="35">
        <v>11.009345794392523</v>
      </c>
      <c r="D26" s="34">
        <v>30</v>
      </c>
      <c r="E26" s="35">
        <v>5.366726296958855</v>
      </c>
      <c r="F26" s="34">
        <v>-72</v>
      </c>
      <c r="G26" s="35">
        <v>-10.892586989409985</v>
      </c>
      <c r="I26" s="36"/>
      <c r="J26" s="36"/>
      <c r="K26" s="33"/>
      <c r="M26" s="33"/>
    </row>
    <row r="27" spans="1:13" ht="12.75">
      <c r="A27" s="33" t="s">
        <v>67</v>
      </c>
      <c r="B27" s="34">
        <v>396</v>
      </c>
      <c r="C27" s="35">
        <v>18.350324374420758</v>
      </c>
      <c r="D27" s="34">
        <v>16</v>
      </c>
      <c r="E27" s="35">
        <v>4.2105263157894735</v>
      </c>
      <c r="F27" s="34">
        <v>-65</v>
      </c>
      <c r="G27" s="35">
        <v>-14.099783080260304</v>
      </c>
      <c r="I27" s="36"/>
      <c r="J27" s="36"/>
      <c r="K27" s="33"/>
      <c r="M27" s="33"/>
    </row>
    <row r="28" spans="1:14" ht="12.75">
      <c r="A28" s="33" t="s">
        <v>68</v>
      </c>
      <c r="B28" s="34">
        <v>1152</v>
      </c>
      <c r="C28" s="35">
        <v>15.737704918032788</v>
      </c>
      <c r="D28" s="34">
        <v>5</v>
      </c>
      <c r="E28" s="35">
        <v>0.4359197907585004</v>
      </c>
      <c r="F28" s="34">
        <v>-85</v>
      </c>
      <c r="G28" s="35">
        <v>-6.8714632174616</v>
      </c>
      <c r="I28" s="36"/>
      <c r="J28" s="36"/>
      <c r="K28" s="33"/>
      <c r="M28" s="33"/>
      <c r="N28" s="36"/>
    </row>
    <row r="29" spans="1:13" ht="12.75">
      <c r="A29" s="33" t="s">
        <v>69</v>
      </c>
      <c r="B29" s="34">
        <v>10</v>
      </c>
      <c r="C29" s="35">
        <v>3.937007874015748</v>
      </c>
      <c r="D29" s="34">
        <v>4</v>
      </c>
      <c r="E29" s="35">
        <v>66.66666666666666</v>
      </c>
      <c r="F29" s="34">
        <v>4</v>
      </c>
      <c r="G29" s="35">
        <v>66.66666666666666</v>
      </c>
      <c r="I29" s="36"/>
      <c r="J29" s="36"/>
      <c r="K29" s="33"/>
      <c r="M29" s="33"/>
    </row>
    <row r="30" spans="1:13" ht="12.75">
      <c r="A30" s="33" t="s">
        <v>70</v>
      </c>
      <c r="B30" s="34">
        <v>39</v>
      </c>
      <c r="C30" s="35">
        <v>9.67741935483871</v>
      </c>
      <c r="D30" s="34">
        <v>4</v>
      </c>
      <c r="E30" s="35">
        <v>11.428571428571429</v>
      </c>
      <c r="F30" s="34">
        <v>1</v>
      </c>
      <c r="G30" s="35">
        <v>2.631578947368421</v>
      </c>
      <c r="I30" s="36"/>
      <c r="J30" s="36"/>
      <c r="K30" s="33"/>
      <c r="M30" s="33"/>
    </row>
    <row r="31" spans="1:13" ht="12.75">
      <c r="A31" s="33" t="s">
        <v>71</v>
      </c>
      <c r="B31" s="34">
        <v>341</v>
      </c>
      <c r="C31" s="35">
        <v>10.626363353069491</v>
      </c>
      <c r="D31" s="34">
        <v>2</v>
      </c>
      <c r="E31" s="35">
        <v>0.5899705014749262</v>
      </c>
      <c r="F31" s="34">
        <v>-47</v>
      </c>
      <c r="G31" s="35">
        <v>-12.11340206185567</v>
      </c>
      <c r="I31" s="36"/>
      <c r="J31" s="36"/>
      <c r="K31" s="33"/>
      <c r="M31" s="33"/>
    </row>
    <row r="32" spans="1:13" ht="12.75">
      <c r="A32" s="33" t="s">
        <v>72</v>
      </c>
      <c r="B32" s="34">
        <v>245</v>
      </c>
      <c r="C32" s="35">
        <v>11.480787253983129</v>
      </c>
      <c r="D32" s="34">
        <v>-12</v>
      </c>
      <c r="E32" s="35">
        <v>-4.669260700389105</v>
      </c>
      <c r="F32" s="34">
        <v>-26</v>
      </c>
      <c r="G32" s="35">
        <v>-9.59409594095941</v>
      </c>
      <c r="I32" s="36"/>
      <c r="J32" s="36"/>
      <c r="K32" s="33"/>
      <c r="M32" s="33"/>
    </row>
    <row r="33" spans="1:15" ht="12.75">
      <c r="A33" s="33" t="s">
        <v>73</v>
      </c>
      <c r="B33" s="34">
        <v>74</v>
      </c>
      <c r="C33" s="35">
        <v>10.866372980910425</v>
      </c>
      <c r="D33" s="34">
        <v>13</v>
      </c>
      <c r="E33" s="35">
        <v>21.311475409836063</v>
      </c>
      <c r="F33" s="34">
        <v>-12</v>
      </c>
      <c r="G33" s="35">
        <v>-13.953488372093023</v>
      </c>
      <c r="I33" s="36"/>
      <c r="J33" s="36"/>
      <c r="K33" s="33"/>
      <c r="M33" s="33"/>
      <c r="O33" s="34"/>
    </row>
    <row r="34" spans="1:13" ht="12.75">
      <c r="A34" s="33" t="s">
        <v>74</v>
      </c>
      <c r="B34" s="34">
        <v>302</v>
      </c>
      <c r="C34" s="35">
        <v>10.467937608318891</v>
      </c>
      <c r="D34" s="34">
        <v>-1</v>
      </c>
      <c r="E34" s="35">
        <v>-0.33003300330033003</v>
      </c>
      <c r="F34" s="34">
        <v>-3</v>
      </c>
      <c r="G34" s="35">
        <v>-0.9836065573770493</v>
      </c>
      <c r="I34" s="36"/>
      <c r="J34" s="36"/>
      <c r="K34" s="33"/>
      <c r="M34" s="33"/>
    </row>
    <row r="35" spans="1:13" ht="12.75">
      <c r="A35" s="33" t="s">
        <v>75</v>
      </c>
      <c r="B35" s="34">
        <v>13</v>
      </c>
      <c r="C35" s="35">
        <v>2.9279279279279278</v>
      </c>
      <c r="D35" s="34">
        <v>7</v>
      </c>
      <c r="E35" s="35">
        <v>116.66666666666667</v>
      </c>
      <c r="F35" s="34">
        <v>1</v>
      </c>
      <c r="G35" s="35">
        <v>8.333333333333332</v>
      </c>
      <c r="I35" s="36"/>
      <c r="J35" s="36"/>
      <c r="K35" s="33"/>
      <c r="M35" s="33"/>
    </row>
    <row r="36" spans="1:13" ht="12.75">
      <c r="A36" s="33" t="s">
        <v>76</v>
      </c>
      <c r="B36" s="34">
        <v>27</v>
      </c>
      <c r="C36" s="35">
        <v>7.964601769911504</v>
      </c>
      <c r="D36" s="34">
        <v>2</v>
      </c>
      <c r="E36" s="35">
        <v>8</v>
      </c>
      <c r="F36" s="34">
        <v>-3</v>
      </c>
      <c r="G36" s="35">
        <v>-10</v>
      </c>
      <c r="I36" s="36"/>
      <c r="J36" s="36"/>
      <c r="K36" s="33"/>
      <c r="M36" s="33"/>
    </row>
    <row r="37" spans="1:13" ht="12.75">
      <c r="A37" s="33" t="s">
        <v>77</v>
      </c>
      <c r="B37" s="34">
        <v>101</v>
      </c>
      <c r="C37" s="35">
        <v>8.98576512455516</v>
      </c>
      <c r="D37" s="34">
        <v>11</v>
      </c>
      <c r="E37" s="35">
        <v>12.222222222222221</v>
      </c>
      <c r="F37" s="34">
        <v>-3</v>
      </c>
      <c r="G37" s="35">
        <v>-2.8846153846153846</v>
      </c>
      <c r="I37" s="36"/>
      <c r="J37" s="36"/>
      <c r="K37" s="33"/>
      <c r="M37" s="33"/>
    </row>
    <row r="38" spans="1:13" ht="12.75">
      <c r="A38" s="33" t="s">
        <v>78</v>
      </c>
      <c r="B38" s="34">
        <v>472</v>
      </c>
      <c r="C38" s="35">
        <v>8.461814270347794</v>
      </c>
      <c r="D38" s="34">
        <v>7</v>
      </c>
      <c r="E38" s="35">
        <v>1.5053763440860215</v>
      </c>
      <c r="F38" s="34">
        <v>-96</v>
      </c>
      <c r="G38" s="35">
        <v>-16.901408450704224</v>
      </c>
      <c r="I38" s="36"/>
      <c r="J38" s="53"/>
      <c r="K38" s="33"/>
      <c r="M38" s="33"/>
    </row>
    <row r="39" spans="1:10" ht="12.75">
      <c r="A39" s="13" t="s">
        <v>40</v>
      </c>
      <c r="B39" s="22">
        <v>9227</v>
      </c>
      <c r="C39" s="23">
        <v>14.805840821566111</v>
      </c>
      <c r="D39" s="22">
        <v>126</v>
      </c>
      <c r="E39" s="23">
        <v>1.384463245797165</v>
      </c>
      <c r="F39" s="22">
        <v>-1202</v>
      </c>
      <c r="G39" s="23">
        <v>-11.52555374436667</v>
      </c>
      <c r="I39" s="36"/>
      <c r="J39" s="53"/>
    </row>
    <row r="40" spans="1:13" ht="12.75">
      <c r="A40" s="33" t="s">
        <v>323</v>
      </c>
      <c r="B40" s="34">
        <v>59897</v>
      </c>
      <c r="C40" s="40">
        <v>16.532659849018067</v>
      </c>
      <c r="D40" s="39">
        <v>911</v>
      </c>
      <c r="E40" s="35">
        <v>1.5444342725392466</v>
      </c>
      <c r="F40" s="34">
        <v>-9129</v>
      </c>
      <c r="G40" s="35">
        <v>-13.225451279228118</v>
      </c>
      <c r="I40" s="36"/>
      <c r="J40" s="36"/>
      <c r="M40" s="33"/>
    </row>
    <row r="41" spans="1:13" ht="13.5" thickBot="1">
      <c r="A41" s="47" t="s">
        <v>41</v>
      </c>
      <c r="B41" s="48">
        <v>113327</v>
      </c>
      <c r="C41" s="49">
        <v>19.676602748859274</v>
      </c>
      <c r="D41" s="48">
        <v>5875</v>
      </c>
      <c r="E41" s="49">
        <v>5.467557607117596</v>
      </c>
      <c r="F41" s="48">
        <v>-10397</v>
      </c>
      <c r="G41" s="49">
        <v>-8.403381720603925</v>
      </c>
      <c r="I41" s="36"/>
      <c r="J41" s="36"/>
      <c r="M41" s="33"/>
    </row>
    <row r="42" spans="1:13" ht="12.75">
      <c r="A42" s="21" t="s">
        <v>281</v>
      </c>
      <c r="M42" s="33"/>
    </row>
    <row r="43" ht="12.75">
      <c r="M43" s="33"/>
    </row>
    <row r="44" spans="2:13" ht="12.75">
      <c r="B44" s="36"/>
      <c r="I44" s="36"/>
      <c r="M44" s="33"/>
    </row>
    <row r="45" spans="2:13" ht="12.75">
      <c r="B45" s="36"/>
      <c r="M45" s="33"/>
    </row>
    <row r="46" ht="12.75">
      <c r="M46" s="33"/>
    </row>
    <row r="47" spans="2:13" ht="12.75">
      <c r="B47" s="36"/>
      <c r="M47" s="33"/>
    </row>
    <row r="48" ht="12.75">
      <c r="B48" s="36"/>
    </row>
  </sheetData>
  <sheetProtection/>
  <mergeCells count="5">
    <mergeCell ref="B7:B8"/>
    <mergeCell ref="A7:A8"/>
    <mergeCell ref="D7:E7"/>
    <mergeCell ref="F7:G7"/>
    <mergeCell ref="C7:C8"/>
  </mergeCells>
  <hyperlinks>
    <hyperlink ref="A1" location="Índex!A1" display="TORNAR A L'ÍNDEX"/>
    <hyperlink ref="C1" location="GràficA3!A1" display="TAULA ANTERIOR"/>
    <hyperlink ref="E1" location="TaulaA3!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4.xml><?xml version="1.0" encoding="utf-8"?>
<worksheet xmlns="http://schemas.openxmlformats.org/spreadsheetml/2006/main" xmlns:r="http://schemas.openxmlformats.org/officeDocument/2006/relationships">
  <sheetPr>
    <tabColor indexed="50"/>
  </sheetPr>
  <dimension ref="A1:J26"/>
  <sheetViews>
    <sheetView zoomScalePageLayoutView="0" workbookViewId="0" topLeftCell="A1">
      <selection activeCell="A1" sqref="A1"/>
    </sheetView>
  </sheetViews>
  <sheetFormatPr defaultColWidth="12.83203125" defaultRowHeight="12.75"/>
  <cols>
    <col min="1" max="1" width="26.5" style="21" customWidth="1"/>
    <col min="2" max="9" width="12.83203125" style="21" customWidth="1"/>
    <col min="10" max="10" width="12.83203125" style="63" customWidth="1"/>
    <col min="11" max="16384" width="12.83203125" style="21" customWidth="1"/>
  </cols>
  <sheetData>
    <row r="1" spans="1:5" ht="12.75">
      <c r="A1" s="11" t="s">
        <v>39</v>
      </c>
      <c r="C1" s="11" t="s">
        <v>87</v>
      </c>
      <c r="E1" s="11" t="s">
        <v>47</v>
      </c>
    </row>
    <row r="2" ht="12.75">
      <c r="A2" s="11"/>
    </row>
    <row r="3" spans="1:7" ht="12.75">
      <c r="A3" s="15" t="s">
        <v>205</v>
      </c>
      <c r="B3" s="16"/>
      <c r="C3" s="16"/>
      <c r="D3" s="16"/>
      <c r="E3" s="16"/>
      <c r="F3" s="16"/>
      <c r="G3" s="17"/>
    </row>
    <row r="4" ht="12.75">
      <c r="A4" s="11"/>
    </row>
    <row r="5" spans="1:9" ht="12.75">
      <c r="A5" s="30" t="s">
        <v>194</v>
      </c>
      <c r="B5" s="30" t="s">
        <v>398</v>
      </c>
      <c r="C5" s="30"/>
      <c r="I5" s="1"/>
    </row>
    <row r="6" spans="1:10" ht="13.5" thickBot="1">
      <c r="A6" s="50" t="s">
        <v>10</v>
      </c>
      <c r="B6" s="47"/>
      <c r="C6" s="47"/>
      <c r="D6" s="47"/>
      <c r="E6" s="47"/>
      <c r="F6" s="47"/>
      <c r="G6" s="47"/>
      <c r="I6" s="1"/>
      <c r="J6" s="95"/>
    </row>
    <row r="7" spans="1:10" ht="12.75">
      <c r="A7" s="125"/>
      <c r="B7" s="123" t="s">
        <v>42</v>
      </c>
      <c r="C7" s="127" t="s">
        <v>138</v>
      </c>
      <c r="D7" s="128" t="s">
        <v>44</v>
      </c>
      <c r="E7" s="128"/>
      <c r="F7" s="128" t="s">
        <v>45</v>
      </c>
      <c r="G7" s="128"/>
      <c r="J7" s="96"/>
    </row>
    <row r="8" spans="1:10" ht="12.75">
      <c r="A8" s="126"/>
      <c r="B8" s="124"/>
      <c r="C8" s="138"/>
      <c r="D8" s="31" t="s">
        <v>42</v>
      </c>
      <c r="E8" s="31" t="s">
        <v>43</v>
      </c>
      <c r="F8" s="31" t="s">
        <v>42</v>
      </c>
      <c r="G8" s="31" t="s">
        <v>43</v>
      </c>
      <c r="I8" s="32"/>
      <c r="J8" s="32"/>
    </row>
    <row r="9" spans="1:10" ht="12.75">
      <c r="A9" s="33" t="s">
        <v>139</v>
      </c>
      <c r="B9" s="34">
        <v>1510</v>
      </c>
      <c r="C9" s="35">
        <v>16.36501571475019</v>
      </c>
      <c r="D9" s="34">
        <v>41</v>
      </c>
      <c r="E9" s="35">
        <v>2.791014295439074</v>
      </c>
      <c r="F9" s="34">
        <v>-2</v>
      </c>
      <c r="G9" s="35">
        <v>-0.13227513227513227</v>
      </c>
      <c r="I9" s="34"/>
      <c r="J9" s="57"/>
    </row>
    <row r="10" spans="1:10" ht="12.75">
      <c r="A10" s="33" t="s">
        <v>140</v>
      </c>
      <c r="B10" s="34">
        <v>255</v>
      </c>
      <c r="C10" s="35">
        <v>52.76904736100574</v>
      </c>
      <c r="D10" s="34">
        <v>-21</v>
      </c>
      <c r="E10" s="35">
        <v>-7.608695652173914</v>
      </c>
      <c r="F10" s="34">
        <v>-67</v>
      </c>
      <c r="G10" s="35">
        <v>-20.80745341614907</v>
      </c>
      <c r="I10" s="34"/>
      <c r="J10" s="57"/>
    </row>
    <row r="11" spans="1:10" ht="12.75">
      <c r="A11" s="33" t="s">
        <v>141</v>
      </c>
      <c r="B11" s="34">
        <v>4869</v>
      </c>
      <c r="C11" s="35">
        <v>52.76904736100574</v>
      </c>
      <c r="D11" s="34">
        <v>152</v>
      </c>
      <c r="E11" s="35">
        <v>3.2223871104515585</v>
      </c>
      <c r="F11" s="34">
        <v>-437</v>
      </c>
      <c r="G11" s="35">
        <v>-8.235959291368262</v>
      </c>
      <c r="I11" s="34"/>
      <c r="J11" s="57"/>
    </row>
    <row r="12" spans="1:10" ht="12.75">
      <c r="A12" s="33" t="s">
        <v>276</v>
      </c>
      <c r="B12" s="34">
        <v>4</v>
      </c>
      <c r="C12" s="35">
        <v>0.04335103500596077</v>
      </c>
      <c r="D12" s="34">
        <v>0</v>
      </c>
      <c r="E12" s="35">
        <v>0</v>
      </c>
      <c r="F12" s="34">
        <v>-2</v>
      </c>
      <c r="G12" s="35">
        <v>-33.33333333333333</v>
      </c>
      <c r="I12" s="34"/>
      <c r="J12" s="57"/>
    </row>
    <row r="13" spans="1:10" ht="12.75">
      <c r="A13" s="33" t="s">
        <v>142</v>
      </c>
      <c r="B13" s="34">
        <v>348</v>
      </c>
      <c r="C13" s="35">
        <v>3.7715400455185866</v>
      </c>
      <c r="D13" s="34">
        <v>27</v>
      </c>
      <c r="E13" s="35">
        <v>8.411214953271028</v>
      </c>
      <c r="F13" s="34">
        <v>-58</v>
      </c>
      <c r="G13" s="35">
        <v>-14.285714285714285</v>
      </c>
      <c r="I13" s="34"/>
      <c r="J13" s="57"/>
    </row>
    <row r="14" spans="1:10" ht="12.75">
      <c r="A14" s="33" t="s">
        <v>143</v>
      </c>
      <c r="B14" s="34">
        <v>48</v>
      </c>
      <c r="C14" s="35">
        <v>0.5202124200715292</v>
      </c>
      <c r="D14" s="34">
        <v>-3</v>
      </c>
      <c r="E14" s="35">
        <v>-5.88235294117647</v>
      </c>
      <c r="F14" s="34">
        <v>-6</v>
      </c>
      <c r="G14" s="35">
        <v>-11.11111111111111</v>
      </c>
      <c r="I14" s="34"/>
      <c r="J14" s="57"/>
    </row>
    <row r="15" spans="1:10" ht="12.75">
      <c r="A15" s="33" t="s">
        <v>275</v>
      </c>
      <c r="B15" s="34">
        <v>8</v>
      </c>
      <c r="C15" s="35">
        <v>0.08670207001192154</v>
      </c>
      <c r="D15" s="34">
        <v>0</v>
      </c>
      <c r="E15" s="35">
        <v>0</v>
      </c>
      <c r="F15" s="34">
        <v>-3</v>
      </c>
      <c r="G15" s="35">
        <v>-27.27272727272727</v>
      </c>
      <c r="I15" s="34"/>
      <c r="J15" s="57"/>
    </row>
    <row r="16" spans="1:10" ht="12.75">
      <c r="A16" s="33" t="s">
        <v>144</v>
      </c>
      <c r="B16" s="34">
        <v>1938</v>
      </c>
      <c r="C16" s="35">
        <v>21.00357646038799</v>
      </c>
      <c r="D16" s="34">
        <v>-69</v>
      </c>
      <c r="E16" s="35">
        <v>-3.43796711509716</v>
      </c>
      <c r="F16" s="34">
        <v>-615</v>
      </c>
      <c r="G16" s="35">
        <v>-24.08930669800235</v>
      </c>
      <c r="I16" s="34"/>
      <c r="J16" s="57"/>
    </row>
    <row r="17" spans="1:10" ht="12.75">
      <c r="A17" s="33" t="s">
        <v>277</v>
      </c>
      <c r="B17" s="34">
        <v>16</v>
      </c>
      <c r="C17" s="35">
        <v>0.17340414002384308</v>
      </c>
      <c r="D17" s="34">
        <v>-2</v>
      </c>
      <c r="E17" s="35">
        <v>-11.11111111111111</v>
      </c>
      <c r="F17" s="34">
        <v>4</v>
      </c>
      <c r="G17" s="35">
        <v>33.33333333333333</v>
      </c>
      <c r="I17" s="34"/>
      <c r="J17" s="57"/>
    </row>
    <row r="18" spans="1:10" ht="12.75">
      <c r="A18" s="33" t="s">
        <v>145</v>
      </c>
      <c r="B18" s="34">
        <v>220</v>
      </c>
      <c r="C18" s="35">
        <v>2.384306925327842</v>
      </c>
      <c r="D18" s="34">
        <v>-1</v>
      </c>
      <c r="E18" s="35">
        <v>-0.4524886877828055</v>
      </c>
      <c r="F18" s="34">
        <v>-21</v>
      </c>
      <c r="G18" s="35">
        <v>-8.71369294605809</v>
      </c>
      <c r="I18" s="34"/>
      <c r="J18" s="57"/>
    </row>
    <row r="19" spans="1:10" ht="12.75">
      <c r="A19" s="33" t="s">
        <v>278</v>
      </c>
      <c r="B19" s="34">
        <v>9</v>
      </c>
      <c r="C19" s="35">
        <v>0.09753982876341173</v>
      </c>
      <c r="D19" s="34">
        <v>4</v>
      </c>
      <c r="E19" s="35">
        <v>80</v>
      </c>
      <c r="F19" s="34">
        <v>6</v>
      </c>
      <c r="G19" s="35">
        <v>200</v>
      </c>
      <c r="I19" s="34"/>
      <c r="J19" s="57"/>
    </row>
    <row r="20" spans="1:10" ht="12.75">
      <c r="A20" s="33" t="s">
        <v>279</v>
      </c>
      <c r="B20" s="34">
        <v>2</v>
      </c>
      <c r="C20" s="35">
        <v>0.021675517502980385</v>
      </c>
      <c r="D20" s="34">
        <v>-2</v>
      </c>
      <c r="E20" s="35">
        <v>-50</v>
      </c>
      <c r="F20" s="34">
        <v>-1</v>
      </c>
      <c r="G20" s="35">
        <v>-33.33333333333333</v>
      </c>
      <c r="I20" s="34"/>
      <c r="J20" s="57"/>
    </row>
    <row r="21" spans="1:10" ht="13.5" thickBot="1">
      <c r="A21" s="97" t="s">
        <v>146</v>
      </c>
      <c r="B21" s="98">
        <v>9227</v>
      </c>
      <c r="C21" s="98">
        <v>100</v>
      </c>
      <c r="D21" s="98">
        <v>126</v>
      </c>
      <c r="E21" s="99">
        <v>1.384463245797165</v>
      </c>
      <c r="F21" s="98">
        <v>-1202</v>
      </c>
      <c r="G21" s="99">
        <v>-11.52555374436667</v>
      </c>
      <c r="I21" s="34"/>
      <c r="J21" s="57"/>
    </row>
    <row r="22" spans="1:10" ht="12.75">
      <c r="A22" s="21" t="s">
        <v>281</v>
      </c>
      <c r="I22" s="36"/>
      <c r="J22" s="57"/>
    </row>
    <row r="23" spans="2:9" ht="12.75">
      <c r="B23" s="36"/>
      <c r="I23" s="36"/>
    </row>
    <row r="24" spans="2:4" ht="12.75">
      <c r="B24" s="36"/>
      <c r="C24" s="36"/>
      <c r="D24" s="36"/>
    </row>
    <row r="25" spans="2:9" ht="12.75">
      <c r="B25" s="36"/>
      <c r="C25" s="36"/>
      <c r="I25" s="36"/>
    </row>
    <row r="26" ht="12.75">
      <c r="B26" s="100"/>
    </row>
  </sheetData>
  <sheetProtection/>
  <mergeCells count="5">
    <mergeCell ref="B7:B8"/>
    <mergeCell ref="A7:A8"/>
    <mergeCell ref="D7:E7"/>
    <mergeCell ref="F7:G7"/>
    <mergeCell ref="C7:C8"/>
  </mergeCells>
  <hyperlinks>
    <hyperlink ref="A1" location="Índex!A1" display="TORNAR A L'ÍNDEX"/>
    <hyperlink ref="C1" location="TaulaA2!A1" display="TAULA ANTERIOR"/>
    <hyperlink ref="E1" location="GràficA4!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5.xml><?xml version="1.0" encoding="utf-8"?>
<worksheet xmlns="http://schemas.openxmlformats.org/spreadsheetml/2006/main" xmlns:r="http://schemas.openxmlformats.org/officeDocument/2006/relationships">
  <sheetPr>
    <tabColor indexed="50"/>
  </sheetPr>
  <dimension ref="A1:L60"/>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30" t="s">
        <v>195</v>
      </c>
      <c r="B5" s="30" t="s">
        <v>398</v>
      </c>
    </row>
    <row r="6" spans="1:2" ht="12.75">
      <c r="A6" s="30" t="s">
        <v>9</v>
      </c>
      <c r="B6" s="21"/>
    </row>
    <row r="7" spans="1:2" ht="12.75">
      <c r="A7" s="30"/>
      <c r="B7" s="21"/>
    </row>
    <row r="9" ht="12.75">
      <c r="H9" s="66"/>
    </row>
    <row r="32" ht="12.75">
      <c r="A32" s="21" t="s">
        <v>281</v>
      </c>
    </row>
    <row r="34" spans="1:8" s="69" customFormat="1" ht="25.5">
      <c r="A34" s="67" t="s">
        <v>288</v>
      </c>
      <c r="C34" s="68" t="s">
        <v>147</v>
      </c>
      <c r="D34" s="68" t="s">
        <v>148</v>
      </c>
      <c r="E34" s="68"/>
      <c r="F34" s="69" t="s">
        <v>149</v>
      </c>
      <c r="G34" s="67" t="s">
        <v>147</v>
      </c>
      <c r="H34" s="67" t="s">
        <v>148</v>
      </c>
    </row>
    <row r="35" spans="1:12" s="69" customFormat="1" ht="12.75">
      <c r="A35" s="69" t="s">
        <v>346</v>
      </c>
      <c r="B35" s="69" t="s">
        <v>127</v>
      </c>
      <c r="C35" s="70">
        <v>82.01131704672517</v>
      </c>
      <c r="D35" s="70">
        <v>17.98868295327483</v>
      </c>
      <c r="E35" s="73"/>
      <c r="F35" s="92">
        <v>29513</v>
      </c>
      <c r="G35" s="72">
        <v>24204</v>
      </c>
      <c r="H35" s="72">
        <v>5309</v>
      </c>
      <c r="J35" s="72"/>
      <c r="K35" s="72"/>
      <c r="L35" s="72"/>
    </row>
    <row r="36" spans="2:12" s="69" customFormat="1" ht="12.75">
      <c r="B36" s="69" t="s">
        <v>126</v>
      </c>
      <c r="C36" s="70">
        <v>88.05742676867742</v>
      </c>
      <c r="D36" s="70">
        <v>11.942573231322584</v>
      </c>
      <c r="E36" s="73"/>
      <c r="F36" s="92">
        <v>32807</v>
      </c>
      <c r="G36" s="72">
        <v>28889</v>
      </c>
      <c r="H36" s="92">
        <v>3918</v>
      </c>
      <c r="J36" s="72"/>
      <c r="K36" s="72"/>
      <c r="L36" s="72"/>
    </row>
    <row r="37" spans="1:8" s="69" customFormat="1" ht="12.75">
      <c r="A37" s="69" t="s">
        <v>347</v>
      </c>
      <c r="B37" s="69" t="s">
        <v>132</v>
      </c>
      <c r="C37" s="70">
        <v>86.16757560733762</v>
      </c>
      <c r="D37" s="70">
        <v>13.832424392662372</v>
      </c>
      <c r="E37" s="73"/>
      <c r="F37" s="92">
        <v>4034</v>
      </c>
      <c r="G37" s="72">
        <v>3476</v>
      </c>
      <c r="H37" s="72">
        <v>558</v>
      </c>
    </row>
    <row r="38" spans="2:8" s="69" customFormat="1" ht="12.75">
      <c r="B38" s="69" t="s">
        <v>133</v>
      </c>
      <c r="C38" s="70">
        <v>76.59028414298808</v>
      </c>
      <c r="D38" s="70">
        <v>23.409715857011914</v>
      </c>
      <c r="E38" s="73"/>
      <c r="F38" s="92">
        <v>10910</v>
      </c>
      <c r="G38" s="72">
        <v>8356</v>
      </c>
      <c r="H38" s="72">
        <v>2554</v>
      </c>
    </row>
    <row r="39" spans="2:8" s="69" customFormat="1" ht="12.75">
      <c r="B39" s="69" t="s">
        <v>134</v>
      </c>
      <c r="C39" s="70">
        <v>81.15821392472799</v>
      </c>
      <c r="D39" s="70">
        <v>18.84178607527201</v>
      </c>
      <c r="E39" s="73"/>
      <c r="F39" s="92">
        <v>16819</v>
      </c>
      <c r="G39" s="72">
        <v>13650</v>
      </c>
      <c r="H39" s="72">
        <v>3169</v>
      </c>
    </row>
    <row r="40" spans="2:8" s="69" customFormat="1" ht="12.75">
      <c r="B40" s="69" t="s">
        <v>135</v>
      </c>
      <c r="C40" s="70">
        <v>87.57090012330457</v>
      </c>
      <c r="D40" s="70">
        <v>12.429099876695437</v>
      </c>
      <c r="E40" s="73"/>
      <c r="F40" s="92">
        <v>16220</v>
      </c>
      <c r="G40" s="72">
        <v>14204</v>
      </c>
      <c r="H40" s="72">
        <v>2016</v>
      </c>
    </row>
    <row r="41" spans="2:8" s="69" customFormat="1" ht="12.75">
      <c r="B41" s="69" t="s">
        <v>136</v>
      </c>
      <c r="C41" s="70">
        <v>93.51328729859803</v>
      </c>
      <c r="D41" s="70">
        <v>6.486712701401967</v>
      </c>
      <c r="E41" s="73"/>
      <c r="F41" s="92">
        <v>14337</v>
      </c>
      <c r="G41" s="72">
        <v>13407</v>
      </c>
      <c r="H41" s="72">
        <v>930</v>
      </c>
    </row>
    <row r="42" spans="2:8" ht="12.75">
      <c r="B42" s="77"/>
      <c r="C42" s="77"/>
      <c r="D42" s="77"/>
      <c r="E42" s="74"/>
      <c r="F42" s="74"/>
      <c r="G42" s="74"/>
      <c r="H42" s="74"/>
    </row>
    <row r="43" spans="2:8" ht="12.75">
      <c r="B43" s="74"/>
      <c r="C43" s="74"/>
      <c r="E43" s="74"/>
      <c r="F43" s="74"/>
      <c r="G43" s="74"/>
      <c r="H43" s="74"/>
    </row>
    <row r="44" spans="5:10" ht="12.75">
      <c r="E44" s="36"/>
      <c r="F44" s="36"/>
      <c r="G44" s="36"/>
      <c r="H44" s="74"/>
      <c r="J44" s="74"/>
    </row>
    <row r="45" spans="5:10" ht="12.75">
      <c r="E45" s="36"/>
      <c r="F45" s="36"/>
      <c r="G45" s="36"/>
      <c r="H45" s="74"/>
      <c r="I45" s="74"/>
      <c r="J45" s="74"/>
    </row>
    <row r="46" spans="5:9" ht="12.75">
      <c r="E46" s="21"/>
      <c r="F46" s="36"/>
      <c r="H46" s="74"/>
      <c r="I46" s="74"/>
    </row>
    <row r="47" spans="5:9" ht="12.75">
      <c r="E47" s="21"/>
      <c r="F47" s="36"/>
      <c r="H47" s="74"/>
      <c r="I47" s="74"/>
    </row>
    <row r="48" spans="5:8" ht="12.75">
      <c r="E48" s="21"/>
      <c r="F48" s="36"/>
      <c r="H48" s="74"/>
    </row>
    <row r="49" spans="5:8" ht="12.75">
      <c r="E49" s="21"/>
      <c r="F49" s="36"/>
      <c r="H49" s="74"/>
    </row>
    <row r="50" spans="5:8" ht="12.75">
      <c r="E50" s="21"/>
      <c r="F50" s="36"/>
      <c r="G50" s="74"/>
      <c r="H50" s="74"/>
    </row>
    <row r="51" spans="5:6" ht="12.75">
      <c r="E51" s="21"/>
      <c r="F51" s="36"/>
    </row>
    <row r="52" spans="5:6" ht="12.75">
      <c r="E52" s="21"/>
      <c r="F52" s="36"/>
    </row>
    <row r="53" spans="5:6" ht="12.75">
      <c r="E53" s="21"/>
      <c r="F53" s="36"/>
    </row>
    <row r="57" ht="12.75">
      <c r="F57" s="74"/>
    </row>
    <row r="58" ht="12.75">
      <c r="F58" s="74"/>
    </row>
    <row r="59" ht="12.75">
      <c r="F59" s="74"/>
    </row>
    <row r="60" ht="12.75">
      <c r="F60" s="74"/>
    </row>
  </sheetData>
  <sheetProtection/>
  <hyperlinks>
    <hyperlink ref="A1" location="Índex!A1" display="TORNAR A L'ÍNDEX"/>
    <hyperlink ref="C1" location="TaulaA3!A1" display="TAULA ANTERIOR"/>
    <hyperlink ref="E1" location="GràficA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6.xml><?xml version="1.0" encoding="utf-8"?>
<worksheet xmlns="http://schemas.openxmlformats.org/spreadsheetml/2006/main" xmlns:r="http://schemas.openxmlformats.org/officeDocument/2006/relationships">
  <sheetPr>
    <tabColor indexed="50"/>
  </sheetPr>
  <dimension ref="A1:K45"/>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205</v>
      </c>
      <c r="B3" s="16"/>
      <c r="C3" s="16"/>
      <c r="D3" s="16"/>
      <c r="E3" s="16"/>
      <c r="F3" s="16"/>
      <c r="G3" s="19"/>
      <c r="H3" s="19"/>
      <c r="I3" s="19"/>
    </row>
    <row r="5" spans="1:2" ht="12.75">
      <c r="A5" s="30" t="s">
        <v>197</v>
      </c>
      <c r="B5" s="30" t="s">
        <v>398</v>
      </c>
    </row>
    <row r="6" spans="1:2" ht="12.75">
      <c r="A6" s="30" t="s">
        <v>150</v>
      </c>
      <c r="B6" s="21"/>
    </row>
    <row r="7" spans="1:2" ht="12.75">
      <c r="A7" s="30"/>
      <c r="B7" s="21"/>
    </row>
    <row r="8" ht="12.75">
      <c r="K8" s="101"/>
    </row>
    <row r="9" ht="12.75">
      <c r="H9" s="66"/>
    </row>
    <row r="32" ht="12.75">
      <c r="A32" s="21" t="s">
        <v>281</v>
      </c>
    </row>
    <row r="34" spans="1:7" s="69" customFormat="1" ht="25.5">
      <c r="A34" s="67" t="s">
        <v>288</v>
      </c>
      <c r="B34" s="68" t="s">
        <v>147</v>
      </c>
      <c r="C34" s="68" t="s">
        <v>148</v>
      </c>
      <c r="D34" s="68"/>
      <c r="E34" s="69" t="s">
        <v>149</v>
      </c>
      <c r="F34" s="67" t="s">
        <v>147</v>
      </c>
      <c r="G34" s="67" t="s">
        <v>148</v>
      </c>
    </row>
    <row r="35" spans="1:7" s="69" customFormat="1" ht="12.75">
      <c r="A35" s="69" t="s">
        <v>79</v>
      </c>
      <c r="B35" s="70">
        <v>43.31065759637188</v>
      </c>
      <c r="C35" s="70">
        <v>56.68934240362812</v>
      </c>
      <c r="D35" s="73"/>
      <c r="E35" s="72">
        <v>441</v>
      </c>
      <c r="F35" s="72">
        <v>191</v>
      </c>
      <c r="G35" s="72">
        <v>250</v>
      </c>
    </row>
    <row r="36" spans="1:7" s="69" customFormat="1" ht="12.75">
      <c r="A36" s="69" t="s">
        <v>80</v>
      </c>
      <c r="B36" s="70">
        <v>92.94642857142857</v>
      </c>
      <c r="C36" s="70">
        <v>7.053571428571429</v>
      </c>
      <c r="D36" s="73"/>
      <c r="E36" s="72">
        <v>8960</v>
      </c>
      <c r="F36" s="72">
        <v>8328</v>
      </c>
      <c r="G36" s="72">
        <v>632</v>
      </c>
    </row>
    <row r="37" spans="1:7" s="69" customFormat="1" ht="12.75">
      <c r="A37" s="69" t="s">
        <v>81</v>
      </c>
      <c r="B37" s="70">
        <v>74.23296586532075</v>
      </c>
      <c r="C37" s="70">
        <v>25.76703413467924</v>
      </c>
      <c r="D37" s="73"/>
      <c r="E37" s="72">
        <v>7529</v>
      </c>
      <c r="F37" s="72">
        <v>5589</v>
      </c>
      <c r="G37" s="72">
        <v>1940</v>
      </c>
    </row>
    <row r="38" spans="1:7" s="69" customFormat="1" ht="12.75">
      <c r="A38" s="69" t="s">
        <v>82</v>
      </c>
      <c r="B38" s="70">
        <v>89.05029162539893</v>
      </c>
      <c r="C38" s="70">
        <v>10.949708374601078</v>
      </c>
      <c r="D38" s="73"/>
      <c r="E38" s="72">
        <v>18174</v>
      </c>
      <c r="F38" s="72">
        <v>16184</v>
      </c>
      <c r="G38" s="72">
        <v>1990</v>
      </c>
    </row>
    <row r="39" spans="1:7" s="69" customFormat="1" ht="12.75">
      <c r="A39" s="69" t="s">
        <v>83</v>
      </c>
      <c r="B39" s="70">
        <v>88.49887976101569</v>
      </c>
      <c r="C39" s="70">
        <v>11.501120238984317</v>
      </c>
      <c r="D39" s="73"/>
      <c r="E39" s="72">
        <v>2678</v>
      </c>
      <c r="F39" s="72">
        <v>2370</v>
      </c>
      <c r="G39" s="72">
        <v>308</v>
      </c>
    </row>
    <row r="40" spans="1:7" s="69" customFormat="1" ht="12.75">
      <c r="A40" s="69" t="s">
        <v>84</v>
      </c>
      <c r="B40" s="70">
        <v>86.85140284031867</v>
      </c>
      <c r="C40" s="70">
        <v>13.14859715968133</v>
      </c>
      <c r="D40" s="73"/>
      <c r="E40" s="72">
        <v>14435</v>
      </c>
      <c r="F40" s="72">
        <v>12537</v>
      </c>
      <c r="G40" s="72">
        <v>1898</v>
      </c>
    </row>
    <row r="41" spans="1:7" s="69" customFormat="1" ht="12.75">
      <c r="A41" s="69" t="s">
        <v>85</v>
      </c>
      <c r="B41" s="70">
        <v>92.58045292014303</v>
      </c>
      <c r="C41" s="70">
        <v>7.419547079856972</v>
      </c>
      <c r="D41" s="73"/>
      <c r="E41" s="72">
        <v>3356</v>
      </c>
      <c r="F41" s="72">
        <v>3107</v>
      </c>
      <c r="G41" s="72">
        <v>249</v>
      </c>
    </row>
    <row r="42" spans="1:7" s="69" customFormat="1" ht="12.75">
      <c r="A42" s="69" t="s">
        <v>86</v>
      </c>
      <c r="B42" s="70">
        <v>84.51718494271687</v>
      </c>
      <c r="C42" s="70">
        <v>15.482815057283142</v>
      </c>
      <c r="D42" s="73"/>
      <c r="E42" s="72">
        <v>3055</v>
      </c>
      <c r="F42" s="72">
        <v>2582</v>
      </c>
      <c r="G42" s="72">
        <v>473</v>
      </c>
    </row>
    <row r="43" spans="1:7" s="69" customFormat="1" ht="12.75">
      <c r="A43" s="69" t="s">
        <v>287</v>
      </c>
      <c r="B43" s="70">
        <v>59.723726977248106</v>
      </c>
      <c r="C43" s="70">
        <v>40.276273022751894</v>
      </c>
      <c r="D43" s="73"/>
      <c r="E43" s="72">
        <v>3692</v>
      </c>
      <c r="F43" s="72">
        <v>2205</v>
      </c>
      <c r="G43" s="92">
        <v>1487</v>
      </c>
    </row>
    <row r="44" spans="5:7" s="69" customFormat="1" ht="12.75">
      <c r="E44" s="72">
        <v>62320</v>
      </c>
      <c r="F44" s="72">
        <v>53093</v>
      </c>
      <c r="G44" s="72">
        <v>9227</v>
      </c>
    </row>
    <row r="45" spans="5:7" ht="12.75">
      <c r="E45" s="74"/>
      <c r="F45" s="74"/>
      <c r="G45" s="74"/>
    </row>
  </sheetData>
  <sheetProtection/>
  <hyperlinks>
    <hyperlink ref="A1" location="Índex!A1" display="TORNAR A L'ÍNDEX"/>
    <hyperlink ref="C1" location="GràficA4!A1" display="TAULA ANTERIOR"/>
    <hyperlink ref="E1" location="GràficA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sheetPr>
    <tabColor indexed="50"/>
  </sheetPr>
  <dimension ref="A1:I66"/>
  <sheetViews>
    <sheetView zoomScalePageLayoutView="0" workbookViewId="0" topLeftCell="A1">
      <selection activeCell="A1" sqref="A1"/>
    </sheetView>
  </sheetViews>
  <sheetFormatPr defaultColWidth="13.33203125" defaultRowHeight="12.75"/>
  <cols>
    <col min="1" max="1" width="13.33203125" style="65" customWidth="1"/>
    <col min="2" max="16384" width="13.33203125" style="65" customWidth="1"/>
  </cols>
  <sheetData>
    <row r="1" spans="1:7" ht="12.75">
      <c r="A1" s="11" t="s">
        <v>39</v>
      </c>
      <c r="B1" s="21"/>
      <c r="C1" s="11" t="s">
        <v>87</v>
      </c>
      <c r="D1" s="21"/>
      <c r="E1" s="11" t="s">
        <v>47</v>
      </c>
      <c r="F1" s="21"/>
      <c r="G1" s="21"/>
    </row>
    <row r="3" spans="1:9" ht="12.75">
      <c r="A3" s="15" t="s">
        <v>206</v>
      </c>
      <c r="B3" s="16"/>
      <c r="C3" s="16"/>
      <c r="D3" s="16"/>
      <c r="E3" s="16"/>
      <c r="F3" s="16"/>
      <c r="G3" s="16"/>
      <c r="H3" s="19"/>
      <c r="I3" s="19"/>
    </row>
    <row r="5" spans="1:2" ht="12.75">
      <c r="A5" s="30" t="s">
        <v>196</v>
      </c>
      <c r="B5" s="30" t="s">
        <v>398</v>
      </c>
    </row>
    <row r="6" spans="1:2" ht="12.75">
      <c r="A6" s="30" t="s">
        <v>33</v>
      </c>
      <c r="B6" s="21"/>
    </row>
    <row r="7" spans="1:2" ht="12.75">
      <c r="A7" s="30"/>
      <c r="B7" s="21"/>
    </row>
    <row r="32" ht="12.75">
      <c r="A32" s="21" t="s">
        <v>281</v>
      </c>
    </row>
    <row r="34" spans="1:4" s="69" customFormat="1" ht="25.5">
      <c r="A34" s="67" t="s">
        <v>288</v>
      </c>
      <c r="B34" s="68" t="s">
        <v>44</v>
      </c>
      <c r="C34" s="68" t="s">
        <v>45</v>
      </c>
      <c r="D34" s="68"/>
    </row>
    <row r="35" spans="1:4" s="69" customFormat="1" ht="12.75">
      <c r="A35" s="69" t="s">
        <v>79</v>
      </c>
      <c r="B35" s="70">
        <v>9.975062344139651</v>
      </c>
      <c r="C35" s="70">
        <v>-2.2172949002217295</v>
      </c>
      <c r="D35" s="73"/>
    </row>
    <row r="36" spans="1:4" s="69" customFormat="1" ht="12.75">
      <c r="A36" s="69" t="s">
        <v>80</v>
      </c>
      <c r="B36" s="70">
        <v>-3.3858097908130254</v>
      </c>
      <c r="C36" s="70">
        <v>-13.571910871033085</v>
      </c>
      <c r="D36" s="73"/>
    </row>
    <row r="37" spans="1:4" s="69" customFormat="1" ht="12.75">
      <c r="A37" s="69" t="s">
        <v>81</v>
      </c>
      <c r="B37" s="70">
        <v>-4.852773916340199</v>
      </c>
      <c r="C37" s="70">
        <v>-19.861628525811604</v>
      </c>
      <c r="D37" s="73"/>
    </row>
    <row r="38" spans="1:8" s="69" customFormat="1" ht="12.75">
      <c r="A38" s="69" t="s">
        <v>82</v>
      </c>
      <c r="B38" s="70">
        <v>-2.2272433828276306</v>
      </c>
      <c r="C38" s="70">
        <v>-9.20263788968825</v>
      </c>
      <c r="D38" s="73"/>
      <c r="H38" s="71"/>
    </row>
    <row r="39" spans="1:4" s="69" customFormat="1" ht="12.75">
      <c r="A39" s="69" t="s">
        <v>83</v>
      </c>
      <c r="B39" s="70">
        <v>3.2382420971472627</v>
      </c>
      <c r="C39" s="70">
        <v>-13.164721141374839</v>
      </c>
      <c r="D39" s="73"/>
    </row>
    <row r="40" spans="1:4" s="69" customFormat="1" ht="12.75">
      <c r="A40" s="69" t="s">
        <v>84</v>
      </c>
      <c r="B40" s="70">
        <v>-1.6756351747156186</v>
      </c>
      <c r="C40" s="70">
        <v>-7.66918255085071</v>
      </c>
      <c r="D40" s="73"/>
    </row>
    <row r="41" spans="1:4" s="69" customFormat="1" ht="12.75">
      <c r="A41" s="69" t="s">
        <v>85</v>
      </c>
      <c r="B41" s="70">
        <v>-7.72614792411328</v>
      </c>
      <c r="C41" s="70">
        <v>-0.02978850163836759</v>
      </c>
      <c r="D41" s="73"/>
    </row>
    <row r="42" spans="1:4" s="69" customFormat="1" ht="12.75">
      <c r="A42" s="69" t="s">
        <v>86</v>
      </c>
      <c r="B42" s="70">
        <v>-3.566919191919192</v>
      </c>
      <c r="C42" s="70">
        <v>0.7253544345532476</v>
      </c>
      <c r="D42" s="73"/>
    </row>
    <row r="43" spans="1:3" s="69" customFormat="1" ht="12.75">
      <c r="A43" s="69" t="s">
        <v>287</v>
      </c>
      <c r="B43" s="70">
        <v>-0.83266183185603</v>
      </c>
      <c r="C43" s="70">
        <v>4.530011325028313</v>
      </c>
    </row>
    <row r="44" spans="2:3" s="69" customFormat="1" ht="12.75">
      <c r="B44" s="70"/>
      <c r="C44" s="70"/>
    </row>
    <row r="45" spans="1:4" s="69" customFormat="1" ht="25.5">
      <c r="A45" s="67" t="s">
        <v>116</v>
      </c>
      <c r="B45" s="68"/>
      <c r="C45" s="68"/>
      <c r="D45" s="68"/>
    </row>
    <row r="46" spans="1:4" s="69" customFormat="1" ht="12.75">
      <c r="A46" s="69" t="s">
        <v>79</v>
      </c>
      <c r="B46" s="72">
        <v>441</v>
      </c>
      <c r="C46" s="72"/>
      <c r="D46" s="72"/>
    </row>
    <row r="47" spans="1:4" s="69" customFormat="1" ht="12.75">
      <c r="A47" s="69" t="s">
        <v>80</v>
      </c>
      <c r="B47" s="72">
        <v>8960</v>
      </c>
      <c r="C47" s="72"/>
      <c r="D47" s="72"/>
    </row>
    <row r="48" spans="1:4" s="69" customFormat="1" ht="12.75">
      <c r="A48" s="69" t="s">
        <v>81</v>
      </c>
      <c r="B48" s="72">
        <v>7529</v>
      </c>
      <c r="C48" s="72"/>
      <c r="D48" s="72"/>
    </row>
    <row r="49" spans="1:7" s="69" customFormat="1" ht="12.75">
      <c r="A49" s="69" t="s">
        <v>82</v>
      </c>
      <c r="B49" s="72">
        <v>18174</v>
      </c>
      <c r="C49" s="72"/>
      <c r="D49" s="72"/>
      <c r="F49" s="72"/>
      <c r="G49" s="72"/>
    </row>
    <row r="50" spans="1:7" s="69" customFormat="1" ht="12.75">
      <c r="A50" s="69" t="s">
        <v>83</v>
      </c>
      <c r="B50" s="72">
        <v>2678</v>
      </c>
      <c r="C50" s="72"/>
      <c r="D50" s="72"/>
      <c r="F50" s="72"/>
      <c r="G50" s="72"/>
    </row>
    <row r="51" spans="1:7" s="69" customFormat="1" ht="12.75">
      <c r="A51" s="69" t="s">
        <v>84</v>
      </c>
      <c r="B51" s="72">
        <v>14435</v>
      </c>
      <c r="C51" s="72"/>
      <c r="D51" s="72"/>
      <c r="F51" s="72"/>
      <c r="G51" s="72"/>
    </row>
    <row r="52" spans="1:4" s="69" customFormat="1" ht="12.75">
      <c r="A52" s="69" t="s">
        <v>85</v>
      </c>
      <c r="B52" s="72">
        <v>3356</v>
      </c>
      <c r="C52" s="72"/>
      <c r="D52" s="72"/>
    </row>
    <row r="53" spans="1:4" s="69" customFormat="1" ht="12.75">
      <c r="A53" s="69" t="s">
        <v>86</v>
      </c>
      <c r="B53" s="72">
        <v>3055</v>
      </c>
      <c r="C53" s="72"/>
      <c r="D53" s="72"/>
    </row>
    <row r="54" spans="1:2" s="69" customFormat="1" ht="12.75">
      <c r="A54" s="69" t="s">
        <v>287</v>
      </c>
      <c r="B54" s="72">
        <v>3692</v>
      </c>
    </row>
    <row r="55" s="69" customFormat="1" ht="12.75">
      <c r="B55" s="72">
        <v>62320</v>
      </c>
    </row>
    <row r="56" spans="1:5" s="69" customFormat="1" ht="25.5">
      <c r="A56" s="67" t="s">
        <v>46</v>
      </c>
      <c r="B56" s="68"/>
      <c r="C56" s="68"/>
      <c r="D56" s="67" t="s">
        <v>114</v>
      </c>
      <c r="E56" s="68"/>
    </row>
    <row r="57" spans="1:5" s="69" customFormat="1" ht="12.75">
      <c r="A57" s="69" t="s">
        <v>79</v>
      </c>
      <c r="B57" s="72">
        <v>401</v>
      </c>
      <c r="C57" s="72"/>
      <c r="D57" s="69" t="s">
        <v>79</v>
      </c>
      <c r="E57" s="72">
        <v>451</v>
      </c>
    </row>
    <row r="58" spans="1:5" s="69" customFormat="1" ht="12.75">
      <c r="A58" s="69" t="s">
        <v>80</v>
      </c>
      <c r="B58" s="72">
        <v>9274</v>
      </c>
      <c r="C58" s="72"/>
      <c r="D58" s="69" t="s">
        <v>80</v>
      </c>
      <c r="E58" s="72">
        <v>10367</v>
      </c>
    </row>
    <row r="59" spans="1:5" s="69" customFormat="1" ht="12.75">
      <c r="A59" s="69" t="s">
        <v>81</v>
      </c>
      <c r="B59" s="72">
        <v>7913</v>
      </c>
      <c r="C59" s="72"/>
      <c r="D59" s="69" t="s">
        <v>81</v>
      </c>
      <c r="E59" s="72">
        <v>9395</v>
      </c>
    </row>
    <row r="60" spans="1:5" s="69" customFormat="1" ht="12.75">
      <c r="A60" s="69" t="s">
        <v>82</v>
      </c>
      <c r="B60" s="72">
        <v>18588</v>
      </c>
      <c r="C60" s="72"/>
      <c r="D60" s="69" t="s">
        <v>82</v>
      </c>
      <c r="E60" s="72">
        <v>20016</v>
      </c>
    </row>
    <row r="61" spans="1:8" s="69" customFormat="1" ht="12.75">
      <c r="A61" s="69" t="s">
        <v>83</v>
      </c>
      <c r="B61" s="72">
        <v>2594</v>
      </c>
      <c r="C61" s="72"/>
      <c r="D61" s="69" t="s">
        <v>83</v>
      </c>
      <c r="E61" s="72">
        <v>3084</v>
      </c>
      <c r="H61" s="72"/>
    </row>
    <row r="62" spans="1:5" s="69" customFormat="1" ht="12.75">
      <c r="A62" s="69" t="s">
        <v>84</v>
      </c>
      <c r="B62" s="72">
        <v>14681</v>
      </c>
      <c r="C62" s="72"/>
      <c r="D62" s="69" t="s">
        <v>84</v>
      </c>
      <c r="E62" s="72">
        <v>15634</v>
      </c>
    </row>
    <row r="63" spans="1:5" s="69" customFormat="1" ht="12.75">
      <c r="A63" s="69" t="s">
        <v>85</v>
      </c>
      <c r="B63" s="72">
        <v>3637</v>
      </c>
      <c r="C63" s="72"/>
      <c r="D63" s="69" t="s">
        <v>85</v>
      </c>
      <c r="E63" s="72">
        <v>3357</v>
      </c>
    </row>
    <row r="64" spans="1:5" s="69" customFormat="1" ht="12.75">
      <c r="A64" s="69" t="s">
        <v>86</v>
      </c>
      <c r="B64" s="72">
        <v>3168</v>
      </c>
      <c r="C64" s="72"/>
      <c r="D64" s="69" t="s">
        <v>86</v>
      </c>
      <c r="E64" s="72">
        <v>3033</v>
      </c>
    </row>
    <row r="65" spans="1:5" s="69" customFormat="1" ht="12.75">
      <c r="A65" s="69" t="s">
        <v>287</v>
      </c>
      <c r="B65" s="72">
        <v>3723</v>
      </c>
      <c r="D65" s="69" t="s">
        <v>287</v>
      </c>
      <c r="E65" s="72">
        <v>3532</v>
      </c>
    </row>
    <row r="66" spans="2:5" s="69" customFormat="1" ht="12.75">
      <c r="B66" s="72">
        <v>63979</v>
      </c>
      <c r="E66" s="72">
        <v>68869</v>
      </c>
    </row>
  </sheetData>
  <sheetProtection/>
  <hyperlinks>
    <hyperlink ref="A1" location="Índex!A1" display="TORNAR A L'ÍNDEX"/>
    <hyperlink ref="C1" location="GràficA5!A1" display="TAULA ANTERIOR"/>
    <hyperlink ref="E1" location="TaulaA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sheetPr>
    <tabColor indexed="50"/>
  </sheetPr>
  <dimension ref="A1:F34"/>
  <sheetViews>
    <sheetView zoomScalePageLayoutView="0" workbookViewId="0" topLeftCell="A1">
      <selection activeCell="A1" sqref="A1"/>
    </sheetView>
  </sheetViews>
  <sheetFormatPr defaultColWidth="12.83203125" defaultRowHeight="12.75"/>
  <cols>
    <col min="1" max="1" width="75" style="21" customWidth="1"/>
    <col min="2" max="16384" width="12.83203125" style="21" customWidth="1"/>
  </cols>
  <sheetData>
    <row r="1" spans="1:4" ht="12.75">
      <c r="A1" s="11" t="s">
        <v>39</v>
      </c>
      <c r="B1" s="11" t="s">
        <v>87</v>
      </c>
      <c r="D1" s="11" t="s">
        <v>47</v>
      </c>
    </row>
    <row r="2" ht="12.75">
      <c r="A2" s="11"/>
    </row>
    <row r="3" spans="1:5" ht="12.75">
      <c r="A3" s="15" t="s">
        <v>206</v>
      </c>
      <c r="B3" s="16"/>
      <c r="C3" s="16"/>
      <c r="D3" s="16"/>
      <c r="E3" s="29"/>
    </row>
    <row r="4" ht="12.75">
      <c r="A4" s="11"/>
    </row>
    <row r="5" spans="1:2" ht="12.75">
      <c r="A5" s="30" t="s">
        <v>198</v>
      </c>
      <c r="B5" s="30" t="s">
        <v>398</v>
      </c>
    </row>
    <row r="6" spans="1:4" ht="13.5" thickBot="1">
      <c r="A6" s="50" t="s">
        <v>11</v>
      </c>
      <c r="B6" s="47"/>
      <c r="C6" s="47"/>
      <c r="D6" s="47"/>
    </row>
    <row r="7" spans="1:4" ht="12.75" customHeight="1">
      <c r="A7" s="104" t="s">
        <v>151</v>
      </c>
      <c r="B7" s="123" t="s">
        <v>42</v>
      </c>
      <c r="C7" s="128" t="s">
        <v>44</v>
      </c>
      <c r="D7" s="128"/>
    </row>
    <row r="8" spans="1:6" ht="12.75">
      <c r="A8" s="136"/>
      <c r="B8" s="124"/>
      <c r="C8" s="31" t="s">
        <v>42</v>
      </c>
      <c r="D8" s="31" t="s">
        <v>43</v>
      </c>
      <c r="F8" s="32"/>
    </row>
    <row r="9" spans="1:4" ht="12.75">
      <c r="A9" s="21" t="s">
        <v>357</v>
      </c>
      <c r="B9" s="34">
        <v>4007</v>
      </c>
      <c r="C9" s="34">
        <v>110</v>
      </c>
      <c r="D9" s="35">
        <v>2.8226841159866565</v>
      </c>
    </row>
    <row r="10" spans="1:4" ht="12.75">
      <c r="A10" s="21" t="s">
        <v>358</v>
      </c>
      <c r="B10" s="34">
        <v>3818</v>
      </c>
      <c r="C10" s="34">
        <v>109</v>
      </c>
      <c r="D10" s="35">
        <v>2.9387975195470477</v>
      </c>
    </row>
    <row r="11" spans="1:4" ht="12.75">
      <c r="A11" s="21" t="s">
        <v>369</v>
      </c>
      <c r="B11" s="34">
        <v>641</v>
      </c>
      <c r="C11" s="34">
        <v>91</v>
      </c>
      <c r="D11" s="35">
        <v>16.545454545454547</v>
      </c>
    </row>
    <row r="12" spans="1:4" ht="12.75">
      <c r="A12" s="21" t="s">
        <v>366</v>
      </c>
      <c r="B12" s="34">
        <v>951</v>
      </c>
      <c r="C12" s="34">
        <v>82</v>
      </c>
      <c r="D12" s="35">
        <v>9.436133486766398</v>
      </c>
    </row>
    <row r="13" spans="1:4" ht="12.75">
      <c r="A13" s="21" t="s">
        <v>355</v>
      </c>
      <c r="B13" s="34">
        <v>4468</v>
      </c>
      <c r="C13" s="34">
        <v>59</v>
      </c>
      <c r="D13" s="35">
        <v>1.3381719210705376</v>
      </c>
    </row>
    <row r="14" spans="1:4" ht="12.75">
      <c r="A14" s="21" t="s">
        <v>400</v>
      </c>
      <c r="B14" s="34">
        <v>403</v>
      </c>
      <c r="C14" s="34">
        <v>41</v>
      </c>
      <c r="D14" s="35">
        <v>11.32596685082873</v>
      </c>
    </row>
    <row r="15" spans="1:4" ht="12.75">
      <c r="A15" s="21" t="s">
        <v>401</v>
      </c>
      <c r="B15" s="34">
        <v>526</v>
      </c>
      <c r="C15" s="34">
        <v>38</v>
      </c>
      <c r="D15" s="35">
        <v>7.786885245901639</v>
      </c>
    </row>
    <row r="16" spans="1:4" ht="12.75">
      <c r="A16" s="21" t="s">
        <v>365</v>
      </c>
      <c r="B16" s="34">
        <v>184</v>
      </c>
      <c r="C16" s="34">
        <v>27</v>
      </c>
      <c r="D16" s="35">
        <v>17.197452229299362</v>
      </c>
    </row>
    <row r="17" spans="1:4" ht="12.75">
      <c r="A17" s="21" t="s">
        <v>375</v>
      </c>
      <c r="B17" s="34">
        <v>720</v>
      </c>
      <c r="C17" s="34">
        <v>23</v>
      </c>
      <c r="D17" s="35">
        <v>3.2998565279770444</v>
      </c>
    </row>
    <row r="18" spans="1:4" ht="13.5" thickBot="1">
      <c r="A18" s="21" t="s">
        <v>379</v>
      </c>
      <c r="B18" s="48">
        <v>86</v>
      </c>
      <c r="C18" s="34">
        <v>12</v>
      </c>
      <c r="D18" s="49">
        <v>16.216216216216218</v>
      </c>
    </row>
    <row r="19" spans="1:4" ht="12.75">
      <c r="A19" s="104" t="s">
        <v>152</v>
      </c>
      <c r="B19" s="123" t="s">
        <v>42</v>
      </c>
      <c r="C19" s="128" t="s">
        <v>44</v>
      </c>
      <c r="D19" s="128"/>
    </row>
    <row r="20" spans="1:4" ht="12.75">
      <c r="A20" s="136"/>
      <c r="B20" s="124"/>
      <c r="C20" s="31" t="s">
        <v>42</v>
      </c>
      <c r="D20" s="31" t="s">
        <v>43</v>
      </c>
    </row>
    <row r="21" spans="1:4" ht="12.75">
      <c r="A21" s="33" t="s">
        <v>354</v>
      </c>
      <c r="B21" s="34">
        <v>6129</v>
      </c>
      <c r="C21" s="34">
        <v>-314</v>
      </c>
      <c r="D21" s="35">
        <v>-4.873506130684464</v>
      </c>
    </row>
    <row r="22" spans="1:4" ht="12.75">
      <c r="A22" s="33" t="s">
        <v>356</v>
      </c>
      <c r="B22" s="34">
        <v>4141</v>
      </c>
      <c r="C22" s="34">
        <v>-213</v>
      </c>
      <c r="D22" s="35">
        <v>-4.892053284336242</v>
      </c>
    </row>
    <row r="23" spans="1:4" ht="12.75">
      <c r="A23" s="33" t="s">
        <v>361</v>
      </c>
      <c r="B23" s="34">
        <v>1050</v>
      </c>
      <c r="C23" s="34">
        <v>-206</v>
      </c>
      <c r="D23" s="35">
        <v>-16.401273885350317</v>
      </c>
    </row>
    <row r="24" spans="1:4" ht="12.75">
      <c r="A24" s="33" t="s">
        <v>360</v>
      </c>
      <c r="B24" s="34">
        <v>2893</v>
      </c>
      <c r="C24" s="34">
        <v>-135</v>
      </c>
      <c r="D24" s="35">
        <v>-4.458388375165126</v>
      </c>
    </row>
    <row r="25" spans="1:4" ht="12.75">
      <c r="A25" s="33" t="s">
        <v>359</v>
      </c>
      <c r="B25" s="34">
        <v>3006</v>
      </c>
      <c r="C25" s="34">
        <v>-132</v>
      </c>
      <c r="D25" s="35">
        <v>-4.2065009560229445</v>
      </c>
    </row>
    <row r="26" spans="1:4" ht="12.75">
      <c r="A26" s="33" t="s">
        <v>381</v>
      </c>
      <c r="B26" s="34">
        <v>1356</v>
      </c>
      <c r="C26" s="34">
        <v>-103</v>
      </c>
      <c r="D26" s="35">
        <v>-7.059629883481837</v>
      </c>
    </row>
    <row r="27" spans="1:4" ht="12.75">
      <c r="A27" s="33" t="s">
        <v>378</v>
      </c>
      <c r="B27" s="34">
        <v>868</v>
      </c>
      <c r="C27" s="34">
        <v>-76</v>
      </c>
      <c r="D27" s="35">
        <v>-8.05084745762712</v>
      </c>
    </row>
    <row r="28" spans="1:4" ht="12.75">
      <c r="A28" s="33" t="s">
        <v>377</v>
      </c>
      <c r="B28" s="34">
        <v>2295</v>
      </c>
      <c r="C28" s="34">
        <v>-75</v>
      </c>
      <c r="D28" s="35">
        <v>-3.1645569620253164</v>
      </c>
    </row>
    <row r="29" spans="1:4" ht="12.75">
      <c r="A29" s="33" t="s">
        <v>362</v>
      </c>
      <c r="B29" s="34">
        <v>529</v>
      </c>
      <c r="C29" s="34">
        <v>-67</v>
      </c>
      <c r="D29" s="35">
        <v>-11.241610738255034</v>
      </c>
    </row>
    <row r="30" spans="1:4" ht="13.5" thickBot="1">
      <c r="A30" s="47" t="s">
        <v>402</v>
      </c>
      <c r="B30" s="48">
        <v>313</v>
      </c>
      <c r="C30" s="48">
        <v>-49</v>
      </c>
      <c r="D30" s="49">
        <v>-13.535911602209945</v>
      </c>
    </row>
    <row r="31" ht="12.75">
      <c r="A31" s="21" t="s">
        <v>281</v>
      </c>
    </row>
    <row r="32" ht="12.75">
      <c r="C32" s="36"/>
    </row>
    <row r="33" ht="12.75">
      <c r="B33" s="36"/>
    </row>
    <row r="34" ht="12.75">
      <c r="B34" s="36"/>
    </row>
  </sheetData>
  <sheetProtection/>
  <mergeCells count="6">
    <mergeCell ref="A19:A20"/>
    <mergeCell ref="B19:B20"/>
    <mergeCell ref="C19:D19"/>
    <mergeCell ref="B7:B8"/>
    <mergeCell ref="A7:A8"/>
    <mergeCell ref="C7:D7"/>
  </mergeCells>
  <hyperlinks>
    <hyperlink ref="A1" location="Índex!A1" display="TORNAR A L'ÍNDEX"/>
    <hyperlink ref="B1" location="GràficA6!A1" display="TAULA ANTERIOR"/>
    <hyperlink ref="D1" location="TaulaA5!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29.xml><?xml version="1.0" encoding="utf-8"?>
<worksheet xmlns="http://schemas.openxmlformats.org/spreadsheetml/2006/main" xmlns:r="http://schemas.openxmlformats.org/officeDocument/2006/relationships">
  <sheetPr>
    <tabColor indexed="50"/>
  </sheetPr>
  <dimension ref="A1:K55"/>
  <sheetViews>
    <sheetView zoomScalePageLayoutView="0" workbookViewId="0" topLeftCell="A1">
      <selection activeCell="A1" sqref="A1"/>
    </sheetView>
  </sheetViews>
  <sheetFormatPr defaultColWidth="12.83203125" defaultRowHeight="12.75"/>
  <cols>
    <col min="1" max="1" width="21.83203125" style="21" customWidth="1"/>
    <col min="2" max="16384" width="12.83203125" style="21" customWidth="1"/>
  </cols>
  <sheetData>
    <row r="1" spans="1:5" ht="12.75">
      <c r="A1" s="11" t="s">
        <v>39</v>
      </c>
      <c r="C1" s="11" t="s">
        <v>87</v>
      </c>
      <c r="E1" s="11" t="s">
        <v>47</v>
      </c>
    </row>
    <row r="2" ht="12.75">
      <c r="A2" s="11"/>
    </row>
    <row r="3" spans="1:11" ht="12.75">
      <c r="A3" s="15" t="s">
        <v>337</v>
      </c>
      <c r="B3" s="16"/>
      <c r="C3" s="16"/>
      <c r="D3" s="16"/>
      <c r="E3" s="17"/>
      <c r="F3" s="17"/>
      <c r="G3" s="17"/>
      <c r="H3" s="17"/>
      <c r="K3" s="58"/>
    </row>
    <row r="4" ht="12.75">
      <c r="A4" s="11"/>
    </row>
    <row r="5" spans="1:9" ht="12.75">
      <c r="A5" s="30" t="s">
        <v>199</v>
      </c>
      <c r="B5" s="30" t="s">
        <v>398</v>
      </c>
      <c r="C5" s="30"/>
      <c r="I5" s="12"/>
    </row>
    <row r="6" spans="1:9" ht="13.5" thickBot="1">
      <c r="A6" s="50" t="s">
        <v>162</v>
      </c>
      <c r="B6" s="47"/>
      <c r="C6" s="47"/>
      <c r="D6" s="47"/>
      <c r="E6" s="47"/>
      <c r="F6" s="47"/>
      <c r="G6" s="47"/>
      <c r="I6" s="1"/>
    </row>
    <row r="7" spans="1:7" ht="12.75">
      <c r="A7" s="104" t="s">
        <v>128</v>
      </c>
      <c r="B7" s="123" t="s">
        <v>42</v>
      </c>
      <c r="C7" s="123" t="s">
        <v>137</v>
      </c>
      <c r="D7" s="128" t="s">
        <v>44</v>
      </c>
      <c r="E7" s="128"/>
      <c r="F7" s="128" t="s">
        <v>45</v>
      </c>
      <c r="G7" s="128"/>
    </row>
    <row r="8" spans="1:10" ht="12.75">
      <c r="A8" s="136"/>
      <c r="B8" s="124"/>
      <c r="C8" s="124"/>
      <c r="D8" s="31" t="s">
        <v>42</v>
      </c>
      <c r="E8" s="31" t="s">
        <v>43</v>
      </c>
      <c r="F8" s="31" t="s">
        <v>42</v>
      </c>
      <c r="G8" s="31" t="s">
        <v>43</v>
      </c>
      <c r="I8" s="32"/>
      <c r="J8" s="32"/>
    </row>
    <row r="9" spans="1:10" ht="12.75">
      <c r="A9" s="33" t="s">
        <v>153</v>
      </c>
      <c r="B9" s="34">
        <v>17255</v>
      </c>
      <c r="C9" s="35">
        <v>27.687740693196407</v>
      </c>
      <c r="D9" s="34">
        <v>-469</v>
      </c>
      <c r="E9" s="35">
        <v>-2.646129541864139</v>
      </c>
      <c r="F9" s="34">
        <v>19</v>
      </c>
      <c r="G9" s="35">
        <v>0.11023439313065676</v>
      </c>
      <c r="I9" s="36"/>
      <c r="J9" s="36"/>
    </row>
    <row r="10" spans="1:10" ht="12.75">
      <c r="A10" s="33" t="s">
        <v>154</v>
      </c>
      <c r="B10" s="34">
        <v>8462</v>
      </c>
      <c r="C10" s="35">
        <v>13.578305519897304</v>
      </c>
      <c r="D10" s="34">
        <v>1437</v>
      </c>
      <c r="E10" s="35">
        <v>20.455516014234874</v>
      </c>
      <c r="F10" s="34">
        <v>-1511</v>
      </c>
      <c r="G10" s="35">
        <v>-15.15090745011531</v>
      </c>
      <c r="I10" s="36"/>
      <c r="J10" s="36"/>
    </row>
    <row r="11" spans="1:11" ht="12.75">
      <c r="A11" s="33" t="s">
        <v>155</v>
      </c>
      <c r="B11" s="34">
        <v>4544</v>
      </c>
      <c r="C11" s="35">
        <v>7.291399229781772</v>
      </c>
      <c r="D11" s="34">
        <v>-1146</v>
      </c>
      <c r="E11" s="35">
        <v>-20.14059753954306</v>
      </c>
      <c r="F11" s="34">
        <v>-1471</v>
      </c>
      <c r="G11" s="35">
        <v>-24.455527847049044</v>
      </c>
      <c r="I11" s="36"/>
      <c r="J11" s="36"/>
      <c r="K11" s="36"/>
    </row>
    <row r="12" spans="1:11" ht="12.75">
      <c r="A12" s="33" t="s">
        <v>156</v>
      </c>
      <c r="B12" s="34">
        <v>4089</v>
      </c>
      <c r="C12" s="35">
        <v>6.561296534017972</v>
      </c>
      <c r="D12" s="34">
        <v>-241</v>
      </c>
      <c r="E12" s="35">
        <v>-5.565819861431871</v>
      </c>
      <c r="F12" s="34">
        <v>-1199</v>
      </c>
      <c r="G12" s="35">
        <v>-22.673978819969744</v>
      </c>
      <c r="I12" s="36"/>
      <c r="J12" s="36"/>
      <c r="K12" s="36"/>
    </row>
    <row r="13" spans="1:11" ht="12.75">
      <c r="A13" s="33" t="s">
        <v>157</v>
      </c>
      <c r="B13" s="34">
        <v>3231</v>
      </c>
      <c r="C13" s="35">
        <v>5.184531450577664</v>
      </c>
      <c r="D13" s="34">
        <v>-358</v>
      </c>
      <c r="E13" s="35">
        <v>-9.974923376985233</v>
      </c>
      <c r="F13" s="34">
        <v>-1008</v>
      </c>
      <c r="G13" s="35">
        <v>-23.7791932059448</v>
      </c>
      <c r="I13" s="36"/>
      <c r="J13" s="36"/>
      <c r="K13" s="36"/>
    </row>
    <row r="14" spans="1:11" ht="12.75">
      <c r="A14" s="33" t="s">
        <v>158</v>
      </c>
      <c r="B14" s="34">
        <v>2849</v>
      </c>
      <c r="C14" s="35">
        <v>4.571566110397947</v>
      </c>
      <c r="D14" s="34">
        <v>-33</v>
      </c>
      <c r="E14" s="35">
        <v>-1.1450381679389312</v>
      </c>
      <c r="F14" s="34">
        <v>-765</v>
      </c>
      <c r="G14" s="35">
        <v>-21.167681239623686</v>
      </c>
      <c r="I14" s="36"/>
      <c r="J14" s="36"/>
      <c r="K14" s="36"/>
    </row>
    <row r="15" spans="1:11" ht="12.75">
      <c r="A15" s="33" t="s">
        <v>159</v>
      </c>
      <c r="B15" s="34">
        <v>2329</v>
      </c>
      <c r="C15" s="35">
        <v>3.737163029525032</v>
      </c>
      <c r="D15" s="34">
        <v>-511</v>
      </c>
      <c r="E15" s="35">
        <v>-17.992957746478876</v>
      </c>
      <c r="F15" s="34">
        <v>-782</v>
      </c>
      <c r="G15" s="35">
        <v>-25.136612021857925</v>
      </c>
      <c r="I15" s="36"/>
      <c r="J15" s="36"/>
      <c r="K15" s="36"/>
    </row>
    <row r="16" spans="1:11" ht="12.75">
      <c r="A16" s="33" t="s">
        <v>160</v>
      </c>
      <c r="B16" s="34">
        <v>2309</v>
      </c>
      <c r="C16" s="35">
        <v>3.7050706033376124</v>
      </c>
      <c r="D16" s="34">
        <v>-17</v>
      </c>
      <c r="E16" s="35">
        <v>-0.7308684436801376</v>
      </c>
      <c r="F16" s="34">
        <v>-442</v>
      </c>
      <c r="G16" s="35">
        <v>-16.066884769174848</v>
      </c>
      <c r="I16" s="36"/>
      <c r="J16" s="36"/>
      <c r="K16" s="36"/>
    </row>
    <row r="17" spans="1:11" ht="13.5" thickBot="1">
      <c r="A17" s="47" t="s">
        <v>161</v>
      </c>
      <c r="B17" s="34">
        <v>17252</v>
      </c>
      <c r="C17" s="49">
        <v>27.682926829268297</v>
      </c>
      <c r="D17" s="48">
        <v>-321</v>
      </c>
      <c r="E17" s="49">
        <v>-1.8266659079269336</v>
      </c>
      <c r="F17" s="48">
        <v>610</v>
      </c>
      <c r="G17" s="49">
        <v>3.665424828746545</v>
      </c>
      <c r="I17" s="36"/>
      <c r="J17" s="36"/>
      <c r="K17" s="36"/>
    </row>
    <row r="18" spans="1:11" ht="12.75">
      <c r="A18" s="104" t="s">
        <v>129</v>
      </c>
      <c r="B18" s="123" t="s">
        <v>42</v>
      </c>
      <c r="C18" s="123" t="s">
        <v>137</v>
      </c>
      <c r="D18" s="128" t="s">
        <v>44</v>
      </c>
      <c r="E18" s="128"/>
      <c r="F18" s="128" t="s">
        <v>45</v>
      </c>
      <c r="G18" s="128"/>
      <c r="I18" s="36"/>
      <c r="J18" s="36"/>
      <c r="K18" s="36"/>
    </row>
    <row r="19" spans="1:11" ht="12.75">
      <c r="A19" s="136"/>
      <c r="B19" s="124"/>
      <c r="C19" s="124"/>
      <c r="D19" s="31" t="s">
        <v>42</v>
      </c>
      <c r="E19" s="31" t="s">
        <v>43</v>
      </c>
      <c r="F19" s="31" t="s">
        <v>42</v>
      </c>
      <c r="G19" s="31" t="s">
        <v>43</v>
      </c>
      <c r="I19" s="36"/>
      <c r="J19" s="36"/>
      <c r="K19" s="36"/>
    </row>
    <row r="20" spans="1:11" ht="12.75">
      <c r="A20" s="33" t="s">
        <v>153</v>
      </c>
      <c r="B20" s="34">
        <v>9040</v>
      </c>
      <c r="C20" s="35">
        <v>14.505776636713735</v>
      </c>
      <c r="D20" s="34">
        <v>-101</v>
      </c>
      <c r="E20" s="35">
        <v>-1.104911935236845</v>
      </c>
      <c r="F20" s="34">
        <v>-508</v>
      </c>
      <c r="G20" s="35">
        <v>-5.320485965647256</v>
      </c>
      <c r="I20" s="36"/>
      <c r="J20" s="36"/>
      <c r="K20" s="36"/>
    </row>
    <row r="21" spans="1:10" ht="12.75">
      <c r="A21" s="33" t="s">
        <v>154</v>
      </c>
      <c r="B21" s="34">
        <v>4232</v>
      </c>
      <c r="C21" s="35">
        <v>6.790757381258023</v>
      </c>
      <c r="D21" s="34">
        <v>727</v>
      </c>
      <c r="E21" s="35">
        <v>20.741797432239657</v>
      </c>
      <c r="F21" s="34">
        <v>-902</v>
      </c>
      <c r="G21" s="35">
        <v>-17.56914686404363</v>
      </c>
      <c r="I21" s="36"/>
      <c r="J21" s="36"/>
    </row>
    <row r="22" spans="1:10" ht="12.75">
      <c r="A22" s="33" t="s">
        <v>155</v>
      </c>
      <c r="B22" s="34">
        <v>2209</v>
      </c>
      <c r="C22" s="35">
        <v>3.5446084724005136</v>
      </c>
      <c r="D22" s="34">
        <v>-526</v>
      </c>
      <c r="E22" s="35">
        <v>-19.23217550274223</v>
      </c>
      <c r="F22" s="34">
        <v>-850</v>
      </c>
      <c r="G22" s="35">
        <v>-27.78685845047401</v>
      </c>
      <c r="I22" s="36"/>
      <c r="J22" s="36"/>
    </row>
    <row r="23" spans="1:10" ht="12.75">
      <c r="A23" s="33" t="s">
        <v>156</v>
      </c>
      <c r="B23" s="34">
        <v>1942</v>
      </c>
      <c r="C23" s="35">
        <v>3.1161745827984597</v>
      </c>
      <c r="D23" s="34">
        <v>-183</v>
      </c>
      <c r="E23" s="35">
        <v>-8.611764705882354</v>
      </c>
      <c r="F23" s="34">
        <v>-708</v>
      </c>
      <c r="G23" s="35">
        <v>-26.716981132075475</v>
      </c>
      <c r="I23" s="36"/>
      <c r="J23" s="36"/>
    </row>
    <row r="24" spans="1:10" ht="12.75">
      <c r="A24" s="33" t="s">
        <v>157</v>
      </c>
      <c r="B24" s="34">
        <v>1552</v>
      </c>
      <c r="C24" s="35">
        <v>2.490372272143774</v>
      </c>
      <c r="D24" s="34">
        <v>-110</v>
      </c>
      <c r="E24" s="35">
        <v>-6.618531889290012</v>
      </c>
      <c r="F24" s="34">
        <v>-555</v>
      </c>
      <c r="G24" s="35">
        <v>-26.34076886568581</v>
      </c>
      <c r="I24" s="36"/>
      <c r="J24" s="36"/>
    </row>
    <row r="25" spans="1:10" ht="12.75">
      <c r="A25" s="33" t="s">
        <v>158</v>
      </c>
      <c r="B25" s="34">
        <v>1312</v>
      </c>
      <c r="C25" s="35">
        <v>2.1052631578947367</v>
      </c>
      <c r="D25" s="34">
        <v>-29</v>
      </c>
      <c r="E25" s="35">
        <v>-2.162565249813572</v>
      </c>
      <c r="F25" s="34">
        <v>-393</v>
      </c>
      <c r="G25" s="35">
        <v>-23.04985337243402</v>
      </c>
      <c r="I25" s="36"/>
      <c r="J25" s="36"/>
    </row>
    <row r="26" spans="1:10" ht="12.75">
      <c r="A26" s="33" t="s">
        <v>159</v>
      </c>
      <c r="B26" s="34">
        <v>1092</v>
      </c>
      <c r="C26" s="35">
        <v>1.7522464698331193</v>
      </c>
      <c r="D26" s="34">
        <v>-244</v>
      </c>
      <c r="E26" s="35">
        <v>-18.263473053892216</v>
      </c>
      <c r="F26" s="34">
        <v>-429</v>
      </c>
      <c r="G26" s="35">
        <v>-28.205128205128204</v>
      </c>
      <c r="I26" s="36"/>
      <c r="J26" s="36"/>
    </row>
    <row r="27" spans="1:10" ht="12.75">
      <c r="A27" s="33" t="s">
        <v>160</v>
      </c>
      <c r="B27" s="34">
        <v>1073</v>
      </c>
      <c r="C27" s="35">
        <v>1.7217586649550705</v>
      </c>
      <c r="D27" s="34">
        <v>-24</v>
      </c>
      <c r="E27" s="35">
        <v>-2.187784867821331</v>
      </c>
      <c r="F27" s="34">
        <v>-213</v>
      </c>
      <c r="G27" s="35">
        <v>-16.56298600311042</v>
      </c>
      <c r="I27" s="36"/>
      <c r="J27" s="36"/>
    </row>
    <row r="28" spans="1:10" ht="13.5" thickBot="1">
      <c r="A28" s="47" t="s">
        <v>161</v>
      </c>
      <c r="B28" s="48">
        <v>7061</v>
      </c>
      <c r="C28" s="49">
        <v>11.33023106546855</v>
      </c>
      <c r="D28" s="48">
        <v>-103</v>
      </c>
      <c r="E28" s="49">
        <v>-1.4377442769402569</v>
      </c>
      <c r="F28" s="48">
        <v>187</v>
      </c>
      <c r="G28" s="49">
        <v>2.720395693919116</v>
      </c>
      <c r="I28" s="36"/>
      <c r="J28" s="36"/>
    </row>
    <row r="29" spans="1:10" ht="12.75">
      <c r="A29" s="104" t="s">
        <v>130</v>
      </c>
      <c r="B29" s="123" t="s">
        <v>42</v>
      </c>
      <c r="C29" s="123" t="s">
        <v>137</v>
      </c>
      <c r="D29" s="128" t="s">
        <v>44</v>
      </c>
      <c r="E29" s="128"/>
      <c r="F29" s="128" t="s">
        <v>45</v>
      </c>
      <c r="G29" s="128"/>
      <c r="I29" s="36"/>
      <c r="J29" s="36"/>
    </row>
    <row r="30" spans="1:10" ht="12.75">
      <c r="A30" s="136"/>
      <c r="B30" s="124"/>
      <c r="C30" s="124"/>
      <c r="D30" s="31" t="s">
        <v>42</v>
      </c>
      <c r="E30" s="31" t="s">
        <v>43</v>
      </c>
      <c r="F30" s="31" t="s">
        <v>42</v>
      </c>
      <c r="G30" s="31" t="s">
        <v>43</v>
      </c>
      <c r="I30" s="36"/>
      <c r="J30" s="36"/>
    </row>
    <row r="31" spans="1:10" ht="12.75">
      <c r="A31" s="33" t="s">
        <v>153</v>
      </c>
      <c r="B31" s="34">
        <v>8215</v>
      </c>
      <c r="C31" s="35">
        <v>13.18196405648267</v>
      </c>
      <c r="D31" s="34">
        <v>-368</v>
      </c>
      <c r="E31" s="35">
        <v>-4.287545147384365</v>
      </c>
      <c r="F31" s="34">
        <v>527</v>
      </c>
      <c r="G31" s="35">
        <v>6.854838709677419</v>
      </c>
      <c r="I31" s="36"/>
      <c r="J31" s="36"/>
    </row>
    <row r="32" spans="1:10" ht="12.75">
      <c r="A32" s="33" t="s">
        <v>154</v>
      </c>
      <c r="B32" s="34">
        <v>4230</v>
      </c>
      <c r="C32" s="35">
        <v>6.787548138639281</v>
      </c>
      <c r="D32" s="34">
        <v>710</v>
      </c>
      <c r="E32" s="35">
        <v>20.170454545454543</v>
      </c>
      <c r="F32" s="34">
        <v>-609</v>
      </c>
      <c r="G32" s="35">
        <v>-12.585244885306881</v>
      </c>
      <c r="I32" s="36"/>
      <c r="J32" s="36"/>
    </row>
    <row r="33" spans="1:10" ht="12.75">
      <c r="A33" s="33" t="s">
        <v>155</v>
      </c>
      <c r="B33" s="34">
        <v>2335</v>
      </c>
      <c r="C33" s="35">
        <v>3.7467907573812584</v>
      </c>
      <c r="D33" s="34">
        <v>-620</v>
      </c>
      <c r="E33" s="35">
        <v>-20.98138747884941</v>
      </c>
      <c r="F33" s="34">
        <v>-621</v>
      </c>
      <c r="G33" s="35">
        <v>-21.008119079837616</v>
      </c>
      <c r="I33" s="36"/>
      <c r="J33" s="36"/>
    </row>
    <row r="34" spans="1:10" ht="12.75">
      <c r="A34" s="33" t="s">
        <v>156</v>
      </c>
      <c r="B34" s="34">
        <v>2147</v>
      </c>
      <c r="C34" s="35">
        <v>3.4451219512195124</v>
      </c>
      <c r="D34" s="34">
        <v>-58</v>
      </c>
      <c r="E34" s="35">
        <v>-2.630385487528345</v>
      </c>
      <c r="F34" s="34">
        <v>-491</v>
      </c>
      <c r="G34" s="35">
        <v>-18.612585291887793</v>
      </c>
      <c r="I34" s="36"/>
      <c r="J34" s="36"/>
    </row>
    <row r="35" spans="1:10" ht="12.75">
      <c r="A35" s="33" t="s">
        <v>157</v>
      </c>
      <c r="B35" s="34">
        <v>1679</v>
      </c>
      <c r="C35" s="35">
        <v>2.69415917843389</v>
      </c>
      <c r="D35" s="34">
        <v>-248</v>
      </c>
      <c r="E35" s="35">
        <v>-12.869745718733782</v>
      </c>
      <c r="F35" s="34">
        <v>-453</v>
      </c>
      <c r="G35" s="35">
        <v>-21.24765478424015</v>
      </c>
      <c r="I35" s="36"/>
      <c r="J35" s="36"/>
    </row>
    <row r="36" spans="1:10" ht="12.75">
      <c r="A36" s="33" t="s">
        <v>158</v>
      </c>
      <c r="B36" s="34">
        <v>1537</v>
      </c>
      <c r="C36" s="35">
        <v>2.4663029525032094</v>
      </c>
      <c r="D36" s="34">
        <v>-4</v>
      </c>
      <c r="E36" s="35">
        <v>-0.25957170668397145</v>
      </c>
      <c r="F36" s="34">
        <v>-372</v>
      </c>
      <c r="G36" s="35">
        <v>-19.486642221058144</v>
      </c>
      <c r="I36" s="36"/>
      <c r="J36" s="36"/>
    </row>
    <row r="37" spans="1:10" ht="12.75">
      <c r="A37" s="33" t="s">
        <v>159</v>
      </c>
      <c r="B37" s="34">
        <v>1237</v>
      </c>
      <c r="C37" s="35">
        <v>1.9849165596919127</v>
      </c>
      <c r="D37" s="34">
        <v>-267</v>
      </c>
      <c r="E37" s="35">
        <v>-17.752659574468087</v>
      </c>
      <c r="F37" s="34">
        <v>-353</v>
      </c>
      <c r="G37" s="35">
        <v>-22.20125786163522</v>
      </c>
      <c r="I37" s="36"/>
      <c r="J37" s="36"/>
    </row>
    <row r="38" spans="1:10" ht="12.75">
      <c r="A38" s="33" t="s">
        <v>160</v>
      </c>
      <c r="B38" s="34">
        <v>1236</v>
      </c>
      <c r="C38" s="35">
        <v>1.9833119383825415</v>
      </c>
      <c r="D38" s="34">
        <v>7</v>
      </c>
      <c r="E38" s="35">
        <v>0.5695687550854354</v>
      </c>
      <c r="F38" s="34">
        <v>-229</v>
      </c>
      <c r="G38" s="35">
        <v>-15.631399317406144</v>
      </c>
      <c r="I38" s="36"/>
      <c r="J38" s="36"/>
    </row>
    <row r="39" spans="1:10" ht="13.5" thickBot="1">
      <c r="A39" s="47" t="s">
        <v>161</v>
      </c>
      <c r="B39" s="48">
        <v>10191</v>
      </c>
      <c r="C39" s="49">
        <v>16.352695763799744</v>
      </c>
      <c r="D39" s="48">
        <v>-218</v>
      </c>
      <c r="E39" s="49">
        <v>-2.094341435296378</v>
      </c>
      <c r="F39" s="48">
        <v>423</v>
      </c>
      <c r="G39" s="49">
        <v>4.33046683046683</v>
      </c>
      <c r="I39" s="36"/>
      <c r="J39" s="36"/>
    </row>
    <row r="40" spans="1:10" ht="12.75">
      <c r="A40" s="21" t="s">
        <v>281</v>
      </c>
      <c r="F40" s="53"/>
      <c r="G40" s="54"/>
      <c r="I40" s="36"/>
      <c r="J40" s="36"/>
    </row>
    <row r="41" spans="9:10" ht="12.75">
      <c r="I41" s="36"/>
      <c r="J41" s="36"/>
    </row>
    <row r="42" spans="2:9" ht="12.75">
      <c r="B42" s="36"/>
      <c r="I42" s="36"/>
    </row>
    <row r="43" spans="2:10" ht="12.75">
      <c r="B43" s="36"/>
      <c r="C43" s="58"/>
      <c r="D43" s="58"/>
      <c r="I43" s="36"/>
      <c r="J43" s="36"/>
    </row>
    <row r="44" ht="12.75">
      <c r="C44" s="58"/>
    </row>
    <row r="45" ht="12.75">
      <c r="C45" s="58"/>
    </row>
    <row r="46" ht="12.75">
      <c r="C46" s="36"/>
    </row>
    <row r="55" ht="12.75">
      <c r="C55" s="36"/>
    </row>
  </sheetData>
  <sheetProtection/>
  <mergeCells count="15">
    <mergeCell ref="B7:B8"/>
    <mergeCell ref="A7:A8"/>
    <mergeCell ref="D7:E7"/>
    <mergeCell ref="F7:G7"/>
    <mergeCell ref="C7:C8"/>
    <mergeCell ref="F29:G29"/>
    <mergeCell ref="A18:A19"/>
    <mergeCell ref="B18:B19"/>
    <mergeCell ref="C18:C19"/>
    <mergeCell ref="D18:E18"/>
    <mergeCell ref="F18:G18"/>
    <mergeCell ref="A29:A30"/>
    <mergeCell ref="B29:B30"/>
    <mergeCell ref="C29:C30"/>
    <mergeCell ref="D29:E29"/>
  </mergeCells>
  <hyperlinks>
    <hyperlink ref="A1" location="Índex!A1" display="TORNAR A L'ÍNDEX"/>
    <hyperlink ref="C1" location="TaulaA4!A1" display="TAULA ANTERIOR"/>
    <hyperlink ref="E1" location="TaulaA6!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50"/>
  </sheetPr>
  <dimension ref="A1:L47"/>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30" t="s">
        <v>179</v>
      </c>
      <c r="B5" s="30" t="s">
        <v>398</v>
      </c>
    </row>
    <row r="6" spans="1:8" ht="13.5" thickBot="1">
      <c r="A6" s="50" t="s">
        <v>26</v>
      </c>
      <c r="B6" s="47"/>
      <c r="C6" s="47"/>
      <c r="D6" s="47"/>
      <c r="E6" s="47"/>
      <c r="F6" s="47"/>
      <c r="H6" s="1"/>
    </row>
    <row r="7" spans="1:11" ht="12.75">
      <c r="A7" s="125"/>
      <c r="B7" s="123" t="s">
        <v>42</v>
      </c>
      <c r="C7" s="128" t="s">
        <v>44</v>
      </c>
      <c r="D7" s="128"/>
      <c r="E7" s="128" t="s">
        <v>45</v>
      </c>
      <c r="F7" s="128"/>
      <c r="K7" s="33"/>
    </row>
    <row r="8" spans="1:11" ht="12.75">
      <c r="A8" s="126"/>
      <c r="B8" s="124"/>
      <c r="C8" s="31" t="s">
        <v>42</v>
      </c>
      <c r="D8" s="31" t="s">
        <v>43</v>
      </c>
      <c r="E8" s="31" t="s">
        <v>42</v>
      </c>
      <c r="F8" s="31" t="s">
        <v>43</v>
      </c>
      <c r="H8" s="32"/>
      <c r="I8" s="32"/>
      <c r="K8" s="33"/>
    </row>
    <row r="9" spans="1:11" ht="12.75">
      <c r="A9" s="33" t="s">
        <v>49</v>
      </c>
      <c r="B9" s="34">
        <v>5299</v>
      </c>
      <c r="C9" s="34">
        <v>-23</v>
      </c>
      <c r="D9" s="35">
        <v>-0.4321683577602405</v>
      </c>
      <c r="E9" s="34">
        <v>-303</v>
      </c>
      <c r="F9" s="35">
        <v>-5.40878257765084</v>
      </c>
      <c r="H9" s="36"/>
      <c r="I9" s="36"/>
      <c r="K9" s="33"/>
    </row>
    <row r="10" spans="1:11" ht="12.75">
      <c r="A10" s="33" t="s">
        <v>50</v>
      </c>
      <c r="B10" s="34">
        <v>474</v>
      </c>
      <c r="C10" s="34">
        <v>-15</v>
      </c>
      <c r="D10" s="35">
        <v>-3.067484662576687</v>
      </c>
      <c r="E10" s="34">
        <v>2</v>
      </c>
      <c r="F10" s="35">
        <v>0.423728813559322</v>
      </c>
      <c r="H10" s="36"/>
      <c r="I10" s="36"/>
      <c r="K10" s="33"/>
    </row>
    <row r="11" spans="1:11" ht="12.75">
      <c r="A11" s="33" t="s">
        <v>51</v>
      </c>
      <c r="B11" s="34">
        <v>9266</v>
      </c>
      <c r="C11" s="34">
        <v>-91</v>
      </c>
      <c r="D11" s="35">
        <v>-0.972533931815753</v>
      </c>
      <c r="E11" s="34">
        <v>249</v>
      </c>
      <c r="F11" s="35">
        <v>2.7614505933237217</v>
      </c>
      <c r="H11" s="36"/>
      <c r="I11" s="36"/>
      <c r="K11" s="33"/>
    </row>
    <row r="12" spans="1:11" ht="12.75">
      <c r="A12" s="33" t="s">
        <v>52</v>
      </c>
      <c r="B12" s="34">
        <v>650</v>
      </c>
      <c r="C12" s="34">
        <v>24</v>
      </c>
      <c r="D12" s="35">
        <v>3.8338658146964857</v>
      </c>
      <c r="E12" s="34">
        <v>66</v>
      </c>
      <c r="F12" s="35">
        <v>11.301369863013697</v>
      </c>
      <c r="H12" s="36"/>
      <c r="I12" s="36"/>
      <c r="K12" s="33"/>
    </row>
    <row r="13" spans="1:12" ht="12.75">
      <c r="A13" s="33" t="s">
        <v>53</v>
      </c>
      <c r="B13" s="34">
        <v>1564</v>
      </c>
      <c r="C13" s="34">
        <v>54</v>
      </c>
      <c r="D13" s="35">
        <v>3.576158940397351</v>
      </c>
      <c r="E13" s="34">
        <v>150</v>
      </c>
      <c r="F13" s="35">
        <v>10.608203677510609</v>
      </c>
      <c r="H13" s="36"/>
      <c r="I13" s="36"/>
      <c r="K13" s="33"/>
      <c r="L13" s="36"/>
    </row>
    <row r="14" spans="1:11" ht="12.75">
      <c r="A14" s="33" t="s">
        <v>54</v>
      </c>
      <c r="B14" s="34">
        <v>374</v>
      </c>
      <c r="C14" s="34">
        <v>4</v>
      </c>
      <c r="D14" s="35">
        <v>1.0810810810810811</v>
      </c>
      <c r="E14" s="34">
        <v>5</v>
      </c>
      <c r="F14" s="35">
        <v>1.3550135501355014</v>
      </c>
      <c r="H14" s="36"/>
      <c r="I14" s="36"/>
      <c r="K14" s="33"/>
    </row>
    <row r="15" spans="1:11" ht="12.75">
      <c r="A15" s="33" t="s">
        <v>55</v>
      </c>
      <c r="B15" s="34">
        <v>1231</v>
      </c>
      <c r="C15" s="34">
        <v>37</v>
      </c>
      <c r="D15" s="35">
        <v>3.0988274706867673</v>
      </c>
      <c r="E15" s="34">
        <v>59</v>
      </c>
      <c r="F15" s="35">
        <v>5.034129692832765</v>
      </c>
      <c r="H15" s="36"/>
      <c r="I15" s="36"/>
      <c r="K15" s="33"/>
    </row>
    <row r="16" spans="1:11" ht="12.75">
      <c r="A16" s="33" t="s">
        <v>56</v>
      </c>
      <c r="B16" s="34">
        <v>31088</v>
      </c>
      <c r="C16" s="34">
        <v>611</v>
      </c>
      <c r="D16" s="35">
        <v>2.0047904977524036</v>
      </c>
      <c r="E16" s="34">
        <v>1622</v>
      </c>
      <c r="F16" s="35">
        <v>5.504649426457612</v>
      </c>
      <c r="H16" s="36"/>
      <c r="I16" s="36"/>
      <c r="K16" s="33"/>
    </row>
    <row r="17" spans="1:11" ht="12.75">
      <c r="A17" s="33" t="s">
        <v>57</v>
      </c>
      <c r="B17" s="34">
        <v>3765</v>
      </c>
      <c r="C17" s="34">
        <v>-30</v>
      </c>
      <c r="D17" s="35">
        <v>-0.7905138339920948</v>
      </c>
      <c r="E17" s="34">
        <v>230</v>
      </c>
      <c r="F17" s="35">
        <v>6.506364922206506</v>
      </c>
      <c r="H17" s="36"/>
      <c r="I17" s="36"/>
      <c r="K17" s="33"/>
    </row>
    <row r="18" spans="1:11" ht="12.75">
      <c r="A18" s="33" t="s">
        <v>58</v>
      </c>
      <c r="B18" s="34">
        <v>13750</v>
      </c>
      <c r="C18" s="34">
        <v>504</v>
      </c>
      <c r="D18" s="35">
        <v>3.8049222406764303</v>
      </c>
      <c r="E18" s="34">
        <v>1399</v>
      </c>
      <c r="F18" s="35">
        <v>11.3270180552182</v>
      </c>
      <c r="H18" s="36"/>
      <c r="I18" s="36"/>
      <c r="K18" s="33"/>
    </row>
    <row r="19" spans="1:11" ht="12.75">
      <c r="A19" s="33" t="s">
        <v>59</v>
      </c>
      <c r="B19" s="34">
        <v>10744</v>
      </c>
      <c r="C19" s="34">
        <v>91</v>
      </c>
      <c r="D19" s="35">
        <v>0.8542194686942645</v>
      </c>
      <c r="E19" s="34">
        <v>449</v>
      </c>
      <c r="F19" s="35">
        <v>4.361340456532297</v>
      </c>
      <c r="H19" s="36"/>
      <c r="I19" s="36"/>
      <c r="K19" s="33"/>
    </row>
    <row r="20" spans="1:11" ht="12.75">
      <c r="A20" s="33" t="s">
        <v>60</v>
      </c>
      <c r="B20" s="34">
        <v>9038</v>
      </c>
      <c r="C20" s="34">
        <v>56</v>
      </c>
      <c r="D20" s="35">
        <v>0.6234691605433089</v>
      </c>
      <c r="E20" s="34">
        <v>-244</v>
      </c>
      <c r="F20" s="35">
        <v>-2.6287438052143934</v>
      </c>
      <c r="H20" s="36"/>
      <c r="I20" s="36"/>
      <c r="K20" s="33"/>
    </row>
    <row r="21" spans="1:11" ht="12.75">
      <c r="A21" s="33" t="s">
        <v>61</v>
      </c>
      <c r="B21" s="34">
        <v>5850</v>
      </c>
      <c r="C21" s="34">
        <v>89</v>
      </c>
      <c r="D21" s="35">
        <v>1.5448706821732339</v>
      </c>
      <c r="E21" s="34">
        <v>79</v>
      </c>
      <c r="F21" s="35">
        <v>1.3689135331831572</v>
      </c>
      <c r="H21" s="36"/>
      <c r="I21" s="36"/>
      <c r="K21" s="33"/>
    </row>
    <row r="22" spans="1:11" ht="12.75">
      <c r="A22" s="33" t="s">
        <v>62</v>
      </c>
      <c r="B22" s="34">
        <v>3066</v>
      </c>
      <c r="C22" s="34">
        <v>162</v>
      </c>
      <c r="D22" s="35">
        <v>5.578512396694215</v>
      </c>
      <c r="E22" s="34">
        <v>436</v>
      </c>
      <c r="F22" s="35">
        <v>16.577946768060837</v>
      </c>
      <c r="H22" s="36"/>
      <c r="I22" s="36"/>
      <c r="K22" s="33"/>
    </row>
    <row r="23" spans="1:11" ht="12.75">
      <c r="A23" s="33" t="s">
        <v>63</v>
      </c>
      <c r="B23" s="34">
        <v>601</v>
      </c>
      <c r="C23" s="34">
        <v>-15</v>
      </c>
      <c r="D23" s="35">
        <v>-2.4350649350649354</v>
      </c>
      <c r="E23" s="34">
        <v>-58</v>
      </c>
      <c r="F23" s="35">
        <v>-8.801213960546281</v>
      </c>
      <c r="H23" s="36"/>
      <c r="I23" s="36"/>
      <c r="K23" s="33"/>
    </row>
    <row r="24" spans="1:11" ht="12.75">
      <c r="A24" s="33" t="s">
        <v>64</v>
      </c>
      <c r="B24" s="34">
        <v>1830</v>
      </c>
      <c r="C24" s="34">
        <v>29</v>
      </c>
      <c r="D24" s="35">
        <v>1.6102165463631315</v>
      </c>
      <c r="E24" s="34">
        <v>12</v>
      </c>
      <c r="F24" s="35">
        <v>0.6600660066006601</v>
      </c>
      <c r="H24" s="36"/>
      <c r="I24" s="36"/>
      <c r="K24" s="33"/>
    </row>
    <row r="25" spans="1:11" ht="12.75">
      <c r="A25" s="33" t="s">
        <v>65</v>
      </c>
      <c r="B25" s="34">
        <v>1422</v>
      </c>
      <c r="C25" s="34">
        <v>-3</v>
      </c>
      <c r="D25" s="35">
        <v>-0.21052631578947367</v>
      </c>
      <c r="E25" s="34">
        <v>174</v>
      </c>
      <c r="F25" s="35">
        <v>13.942307692307693</v>
      </c>
      <c r="H25" s="36"/>
      <c r="I25" s="36"/>
      <c r="K25" s="33"/>
    </row>
    <row r="26" spans="1:11" ht="12.75">
      <c r="A26" s="33" t="s">
        <v>66</v>
      </c>
      <c r="B26" s="34">
        <v>30324</v>
      </c>
      <c r="C26" s="34">
        <v>-934</v>
      </c>
      <c r="D26" s="35">
        <v>-2.988035063023866</v>
      </c>
      <c r="E26" s="34">
        <v>878</v>
      </c>
      <c r="F26" s="35">
        <v>2.981729267133057</v>
      </c>
      <c r="H26" s="36"/>
      <c r="I26" s="36"/>
      <c r="K26" s="33"/>
    </row>
    <row r="27" spans="1:11" ht="12.75">
      <c r="A27" s="33" t="s">
        <v>67</v>
      </c>
      <c r="B27" s="34">
        <v>8263</v>
      </c>
      <c r="C27" s="34">
        <v>144</v>
      </c>
      <c r="D27" s="35">
        <v>1.773617440571499</v>
      </c>
      <c r="E27" s="34">
        <v>389</v>
      </c>
      <c r="F27" s="35">
        <v>4.940309880619761</v>
      </c>
      <c r="H27" s="36"/>
      <c r="I27" s="36"/>
      <c r="K27" s="33"/>
    </row>
    <row r="28" spans="1:11" ht="12.75">
      <c r="A28" s="33" t="s">
        <v>68</v>
      </c>
      <c r="B28" s="34">
        <v>19417</v>
      </c>
      <c r="C28" s="34">
        <v>367</v>
      </c>
      <c r="D28" s="35">
        <v>1.926509186351706</v>
      </c>
      <c r="E28" s="34">
        <v>646</v>
      </c>
      <c r="F28" s="35">
        <v>3.4414788769911033</v>
      </c>
      <c r="H28" s="36"/>
      <c r="I28" s="36"/>
      <c r="K28" s="33"/>
    </row>
    <row r="29" spans="1:11" ht="12.75">
      <c r="A29" s="33" t="s">
        <v>69</v>
      </c>
      <c r="B29" s="34">
        <v>447</v>
      </c>
      <c r="C29" s="34">
        <v>19</v>
      </c>
      <c r="D29" s="35">
        <v>4.439252336448598</v>
      </c>
      <c r="E29" s="34">
        <v>-55</v>
      </c>
      <c r="F29" s="35">
        <v>-10.95617529880478</v>
      </c>
      <c r="H29" s="36"/>
      <c r="I29" s="36"/>
      <c r="K29" s="33"/>
    </row>
    <row r="30" spans="1:11" ht="12.75">
      <c r="A30" s="33" t="s">
        <v>70</v>
      </c>
      <c r="B30" s="34">
        <v>4512</v>
      </c>
      <c r="C30" s="34">
        <v>37</v>
      </c>
      <c r="D30" s="35">
        <v>0.8268156424581006</v>
      </c>
      <c r="E30" s="34">
        <v>298</v>
      </c>
      <c r="F30" s="35">
        <v>7.071665875652587</v>
      </c>
      <c r="H30" s="36"/>
      <c r="I30" s="36"/>
      <c r="K30" s="33"/>
    </row>
    <row r="31" spans="1:11" ht="12.75">
      <c r="A31" s="33" t="s">
        <v>71</v>
      </c>
      <c r="B31" s="34">
        <v>7194</v>
      </c>
      <c r="C31" s="34">
        <v>250</v>
      </c>
      <c r="D31" s="35">
        <v>3.6002304147465436</v>
      </c>
      <c r="E31" s="34">
        <v>349</v>
      </c>
      <c r="F31" s="35">
        <v>5.098612125639153</v>
      </c>
      <c r="H31" s="36"/>
      <c r="I31" s="36"/>
      <c r="K31" s="33"/>
    </row>
    <row r="32" spans="1:11" ht="12.75">
      <c r="A32" s="33" t="s">
        <v>72</v>
      </c>
      <c r="B32" s="34">
        <v>12181</v>
      </c>
      <c r="C32" s="34">
        <v>325</v>
      </c>
      <c r="D32" s="35">
        <v>2.7412280701754383</v>
      </c>
      <c r="E32" s="34">
        <v>232</v>
      </c>
      <c r="F32" s="35">
        <v>1.9415850698803245</v>
      </c>
      <c r="H32" s="36"/>
      <c r="I32" s="36"/>
      <c r="K32" s="33"/>
    </row>
    <row r="33" spans="1:11" ht="12.75">
      <c r="A33" s="33" t="s">
        <v>73</v>
      </c>
      <c r="B33" s="34">
        <v>10759</v>
      </c>
      <c r="C33" s="34">
        <v>310</v>
      </c>
      <c r="D33" s="35">
        <v>2.9667910804861712</v>
      </c>
      <c r="E33" s="34">
        <v>210</v>
      </c>
      <c r="F33" s="35">
        <v>1.9907100199071004</v>
      </c>
      <c r="H33" s="36"/>
      <c r="I33" s="36"/>
      <c r="K33" s="33"/>
    </row>
    <row r="34" spans="1:11" ht="12.75">
      <c r="A34" s="33" t="s">
        <v>74</v>
      </c>
      <c r="B34" s="34">
        <v>4916</v>
      </c>
      <c r="C34" s="34">
        <v>122</v>
      </c>
      <c r="D34" s="35">
        <v>2.5448477263245723</v>
      </c>
      <c r="E34" s="34">
        <v>265</v>
      </c>
      <c r="F34" s="35">
        <v>5.697699419479682</v>
      </c>
      <c r="H34" s="36"/>
      <c r="I34" s="36"/>
      <c r="K34" s="33"/>
    </row>
    <row r="35" spans="1:11" ht="12.75">
      <c r="A35" s="33" t="s">
        <v>75</v>
      </c>
      <c r="B35" s="34">
        <v>2410</v>
      </c>
      <c r="C35" s="34">
        <v>103</v>
      </c>
      <c r="D35" s="35">
        <v>4.464672735153879</v>
      </c>
      <c r="E35" s="34">
        <v>122</v>
      </c>
      <c r="F35" s="35">
        <v>5.332167832167832</v>
      </c>
      <c r="H35" s="36"/>
      <c r="I35" s="36"/>
      <c r="K35" s="33"/>
    </row>
    <row r="36" spans="1:11" ht="12.75">
      <c r="A36" s="33" t="s">
        <v>76</v>
      </c>
      <c r="B36" s="34">
        <v>413</v>
      </c>
      <c r="C36" s="34">
        <v>18</v>
      </c>
      <c r="D36" s="35">
        <v>4.556962025316456</v>
      </c>
      <c r="E36" s="34">
        <v>41</v>
      </c>
      <c r="F36" s="35">
        <v>11.021505376344086</v>
      </c>
      <c r="H36" s="36"/>
      <c r="I36" s="36"/>
      <c r="K36" s="33"/>
    </row>
    <row r="37" spans="1:9" ht="12.75">
      <c r="A37" s="33" t="s">
        <v>77</v>
      </c>
      <c r="B37" s="34">
        <v>1522</v>
      </c>
      <c r="C37" s="34">
        <v>57</v>
      </c>
      <c r="D37" s="35">
        <v>3.8907849829351533</v>
      </c>
      <c r="E37" s="34">
        <v>78</v>
      </c>
      <c r="F37" s="35">
        <v>5.401662049861495</v>
      </c>
      <c r="H37" s="36"/>
      <c r="I37" s="36"/>
    </row>
    <row r="38" spans="1:9" ht="12.75">
      <c r="A38" s="33" t="s">
        <v>78</v>
      </c>
      <c r="B38" s="34">
        <v>10934</v>
      </c>
      <c r="C38" s="34">
        <v>433</v>
      </c>
      <c r="D38" s="35">
        <v>4.123416817445957</v>
      </c>
      <c r="E38" s="34">
        <v>820</v>
      </c>
      <c r="F38" s="35">
        <v>8.10757366027289</v>
      </c>
      <c r="H38" s="36"/>
      <c r="I38" s="36"/>
    </row>
    <row r="39" spans="1:9" ht="12.75">
      <c r="A39" s="13" t="s">
        <v>40</v>
      </c>
      <c r="B39" s="22">
        <v>213304</v>
      </c>
      <c r="C39" s="22">
        <v>2735</v>
      </c>
      <c r="D39" s="23">
        <v>1.2988616557992867</v>
      </c>
      <c r="E39" s="22">
        <v>8600</v>
      </c>
      <c r="F39" s="23">
        <v>4.201188056901673</v>
      </c>
      <c r="H39" s="36"/>
      <c r="I39" s="36"/>
    </row>
    <row r="40" spans="1:9" ht="12.75">
      <c r="A40" s="33" t="s">
        <v>323</v>
      </c>
      <c r="B40" s="34">
        <v>1630897</v>
      </c>
      <c r="C40" s="34">
        <v>23846</v>
      </c>
      <c r="D40" s="35">
        <v>1.4838359205775051</v>
      </c>
      <c r="E40" s="34">
        <v>50457</v>
      </c>
      <c r="F40" s="35">
        <v>3.192591936422769</v>
      </c>
      <c r="H40" s="36"/>
      <c r="I40" s="36"/>
    </row>
    <row r="41" spans="1:9" ht="13.5" thickBot="1">
      <c r="A41" s="47" t="s">
        <v>41</v>
      </c>
      <c r="B41" s="48">
        <v>2314940</v>
      </c>
      <c r="C41" s="48">
        <v>8874</v>
      </c>
      <c r="D41" s="49">
        <v>0.38481118927211966</v>
      </c>
      <c r="E41" s="48">
        <v>70206</v>
      </c>
      <c r="F41" s="49">
        <v>3.127586609371088</v>
      </c>
      <c r="H41" s="36"/>
      <c r="I41" s="36"/>
    </row>
    <row r="42" ht="12.75">
      <c r="A42" s="21" t="s">
        <v>281</v>
      </c>
    </row>
    <row r="44" spans="2:8" ht="12.75">
      <c r="B44" s="36"/>
      <c r="H44" s="36"/>
    </row>
    <row r="47" ht="12.75">
      <c r="I47" s="36"/>
    </row>
  </sheetData>
  <sheetProtection/>
  <mergeCells count="4">
    <mergeCell ref="B7:B8"/>
    <mergeCell ref="A7:A8"/>
    <mergeCell ref="C7:D7"/>
    <mergeCell ref="E7:F7"/>
  </mergeCells>
  <hyperlinks>
    <hyperlink ref="A1" location="Índex!A1" display="TORNAR A L'ÍNDEX"/>
    <hyperlink ref="C1" location="TaulaE1!A1" display="TAULA ANTERIOR"/>
    <hyperlink ref="E1" location="TaulaE3!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30.xml><?xml version="1.0" encoding="utf-8"?>
<worksheet xmlns="http://schemas.openxmlformats.org/spreadsheetml/2006/main" xmlns:r="http://schemas.openxmlformats.org/officeDocument/2006/relationships">
  <sheetPr>
    <tabColor indexed="50"/>
  </sheetPr>
  <dimension ref="A1:L83"/>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39</v>
      </c>
      <c r="C1" s="11" t="s">
        <v>87</v>
      </c>
      <c r="E1" s="11" t="s">
        <v>47</v>
      </c>
    </row>
    <row r="2" ht="12.75">
      <c r="A2" s="11"/>
    </row>
    <row r="3" spans="1:7" ht="12.75">
      <c r="A3" s="15" t="s">
        <v>337</v>
      </c>
      <c r="B3" s="16"/>
      <c r="C3" s="16"/>
      <c r="D3" s="16"/>
      <c r="E3" s="17"/>
      <c r="F3" s="17"/>
      <c r="G3" s="17"/>
    </row>
    <row r="4" ht="12.75">
      <c r="A4" s="11"/>
    </row>
    <row r="5" spans="1:3" ht="12.75">
      <c r="A5" s="30" t="s">
        <v>200</v>
      </c>
      <c r="B5" s="30" t="s">
        <v>398</v>
      </c>
      <c r="C5" s="30"/>
    </row>
    <row r="6" spans="1:9" ht="13.5" thickBot="1">
      <c r="A6" s="50" t="s">
        <v>12</v>
      </c>
      <c r="B6" s="47"/>
      <c r="C6" s="47"/>
      <c r="D6" s="47"/>
      <c r="E6" s="47"/>
      <c r="F6" s="47"/>
      <c r="G6" s="47"/>
      <c r="I6" s="1"/>
    </row>
    <row r="7" spans="1:10" ht="12.75">
      <c r="A7" s="137" t="s">
        <v>128</v>
      </c>
      <c r="B7" s="105" t="s">
        <v>42</v>
      </c>
      <c r="C7" s="105" t="s">
        <v>137</v>
      </c>
      <c r="D7" s="138" t="s">
        <v>44</v>
      </c>
      <c r="E7" s="138"/>
      <c r="F7" s="138" t="s">
        <v>45</v>
      </c>
      <c r="G7" s="138"/>
      <c r="H7" s="63"/>
      <c r="I7" s="63"/>
      <c r="J7" s="63"/>
    </row>
    <row r="8" spans="1:12" ht="12.75">
      <c r="A8" s="136"/>
      <c r="B8" s="124"/>
      <c r="C8" s="124"/>
      <c r="D8" s="31" t="s">
        <v>42</v>
      </c>
      <c r="E8" s="31" t="s">
        <v>43</v>
      </c>
      <c r="F8" s="31" t="s">
        <v>42</v>
      </c>
      <c r="G8" s="31" t="s">
        <v>43</v>
      </c>
      <c r="H8" s="63"/>
      <c r="I8" s="102"/>
      <c r="J8" s="102"/>
      <c r="L8" s="36"/>
    </row>
    <row r="9" spans="1:10" ht="12.75">
      <c r="A9" s="33" t="s">
        <v>163</v>
      </c>
      <c r="B9" s="34">
        <v>666</v>
      </c>
      <c r="C9" s="35">
        <v>1.0686777920410784</v>
      </c>
      <c r="D9" s="34">
        <v>27</v>
      </c>
      <c r="E9" s="35">
        <v>4.225352112676056</v>
      </c>
      <c r="F9" s="34">
        <v>-46</v>
      </c>
      <c r="G9" s="35">
        <v>-6.460674157303371</v>
      </c>
      <c r="H9" s="63"/>
      <c r="I9" s="34"/>
      <c r="J9" s="57"/>
    </row>
    <row r="10" spans="1:10" ht="12.75">
      <c r="A10" s="33" t="s">
        <v>164</v>
      </c>
      <c r="B10" s="34">
        <v>2038</v>
      </c>
      <c r="C10" s="35">
        <v>3.2702182284980745</v>
      </c>
      <c r="D10" s="34">
        <v>47</v>
      </c>
      <c r="E10" s="35">
        <v>2.360622802611753</v>
      </c>
      <c r="F10" s="34">
        <v>-121</v>
      </c>
      <c r="G10" s="35">
        <v>-5.604446503010653</v>
      </c>
      <c r="H10" s="63"/>
      <c r="I10" s="34"/>
      <c r="J10" s="57"/>
    </row>
    <row r="11" spans="1:10" ht="12.75">
      <c r="A11" s="33" t="s">
        <v>165</v>
      </c>
      <c r="B11" s="34">
        <v>3737</v>
      </c>
      <c r="C11" s="35">
        <v>5.996469833119384</v>
      </c>
      <c r="D11" s="34">
        <v>-36</v>
      </c>
      <c r="E11" s="35">
        <v>-0.9541478929234031</v>
      </c>
      <c r="F11" s="34">
        <v>-464</v>
      </c>
      <c r="G11" s="35">
        <v>-11.044989288264699</v>
      </c>
      <c r="H11" s="63"/>
      <c r="I11" s="34"/>
      <c r="J11" s="57"/>
    </row>
    <row r="12" spans="1:10" ht="12.75">
      <c r="A12" s="33" t="s">
        <v>166</v>
      </c>
      <c r="B12" s="34">
        <v>6364</v>
      </c>
      <c r="C12" s="35">
        <v>10.21181001283697</v>
      </c>
      <c r="D12" s="34">
        <v>-326</v>
      </c>
      <c r="E12" s="35">
        <v>-4.872944693572497</v>
      </c>
      <c r="F12" s="34">
        <v>-762</v>
      </c>
      <c r="G12" s="35">
        <v>-10.693236037047432</v>
      </c>
      <c r="H12" s="63"/>
      <c r="I12" s="34"/>
      <c r="J12" s="57"/>
    </row>
    <row r="13" spans="1:10" ht="12.75">
      <c r="A13" s="33" t="s">
        <v>167</v>
      </c>
      <c r="B13" s="34">
        <v>41110</v>
      </c>
      <c r="C13" s="35">
        <v>65.96598202824133</v>
      </c>
      <c r="D13" s="34">
        <v>-314</v>
      </c>
      <c r="E13" s="35">
        <v>-0.7580146774816532</v>
      </c>
      <c r="F13" s="34">
        <v>-3549</v>
      </c>
      <c r="G13" s="35">
        <v>-7.9468864058756346</v>
      </c>
      <c r="H13" s="63"/>
      <c r="I13" s="34"/>
      <c r="J13" s="57"/>
    </row>
    <row r="14" spans="1:10" ht="12.75">
      <c r="A14" s="33" t="s">
        <v>168</v>
      </c>
      <c r="B14" s="34">
        <v>4396</v>
      </c>
      <c r="C14" s="35">
        <v>7.053915275994865</v>
      </c>
      <c r="D14" s="34">
        <v>-311</v>
      </c>
      <c r="E14" s="35">
        <v>-6.607180794561292</v>
      </c>
      <c r="F14" s="34">
        <v>-758</v>
      </c>
      <c r="G14" s="35">
        <v>-14.707023670935197</v>
      </c>
      <c r="H14" s="63"/>
      <c r="I14" s="34"/>
      <c r="J14" s="57"/>
    </row>
    <row r="15" spans="1:10" ht="12.75">
      <c r="A15" s="33" t="s">
        <v>169</v>
      </c>
      <c r="B15" s="34">
        <v>1525</v>
      </c>
      <c r="C15" s="35">
        <v>2.4470474967907574</v>
      </c>
      <c r="D15" s="34">
        <v>-361</v>
      </c>
      <c r="E15" s="35">
        <v>-19.141039236479322</v>
      </c>
      <c r="F15" s="34">
        <v>-426</v>
      </c>
      <c r="G15" s="35">
        <v>-21.834956432598666</v>
      </c>
      <c r="H15" s="63"/>
      <c r="I15" s="34"/>
      <c r="J15" s="57"/>
    </row>
    <row r="16" spans="1:10" ht="12.75">
      <c r="A16" s="33" t="s">
        <v>170</v>
      </c>
      <c r="B16" s="34">
        <v>2456</v>
      </c>
      <c r="C16" s="35">
        <v>3.9409499358151474</v>
      </c>
      <c r="D16" s="34">
        <v>-380</v>
      </c>
      <c r="E16" s="35">
        <v>-13.399153737658676</v>
      </c>
      <c r="F16" s="34">
        <v>-418</v>
      </c>
      <c r="G16" s="35">
        <v>-14.54418928322895</v>
      </c>
      <c r="H16" s="63"/>
      <c r="I16" s="34"/>
      <c r="J16" s="57"/>
    </row>
    <row r="17" spans="1:10" ht="13.5" thickBot="1">
      <c r="A17" s="47" t="s">
        <v>171</v>
      </c>
      <c r="B17" s="48">
        <v>28</v>
      </c>
      <c r="C17" s="49">
        <v>0.044929396662387676</v>
      </c>
      <c r="D17" s="48">
        <v>-5</v>
      </c>
      <c r="E17" s="49">
        <v>-15.151515151515152</v>
      </c>
      <c r="F17" s="48">
        <v>-5</v>
      </c>
      <c r="G17" s="49">
        <v>-15.151515151515152</v>
      </c>
      <c r="H17" s="63"/>
      <c r="I17" s="34"/>
      <c r="J17" s="57"/>
    </row>
    <row r="18" spans="1:10" ht="12.75">
      <c r="A18" s="137" t="s">
        <v>129</v>
      </c>
      <c r="B18" s="105" t="s">
        <v>42</v>
      </c>
      <c r="C18" s="105" t="s">
        <v>137</v>
      </c>
      <c r="D18" s="138" t="s">
        <v>44</v>
      </c>
      <c r="E18" s="138"/>
      <c r="F18" s="138" t="s">
        <v>45</v>
      </c>
      <c r="G18" s="138"/>
      <c r="H18" s="63"/>
      <c r="I18" s="57"/>
      <c r="J18" s="57"/>
    </row>
    <row r="19" spans="1:10" ht="12.75">
      <c r="A19" s="136"/>
      <c r="B19" s="124"/>
      <c r="C19" s="124"/>
      <c r="D19" s="31" t="s">
        <v>42</v>
      </c>
      <c r="E19" s="31" t="s">
        <v>43</v>
      </c>
      <c r="F19" s="31" t="s">
        <v>42</v>
      </c>
      <c r="G19" s="31" t="s">
        <v>43</v>
      </c>
      <c r="H19" s="63"/>
      <c r="I19" s="57"/>
      <c r="J19" s="57"/>
    </row>
    <row r="20" spans="1:10" ht="12.75">
      <c r="A20" s="33" t="s">
        <v>163</v>
      </c>
      <c r="B20" s="34">
        <v>233</v>
      </c>
      <c r="C20" s="35">
        <v>0.3738767650834403</v>
      </c>
      <c r="D20" s="34">
        <v>-3</v>
      </c>
      <c r="E20" s="35">
        <v>-1.2711864406779663</v>
      </c>
      <c r="F20" s="34">
        <v>-32</v>
      </c>
      <c r="G20" s="35">
        <v>-12.075471698113208</v>
      </c>
      <c r="H20" s="63"/>
      <c r="I20" s="57"/>
      <c r="J20" s="57"/>
    </row>
    <row r="21" spans="1:10" ht="12.75">
      <c r="A21" s="33" t="s">
        <v>164</v>
      </c>
      <c r="B21" s="34">
        <v>1003</v>
      </c>
      <c r="C21" s="35">
        <v>1.6094351732991015</v>
      </c>
      <c r="D21" s="34">
        <v>11</v>
      </c>
      <c r="E21" s="35">
        <v>1.1088709677419355</v>
      </c>
      <c r="F21" s="34">
        <v>-92</v>
      </c>
      <c r="G21" s="35">
        <v>-8.401826484018265</v>
      </c>
      <c r="H21" s="63"/>
      <c r="I21" s="57"/>
      <c r="J21" s="57"/>
    </row>
    <row r="22" spans="1:10" ht="12.75">
      <c r="A22" s="33" t="s">
        <v>165</v>
      </c>
      <c r="B22" s="34">
        <v>1816</v>
      </c>
      <c r="C22" s="35">
        <v>2.913992297817715</v>
      </c>
      <c r="D22" s="34">
        <v>-33</v>
      </c>
      <c r="E22" s="35">
        <v>-1.7847485127095726</v>
      </c>
      <c r="F22" s="34">
        <v>-352</v>
      </c>
      <c r="G22" s="35">
        <v>-16.236162361623617</v>
      </c>
      <c r="H22" s="63"/>
      <c r="I22" s="57"/>
      <c r="J22" s="57"/>
    </row>
    <row r="23" spans="1:10" ht="12.75">
      <c r="A23" s="33" t="s">
        <v>166</v>
      </c>
      <c r="B23" s="34">
        <v>2612</v>
      </c>
      <c r="C23" s="35">
        <v>4.191270860077021</v>
      </c>
      <c r="D23" s="34">
        <v>-136</v>
      </c>
      <c r="E23" s="35">
        <v>-4.9490538573508</v>
      </c>
      <c r="F23" s="34">
        <v>-559</v>
      </c>
      <c r="G23" s="35">
        <v>-17.62850835698518</v>
      </c>
      <c r="H23" s="63"/>
      <c r="I23" s="57"/>
      <c r="J23" s="57"/>
    </row>
    <row r="24" spans="1:10" ht="12.75">
      <c r="A24" s="33" t="s">
        <v>167</v>
      </c>
      <c r="B24" s="34">
        <v>20573</v>
      </c>
      <c r="C24" s="35">
        <v>33.011874197689345</v>
      </c>
      <c r="D24" s="34">
        <v>-150</v>
      </c>
      <c r="E24" s="35">
        <v>-0.7238334218018626</v>
      </c>
      <c r="F24" s="34">
        <v>-2651</v>
      </c>
      <c r="G24" s="35">
        <v>-11.41491560454702</v>
      </c>
      <c r="H24" s="63"/>
      <c r="I24" s="57"/>
      <c r="J24" s="57"/>
    </row>
    <row r="25" spans="1:10" ht="12.75">
      <c r="A25" s="33" t="s">
        <v>168</v>
      </c>
      <c r="B25" s="34">
        <v>1714</v>
      </c>
      <c r="C25" s="35">
        <v>2.750320924261874</v>
      </c>
      <c r="D25" s="34">
        <v>-82</v>
      </c>
      <c r="E25" s="35">
        <v>-4.565701559020044</v>
      </c>
      <c r="F25" s="34">
        <v>-317</v>
      </c>
      <c r="G25" s="35">
        <v>-15.608074839980304</v>
      </c>
      <c r="H25" s="63"/>
      <c r="I25" s="57"/>
      <c r="J25" s="57"/>
    </row>
    <row r="26" spans="1:10" ht="12.75">
      <c r="A26" s="33" t="s">
        <v>169</v>
      </c>
      <c r="B26" s="34">
        <v>576</v>
      </c>
      <c r="C26" s="35">
        <v>0.9242618741976895</v>
      </c>
      <c r="D26" s="34">
        <v>-73</v>
      </c>
      <c r="E26" s="35">
        <v>-11.248073959938367</v>
      </c>
      <c r="F26" s="34">
        <v>-188</v>
      </c>
      <c r="G26" s="35">
        <v>-24.60732984293194</v>
      </c>
      <c r="H26" s="63"/>
      <c r="I26" s="57"/>
      <c r="J26" s="57"/>
    </row>
    <row r="27" spans="1:10" ht="12.75">
      <c r="A27" s="33" t="s">
        <v>170</v>
      </c>
      <c r="B27" s="34">
        <v>974</v>
      </c>
      <c r="C27" s="35">
        <v>1.5629011553273429</v>
      </c>
      <c r="D27" s="34">
        <v>-128</v>
      </c>
      <c r="E27" s="35">
        <v>-11.61524500907441</v>
      </c>
      <c r="F27" s="34">
        <v>-178</v>
      </c>
      <c r="G27" s="35">
        <v>-15.45138888888889</v>
      </c>
      <c r="H27" s="63"/>
      <c r="I27" s="57"/>
      <c r="J27" s="57"/>
    </row>
    <row r="28" spans="1:10" ht="13.5" thickBot="1">
      <c r="A28" s="47" t="s">
        <v>171</v>
      </c>
      <c r="B28" s="48">
        <v>12</v>
      </c>
      <c r="C28" s="49">
        <v>0.019255455712451863</v>
      </c>
      <c r="D28" s="48">
        <v>1</v>
      </c>
      <c r="E28" s="49">
        <v>9.090909090909092</v>
      </c>
      <c r="F28" s="48">
        <v>-2</v>
      </c>
      <c r="G28" s="49">
        <v>-14.285714285714285</v>
      </c>
      <c r="H28" s="63"/>
      <c r="I28" s="57"/>
      <c r="J28" s="57"/>
    </row>
    <row r="29" spans="1:10" ht="12.75">
      <c r="A29" s="137" t="s">
        <v>130</v>
      </c>
      <c r="B29" s="105" t="s">
        <v>42</v>
      </c>
      <c r="C29" s="105" t="s">
        <v>137</v>
      </c>
      <c r="D29" s="138" t="s">
        <v>44</v>
      </c>
      <c r="E29" s="138"/>
      <c r="F29" s="138" t="s">
        <v>45</v>
      </c>
      <c r="G29" s="138"/>
      <c r="H29" s="63"/>
      <c r="I29" s="57"/>
      <c r="J29" s="57"/>
    </row>
    <row r="30" spans="1:10" ht="12.75">
      <c r="A30" s="136"/>
      <c r="B30" s="124"/>
      <c r="C30" s="124"/>
      <c r="D30" s="31" t="s">
        <v>42</v>
      </c>
      <c r="E30" s="31" t="s">
        <v>43</v>
      </c>
      <c r="F30" s="31" t="s">
        <v>42</v>
      </c>
      <c r="G30" s="31" t="s">
        <v>43</v>
      </c>
      <c r="H30" s="63"/>
      <c r="I30" s="57"/>
      <c r="J30" s="57"/>
    </row>
    <row r="31" spans="1:10" ht="12.75">
      <c r="A31" s="33" t="s">
        <v>163</v>
      </c>
      <c r="B31" s="34">
        <v>433</v>
      </c>
      <c r="C31" s="35">
        <v>0.6948010269576379</v>
      </c>
      <c r="D31" s="34">
        <v>30</v>
      </c>
      <c r="E31" s="35">
        <v>7.444168734491314</v>
      </c>
      <c r="F31" s="34">
        <v>-14</v>
      </c>
      <c r="G31" s="35">
        <v>-3.131991051454139</v>
      </c>
      <c r="H31" s="63"/>
      <c r="I31" s="57"/>
      <c r="J31" s="57"/>
    </row>
    <row r="32" spans="1:10" ht="12.75">
      <c r="A32" s="33" t="s">
        <v>164</v>
      </c>
      <c r="B32" s="34">
        <v>1035</v>
      </c>
      <c r="C32" s="35">
        <v>1.6607830551989728</v>
      </c>
      <c r="D32" s="34">
        <v>36</v>
      </c>
      <c r="E32" s="35">
        <v>3.6036036036036037</v>
      </c>
      <c r="F32" s="34">
        <v>-29</v>
      </c>
      <c r="G32" s="35">
        <v>-2.725563909774436</v>
      </c>
      <c r="H32" s="63"/>
      <c r="I32" s="57"/>
      <c r="J32" s="57"/>
    </row>
    <row r="33" spans="1:10" ht="12.75">
      <c r="A33" s="33" t="s">
        <v>165</v>
      </c>
      <c r="B33" s="34">
        <v>1921</v>
      </c>
      <c r="C33" s="35">
        <v>3.0824775353016687</v>
      </c>
      <c r="D33" s="34">
        <v>-3</v>
      </c>
      <c r="E33" s="35">
        <v>-0.15592515592515593</v>
      </c>
      <c r="F33" s="34">
        <v>-112</v>
      </c>
      <c r="G33" s="35">
        <v>-5.509099852434826</v>
      </c>
      <c r="H33" s="63"/>
      <c r="I33" s="57"/>
      <c r="J33" s="57"/>
    </row>
    <row r="34" spans="1:10" ht="12.75">
      <c r="A34" s="33" t="s">
        <v>166</v>
      </c>
      <c r="B34" s="34">
        <v>3752</v>
      </c>
      <c r="C34" s="35">
        <v>6.020539152759949</v>
      </c>
      <c r="D34" s="34">
        <v>-190</v>
      </c>
      <c r="E34" s="35">
        <v>-4.819888381532217</v>
      </c>
      <c r="F34" s="34">
        <v>-203</v>
      </c>
      <c r="G34" s="35">
        <v>-5.132743362831858</v>
      </c>
      <c r="H34" s="63"/>
      <c r="I34" s="57"/>
      <c r="J34" s="57"/>
    </row>
    <row r="35" spans="1:10" ht="12.75">
      <c r="A35" s="33" t="s">
        <v>167</v>
      </c>
      <c r="B35" s="34">
        <v>20537</v>
      </c>
      <c r="C35" s="35">
        <v>32.95410783055199</v>
      </c>
      <c r="D35" s="34">
        <v>-164</v>
      </c>
      <c r="E35" s="35">
        <v>-0.7922322593111444</v>
      </c>
      <c r="F35" s="34">
        <v>-898</v>
      </c>
      <c r="G35" s="35">
        <v>-4.189409843713553</v>
      </c>
      <c r="H35" s="63"/>
      <c r="I35" s="57"/>
      <c r="J35" s="57"/>
    </row>
    <row r="36" spans="1:10" ht="12.75">
      <c r="A36" s="33" t="s">
        <v>168</v>
      </c>
      <c r="B36" s="34">
        <v>2682</v>
      </c>
      <c r="C36" s="35">
        <v>4.303594351732991</v>
      </c>
      <c r="D36" s="34">
        <v>-229</v>
      </c>
      <c r="E36" s="35">
        <v>-7.8667124699416</v>
      </c>
      <c r="F36" s="34">
        <v>-441</v>
      </c>
      <c r="G36" s="35">
        <v>-14.121037463976945</v>
      </c>
      <c r="H36" s="63"/>
      <c r="I36" s="57"/>
      <c r="J36" s="57"/>
    </row>
    <row r="37" spans="1:10" ht="12.75">
      <c r="A37" s="33" t="s">
        <v>169</v>
      </c>
      <c r="B37" s="34">
        <v>949</v>
      </c>
      <c r="C37" s="35">
        <v>1.522785622593068</v>
      </c>
      <c r="D37" s="34">
        <v>-288</v>
      </c>
      <c r="E37" s="35">
        <v>-23.282134195634598</v>
      </c>
      <c r="F37" s="34">
        <v>-238</v>
      </c>
      <c r="G37" s="35">
        <v>-20.05054759898905</v>
      </c>
      <c r="H37" s="63"/>
      <c r="I37" s="57"/>
      <c r="J37" s="57"/>
    </row>
    <row r="38" spans="1:10" ht="12.75">
      <c r="A38" s="33" t="s">
        <v>170</v>
      </c>
      <c r="B38" s="34">
        <v>1482</v>
      </c>
      <c r="C38" s="35">
        <v>2.3780487804878048</v>
      </c>
      <c r="D38" s="34">
        <v>-252</v>
      </c>
      <c r="E38" s="35">
        <v>-14.53287197231834</v>
      </c>
      <c r="F38" s="34">
        <v>-240</v>
      </c>
      <c r="G38" s="35">
        <v>-13.937282229965156</v>
      </c>
      <c r="H38" s="63"/>
      <c r="I38" s="57"/>
      <c r="J38" s="57"/>
    </row>
    <row r="39" spans="1:10" ht="13.5" thickBot="1">
      <c r="A39" s="47" t="s">
        <v>171</v>
      </c>
      <c r="B39" s="48">
        <v>16</v>
      </c>
      <c r="C39" s="49">
        <v>0.025673940949935817</v>
      </c>
      <c r="D39" s="48">
        <v>-6</v>
      </c>
      <c r="E39" s="49">
        <v>-27.27272727272727</v>
      </c>
      <c r="F39" s="48">
        <v>-3</v>
      </c>
      <c r="G39" s="49">
        <v>-15.789473684210526</v>
      </c>
      <c r="H39" s="63"/>
      <c r="I39" s="57"/>
      <c r="J39" s="57"/>
    </row>
    <row r="40" spans="1:10" ht="12.75">
      <c r="A40" s="21" t="s">
        <v>281</v>
      </c>
      <c r="B40" s="63"/>
      <c r="C40" s="63"/>
      <c r="D40" s="63"/>
      <c r="E40" s="63"/>
      <c r="F40" s="34"/>
      <c r="G40" s="35"/>
      <c r="H40" s="63"/>
      <c r="I40" s="57"/>
      <c r="J40" s="57"/>
    </row>
    <row r="41" spans="9:10" ht="12.75">
      <c r="I41" s="36"/>
      <c r="J41" s="36"/>
    </row>
    <row r="42" spans="2:9" ht="12.75">
      <c r="B42" s="36"/>
      <c r="C42" s="58"/>
      <c r="I42" s="36"/>
    </row>
    <row r="43" spans="2:3" ht="12.75">
      <c r="B43" s="36"/>
      <c r="C43" s="58"/>
    </row>
    <row r="44" ht="12.75">
      <c r="C44" s="58"/>
    </row>
    <row r="46" ht="12.75">
      <c r="E46" s="34"/>
    </row>
    <row r="47" ht="12.75">
      <c r="E47" s="34"/>
    </row>
    <row r="48" ht="12.75">
      <c r="E48" s="34"/>
    </row>
    <row r="49" ht="12.75">
      <c r="E49" s="34"/>
    </row>
    <row r="50" ht="12.75">
      <c r="E50" s="34"/>
    </row>
    <row r="51" ht="12.75">
      <c r="E51" s="34"/>
    </row>
    <row r="52" ht="12.75">
      <c r="E52" s="34"/>
    </row>
    <row r="53" ht="12.75">
      <c r="C53" s="36"/>
    </row>
    <row r="54" ht="12.75">
      <c r="C54" s="36"/>
    </row>
    <row r="55" ht="12.75">
      <c r="C55" s="36"/>
    </row>
    <row r="57" ht="12.75">
      <c r="C57" s="36"/>
    </row>
    <row r="58" ht="12.75">
      <c r="C58" s="36"/>
    </row>
    <row r="59" ht="12.75">
      <c r="C59" s="36"/>
    </row>
    <row r="61" ht="12.75">
      <c r="C61" s="36"/>
    </row>
    <row r="62" ht="12.75">
      <c r="C62" s="36"/>
    </row>
    <row r="63" ht="12.75">
      <c r="C63" s="36"/>
    </row>
    <row r="65" ht="12.75">
      <c r="C65" s="36"/>
    </row>
    <row r="66" ht="12.75">
      <c r="C66" s="36"/>
    </row>
    <row r="67" ht="12.75">
      <c r="C67" s="36"/>
    </row>
    <row r="70" ht="12.75">
      <c r="C70" s="36"/>
    </row>
    <row r="71" ht="12.75">
      <c r="C71" s="36"/>
    </row>
    <row r="74" ht="12.75">
      <c r="C74" s="36"/>
    </row>
    <row r="75" ht="12.75">
      <c r="C75" s="36"/>
    </row>
    <row r="81" ht="12.75">
      <c r="C81" s="36"/>
    </row>
    <row r="82" ht="12.75">
      <c r="C82" s="36"/>
    </row>
    <row r="83" ht="12.75">
      <c r="C83" s="36"/>
    </row>
  </sheetData>
  <sheetProtection/>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hyperlinks>
    <hyperlink ref="A1" location="Índex!A1" display="TORNAR A L'ÍNDEX"/>
    <hyperlink ref="C1" location="TaulaA5!A1" display="TAULA ANTERIOR"/>
    <hyperlink ref="E1" location="TaulaA7!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1.xml><?xml version="1.0" encoding="utf-8"?>
<worksheet xmlns="http://schemas.openxmlformats.org/spreadsheetml/2006/main" xmlns:r="http://schemas.openxmlformats.org/officeDocument/2006/relationships">
  <sheetPr>
    <tabColor indexed="50"/>
  </sheetPr>
  <dimension ref="A1:M59"/>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39</v>
      </c>
      <c r="C1" s="11" t="s">
        <v>87</v>
      </c>
      <c r="E1" s="11" t="s">
        <v>47</v>
      </c>
    </row>
    <row r="2" ht="12.75">
      <c r="A2" s="11"/>
    </row>
    <row r="3" spans="1:7" ht="12.75">
      <c r="A3" s="15" t="s">
        <v>337</v>
      </c>
      <c r="B3" s="16"/>
      <c r="C3" s="16"/>
      <c r="D3" s="16"/>
      <c r="E3" s="17"/>
      <c r="F3" s="17"/>
      <c r="G3" s="17"/>
    </row>
    <row r="4" ht="12.75">
      <c r="A4" s="11"/>
    </row>
    <row r="5" spans="1:12" ht="12.75">
      <c r="A5" s="30" t="s">
        <v>201</v>
      </c>
      <c r="B5" s="30" t="s">
        <v>398</v>
      </c>
      <c r="C5" s="30"/>
      <c r="L5" s="36"/>
    </row>
    <row r="6" spans="1:9" ht="13.5" thickBot="1">
      <c r="A6" s="50" t="s">
        <v>13</v>
      </c>
      <c r="B6" s="47"/>
      <c r="C6" s="47"/>
      <c r="D6" s="47"/>
      <c r="E6" s="47"/>
      <c r="F6" s="47"/>
      <c r="G6" s="47"/>
      <c r="I6" s="1"/>
    </row>
    <row r="7" spans="1:13" ht="12.75">
      <c r="A7" s="104" t="s">
        <v>128</v>
      </c>
      <c r="B7" s="123" t="s">
        <v>42</v>
      </c>
      <c r="C7" s="123" t="s">
        <v>137</v>
      </c>
      <c r="D7" s="128" t="s">
        <v>44</v>
      </c>
      <c r="E7" s="128"/>
      <c r="F7" s="128" t="s">
        <v>45</v>
      </c>
      <c r="G7" s="128"/>
      <c r="H7" s="63"/>
      <c r="I7" s="63"/>
      <c r="J7" s="63"/>
      <c r="M7" s="36"/>
    </row>
    <row r="8" spans="1:10" ht="12.75">
      <c r="A8" s="136"/>
      <c r="B8" s="124"/>
      <c r="C8" s="124"/>
      <c r="D8" s="31" t="s">
        <v>42</v>
      </c>
      <c r="E8" s="31" t="s">
        <v>43</v>
      </c>
      <c r="F8" s="31" t="s">
        <v>42</v>
      </c>
      <c r="G8" s="31" t="s">
        <v>43</v>
      </c>
      <c r="H8" s="63"/>
      <c r="I8" s="102"/>
      <c r="J8" s="102"/>
    </row>
    <row r="9" spans="1:10" ht="12.75">
      <c r="A9" s="33" t="s">
        <v>291</v>
      </c>
      <c r="B9" s="34">
        <v>9</v>
      </c>
      <c r="C9" s="35">
        <v>0.014441591784338898</v>
      </c>
      <c r="D9" s="34">
        <v>0</v>
      </c>
      <c r="E9" s="35">
        <v>0</v>
      </c>
      <c r="F9" s="34">
        <v>2</v>
      </c>
      <c r="G9" s="35">
        <v>28.57142857142857</v>
      </c>
      <c r="H9" s="63"/>
      <c r="I9" s="57"/>
      <c r="J9" s="57"/>
    </row>
    <row r="10" spans="1:10" ht="12.75">
      <c r="A10" s="33" t="s">
        <v>292</v>
      </c>
      <c r="B10" s="34">
        <v>908</v>
      </c>
      <c r="C10" s="35">
        <v>1.4569961489088574</v>
      </c>
      <c r="D10" s="34">
        <v>-17</v>
      </c>
      <c r="E10" s="35">
        <v>-1.8378378378378377</v>
      </c>
      <c r="F10" s="34">
        <v>-140</v>
      </c>
      <c r="G10" s="35">
        <v>-13.358778625954198</v>
      </c>
      <c r="H10" s="63"/>
      <c r="I10" s="57"/>
      <c r="J10" s="57"/>
    </row>
    <row r="11" spans="1:10" ht="12.75">
      <c r="A11" s="33" t="s">
        <v>293</v>
      </c>
      <c r="B11" s="34">
        <v>2869</v>
      </c>
      <c r="C11" s="35">
        <v>4.603658536585366</v>
      </c>
      <c r="D11" s="34">
        <v>-491</v>
      </c>
      <c r="E11" s="35">
        <v>-14.613095238095239</v>
      </c>
      <c r="F11" s="34">
        <v>-478</v>
      </c>
      <c r="G11" s="35">
        <v>-14.281446071108455</v>
      </c>
      <c r="H11" s="63"/>
      <c r="I11" s="57"/>
      <c r="J11" s="57"/>
    </row>
    <row r="12" spans="1:10" ht="12.75">
      <c r="A12" s="33" t="s">
        <v>220</v>
      </c>
      <c r="B12" s="34">
        <v>5483</v>
      </c>
      <c r="C12" s="35">
        <v>8.79813863928113</v>
      </c>
      <c r="D12" s="34">
        <v>-376</v>
      </c>
      <c r="E12" s="35">
        <v>-6.417477385219321</v>
      </c>
      <c r="F12" s="34">
        <v>-777</v>
      </c>
      <c r="G12" s="35">
        <v>-12.412140575079873</v>
      </c>
      <c r="H12" s="63"/>
      <c r="I12" s="57"/>
      <c r="J12" s="57"/>
    </row>
    <row r="13" spans="1:10" ht="12.75">
      <c r="A13" s="33" t="s">
        <v>294</v>
      </c>
      <c r="B13" s="34">
        <v>7984</v>
      </c>
      <c r="C13" s="35">
        <v>12.811296534017972</v>
      </c>
      <c r="D13" s="34">
        <v>-554</v>
      </c>
      <c r="E13" s="35">
        <v>-6.488639025532912</v>
      </c>
      <c r="F13" s="34">
        <v>-1097</v>
      </c>
      <c r="G13" s="35">
        <v>-12.080167382446866</v>
      </c>
      <c r="H13" s="63"/>
      <c r="I13" s="57"/>
      <c r="J13" s="57"/>
    </row>
    <row r="14" spans="1:13" ht="12.75">
      <c r="A14" s="33" t="s">
        <v>295</v>
      </c>
      <c r="B14" s="34">
        <v>11537</v>
      </c>
      <c r="C14" s="35">
        <v>18.512516046213094</v>
      </c>
      <c r="D14" s="34">
        <v>-167</v>
      </c>
      <c r="E14" s="35">
        <v>-1.4268626110731373</v>
      </c>
      <c r="F14" s="34">
        <v>-297</v>
      </c>
      <c r="G14" s="35">
        <v>-2.509717762379584</v>
      </c>
      <c r="H14" s="63"/>
      <c r="I14" s="57"/>
      <c r="J14" s="57"/>
      <c r="M14" s="36"/>
    </row>
    <row r="15" spans="1:10" ht="12.75">
      <c r="A15" s="33" t="s">
        <v>296</v>
      </c>
      <c r="B15" s="34">
        <v>411</v>
      </c>
      <c r="C15" s="35">
        <v>0.6594993581514763</v>
      </c>
      <c r="D15" s="34">
        <v>33</v>
      </c>
      <c r="E15" s="35">
        <v>8.73015873015873</v>
      </c>
      <c r="F15" s="34">
        <v>-20</v>
      </c>
      <c r="G15" s="35">
        <v>-4.640371229698376</v>
      </c>
      <c r="H15" s="63"/>
      <c r="I15" s="57"/>
      <c r="J15" s="57"/>
    </row>
    <row r="16" spans="1:10" ht="12.75">
      <c r="A16" s="33" t="s">
        <v>297</v>
      </c>
      <c r="B16" s="34">
        <v>8767</v>
      </c>
      <c r="C16" s="35">
        <v>14.067715019255456</v>
      </c>
      <c r="D16" s="34">
        <v>-275</v>
      </c>
      <c r="E16" s="35">
        <v>-3.0413625304136254</v>
      </c>
      <c r="F16" s="34">
        <v>-1649</v>
      </c>
      <c r="G16" s="35">
        <v>-15.831413210445469</v>
      </c>
      <c r="H16" s="63"/>
      <c r="I16" s="57"/>
      <c r="J16" s="57"/>
    </row>
    <row r="17" spans="1:10" ht="12.75">
      <c r="A17" s="33" t="s">
        <v>298</v>
      </c>
      <c r="B17" s="34">
        <v>4639</v>
      </c>
      <c r="C17" s="35">
        <v>7.443838254172015</v>
      </c>
      <c r="D17" s="34">
        <v>-117</v>
      </c>
      <c r="E17" s="35">
        <v>-2.4600504625735913</v>
      </c>
      <c r="F17" s="34">
        <v>-888</v>
      </c>
      <c r="G17" s="35">
        <v>-16.066582232675955</v>
      </c>
      <c r="H17" s="63"/>
      <c r="I17" s="57"/>
      <c r="J17" s="57"/>
    </row>
    <row r="18" spans="1:10" ht="13.5" thickBot="1">
      <c r="A18" s="47" t="s">
        <v>299</v>
      </c>
      <c r="B18" s="48">
        <v>19713</v>
      </c>
      <c r="C18" s="49">
        <v>31.6318998716303</v>
      </c>
      <c r="D18" s="48">
        <v>305</v>
      </c>
      <c r="E18" s="49">
        <v>1.5715169002473206</v>
      </c>
      <c r="F18" s="48">
        <v>-1205</v>
      </c>
      <c r="G18" s="49">
        <v>-5.760588966440387</v>
      </c>
      <c r="H18" s="63"/>
      <c r="I18" s="57"/>
      <c r="J18" s="57"/>
    </row>
    <row r="19" spans="1:10" ht="12.75">
      <c r="A19" s="104" t="s">
        <v>129</v>
      </c>
      <c r="B19" s="123" t="s">
        <v>42</v>
      </c>
      <c r="C19" s="123" t="s">
        <v>137</v>
      </c>
      <c r="D19" s="128" t="s">
        <v>44</v>
      </c>
      <c r="E19" s="128"/>
      <c r="F19" s="128" t="s">
        <v>45</v>
      </c>
      <c r="G19" s="128"/>
      <c r="H19" s="63"/>
      <c r="I19" s="57"/>
      <c r="J19" s="57"/>
    </row>
    <row r="20" spans="1:10" ht="12.75">
      <c r="A20" s="136"/>
      <c r="B20" s="124"/>
      <c r="C20" s="124"/>
      <c r="D20" s="31" t="s">
        <v>42</v>
      </c>
      <c r="E20" s="31" t="s">
        <v>43</v>
      </c>
      <c r="F20" s="31" t="s">
        <v>42</v>
      </c>
      <c r="G20" s="31" t="s">
        <v>43</v>
      </c>
      <c r="H20" s="63"/>
      <c r="I20" s="57"/>
      <c r="J20" s="57"/>
    </row>
    <row r="21" spans="1:10" ht="12.75">
      <c r="A21" s="33" t="s">
        <v>291</v>
      </c>
      <c r="B21" s="34">
        <v>9</v>
      </c>
      <c r="C21" s="35">
        <v>0.014441591784338898</v>
      </c>
      <c r="D21" s="34">
        <v>0</v>
      </c>
      <c r="E21" s="35">
        <v>0</v>
      </c>
      <c r="F21" s="34">
        <v>3</v>
      </c>
      <c r="G21" s="35">
        <v>50</v>
      </c>
      <c r="H21" s="63"/>
      <c r="I21" s="57"/>
      <c r="J21" s="57"/>
    </row>
    <row r="22" spans="1:10" ht="12.75">
      <c r="A22" s="33" t="s">
        <v>292</v>
      </c>
      <c r="B22" s="34">
        <v>657</v>
      </c>
      <c r="C22" s="35">
        <v>1.0542362002567394</v>
      </c>
      <c r="D22" s="34">
        <v>8</v>
      </c>
      <c r="E22" s="35">
        <v>1.2326656394453006</v>
      </c>
      <c r="F22" s="34">
        <v>-102</v>
      </c>
      <c r="G22" s="35">
        <v>-13.438735177865613</v>
      </c>
      <c r="H22" s="63"/>
      <c r="I22" s="57"/>
      <c r="J22" s="57"/>
    </row>
    <row r="23" spans="1:10" ht="12.75">
      <c r="A23" s="33" t="s">
        <v>293</v>
      </c>
      <c r="B23" s="34">
        <v>1226</v>
      </c>
      <c r="C23" s="35">
        <v>1.9672657252888317</v>
      </c>
      <c r="D23" s="34">
        <v>-111</v>
      </c>
      <c r="E23" s="35">
        <v>-8.302169035153328</v>
      </c>
      <c r="F23" s="34">
        <v>-223</v>
      </c>
      <c r="G23" s="35">
        <v>-15.38992408557626</v>
      </c>
      <c r="H23" s="63"/>
      <c r="I23" s="57"/>
      <c r="J23" s="57"/>
    </row>
    <row r="24" spans="1:10" ht="12.75">
      <c r="A24" s="33" t="s">
        <v>220</v>
      </c>
      <c r="B24" s="34">
        <v>3283</v>
      </c>
      <c r="C24" s="35">
        <v>5.267971758664955</v>
      </c>
      <c r="D24" s="34">
        <v>-174</v>
      </c>
      <c r="E24" s="35">
        <v>-5.033265837431299</v>
      </c>
      <c r="F24" s="34">
        <v>-506</v>
      </c>
      <c r="G24" s="35">
        <v>-13.354447083663235</v>
      </c>
      <c r="H24" s="63"/>
      <c r="I24" s="57"/>
      <c r="J24" s="57"/>
    </row>
    <row r="25" spans="1:10" ht="12.75">
      <c r="A25" s="33" t="s">
        <v>294</v>
      </c>
      <c r="B25" s="34">
        <v>1383</v>
      </c>
      <c r="C25" s="35">
        <v>2.219191270860077</v>
      </c>
      <c r="D25" s="34">
        <v>-71</v>
      </c>
      <c r="E25" s="35">
        <v>-4.883081155433287</v>
      </c>
      <c r="F25" s="34">
        <v>-166</v>
      </c>
      <c r="G25" s="35">
        <v>-10.716591349257586</v>
      </c>
      <c r="H25" s="63"/>
      <c r="I25" s="57"/>
      <c r="J25" s="57"/>
    </row>
    <row r="26" spans="1:10" ht="12.75">
      <c r="A26" s="33" t="s">
        <v>295</v>
      </c>
      <c r="B26" s="34">
        <v>2515</v>
      </c>
      <c r="C26" s="35">
        <v>4.0356225930680365</v>
      </c>
      <c r="D26" s="34">
        <v>-16</v>
      </c>
      <c r="E26" s="35">
        <v>-0.632161201106282</v>
      </c>
      <c r="F26" s="34">
        <v>-113</v>
      </c>
      <c r="G26" s="35">
        <v>-4.299847792998477</v>
      </c>
      <c r="H26" s="63"/>
      <c r="I26" s="57"/>
      <c r="J26" s="57"/>
    </row>
    <row r="27" spans="1:10" ht="12.75">
      <c r="A27" s="33" t="s">
        <v>296</v>
      </c>
      <c r="B27" s="34">
        <v>341</v>
      </c>
      <c r="C27" s="35">
        <v>0.5471758664955071</v>
      </c>
      <c r="D27" s="34">
        <v>29</v>
      </c>
      <c r="E27" s="35">
        <v>9.294871794871796</v>
      </c>
      <c r="F27" s="34">
        <v>-12</v>
      </c>
      <c r="G27" s="35">
        <v>-3.39943342776204</v>
      </c>
      <c r="H27" s="63"/>
      <c r="I27" s="57"/>
      <c r="J27" s="57"/>
    </row>
    <row r="28" spans="1:10" ht="12.75">
      <c r="A28" s="33" t="s">
        <v>297</v>
      </c>
      <c r="B28" s="34">
        <v>8204</v>
      </c>
      <c r="C28" s="35">
        <v>13.16431322207959</v>
      </c>
      <c r="D28" s="34">
        <v>-266</v>
      </c>
      <c r="E28" s="35">
        <v>-3.1404958677685952</v>
      </c>
      <c r="F28" s="34">
        <v>-1555</v>
      </c>
      <c r="G28" s="35">
        <v>-15.93400963213444</v>
      </c>
      <c r="H28" s="63"/>
      <c r="I28" s="57"/>
      <c r="J28" s="57"/>
    </row>
    <row r="29" spans="1:10" ht="12.75">
      <c r="A29" s="33" t="s">
        <v>298</v>
      </c>
      <c r="B29" s="34">
        <v>3263</v>
      </c>
      <c r="C29" s="35">
        <v>5.235879332477535</v>
      </c>
      <c r="D29" s="34">
        <v>-130</v>
      </c>
      <c r="E29" s="35">
        <v>-3.8314176245210727</v>
      </c>
      <c r="F29" s="34">
        <v>-806</v>
      </c>
      <c r="G29" s="35">
        <v>-19.808306709265175</v>
      </c>
      <c r="H29" s="63"/>
      <c r="I29" s="57"/>
      <c r="J29" s="57"/>
    </row>
    <row r="30" spans="1:10" ht="13.5" thickBot="1">
      <c r="A30" s="47" t="s">
        <v>299</v>
      </c>
      <c r="B30" s="48">
        <v>8632</v>
      </c>
      <c r="C30" s="49">
        <v>13.851091142490372</v>
      </c>
      <c r="D30" s="48">
        <v>138</v>
      </c>
      <c r="E30" s="49">
        <v>1.6246762420532141</v>
      </c>
      <c r="F30" s="48">
        <v>-891</v>
      </c>
      <c r="G30" s="49">
        <v>-9.356295285099234</v>
      </c>
      <c r="H30" s="63"/>
      <c r="I30" s="57"/>
      <c r="J30" s="57"/>
    </row>
    <row r="31" spans="1:10" ht="12.75">
      <c r="A31" s="104" t="s">
        <v>130</v>
      </c>
      <c r="B31" s="123" t="s">
        <v>42</v>
      </c>
      <c r="C31" s="123" t="s">
        <v>137</v>
      </c>
      <c r="D31" s="128" t="s">
        <v>44</v>
      </c>
      <c r="E31" s="128"/>
      <c r="F31" s="128" t="s">
        <v>45</v>
      </c>
      <c r="G31" s="128"/>
      <c r="H31" s="63"/>
      <c r="I31" s="57"/>
      <c r="J31" s="57"/>
    </row>
    <row r="32" spans="1:10" ht="12.75">
      <c r="A32" s="136"/>
      <c r="B32" s="124"/>
      <c r="C32" s="124"/>
      <c r="D32" s="31" t="s">
        <v>42</v>
      </c>
      <c r="E32" s="31" t="s">
        <v>43</v>
      </c>
      <c r="F32" s="31" t="s">
        <v>42</v>
      </c>
      <c r="G32" s="31" t="s">
        <v>43</v>
      </c>
      <c r="H32" s="63"/>
      <c r="I32" s="57"/>
      <c r="J32" s="57"/>
    </row>
    <row r="33" spans="1:10" ht="12.75">
      <c r="A33" s="33" t="s">
        <v>291</v>
      </c>
      <c r="B33" s="34">
        <v>0</v>
      </c>
      <c r="C33" s="35">
        <v>0</v>
      </c>
      <c r="D33" s="34">
        <v>0</v>
      </c>
      <c r="E33" s="35">
        <v>100</v>
      </c>
      <c r="F33" s="34">
        <v>-1</v>
      </c>
      <c r="G33" s="35">
        <v>100</v>
      </c>
      <c r="H33" s="63"/>
      <c r="I33" s="57"/>
      <c r="J33" s="57"/>
    </row>
    <row r="34" spans="1:10" ht="12.75">
      <c r="A34" s="33" t="s">
        <v>292</v>
      </c>
      <c r="B34" s="34">
        <v>251</v>
      </c>
      <c r="C34" s="35">
        <v>0.40275994865211806</v>
      </c>
      <c r="D34" s="34">
        <v>-25</v>
      </c>
      <c r="E34" s="35">
        <v>-9.057971014492754</v>
      </c>
      <c r="F34" s="34">
        <v>-38</v>
      </c>
      <c r="G34" s="35">
        <v>-13.148788927335639</v>
      </c>
      <c r="H34" s="63"/>
      <c r="I34" s="57"/>
      <c r="J34" s="57"/>
    </row>
    <row r="35" spans="1:10" ht="12.75">
      <c r="A35" s="33" t="s">
        <v>293</v>
      </c>
      <c r="B35" s="34">
        <v>1643</v>
      </c>
      <c r="C35" s="35">
        <v>2.636392811296534</v>
      </c>
      <c r="D35" s="34">
        <v>-380</v>
      </c>
      <c r="E35" s="35">
        <v>-18.783984181908057</v>
      </c>
      <c r="F35" s="34">
        <v>-255</v>
      </c>
      <c r="G35" s="35">
        <v>-13.435194942044257</v>
      </c>
      <c r="H35" s="63"/>
      <c r="I35" s="57"/>
      <c r="J35" s="57"/>
    </row>
    <row r="36" spans="1:10" ht="12.75">
      <c r="A36" s="33" t="s">
        <v>220</v>
      </c>
      <c r="B36" s="34">
        <v>2200</v>
      </c>
      <c r="C36" s="35">
        <v>3.530166880616174</v>
      </c>
      <c r="D36" s="34">
        <v>-202</v>
      </c>
      <c r="E36" s="35">
        <v>-8.409658617818485</v>
      </c>
      <c r="F36" s="34">
        <v>-271</v>
      </c>
      <c r="G36" s="35">
        <v>-10.967219749089438</v>
      </c>
      <c r="H36" s="63"/>
      <c r="I36" s="57"/>
      <c r="J36" s="57"/>
    </row>
    <row r="37" spans="1:10" ht="12.75">
      <c r="A37" s="33" t="s">
        <v>294</v>
      </c>
      <c r="B37" s="34">
        <v>6601</v>
      </c>
      <c r="C37" s="35">
        <v>10.592105263157894</v>
      </c>
      <c r="D37" s="34">
        <v>-483</v>
      </c>
      <c r="E37" s="35">
        <v>-6.8181818181818175</v>
      </c>
      <c r="F37" s="34">
        <v>-931</v>
      </c>
      <c r="G37" s="35">
        <v>-12.360594795539033</v>
      </c>
      <c r="H37" s="63"/>
      <c r="I37" s="57"/>
      <c r="J37" s="57"/>
    </row>
    <row r="38" spans="1:10" ht="12.75">
      <c r="A38" s="33" t="s">
        <v>295</v>
      </c>
      <c r="B38" s="34">
        <v>9022</v>
      </c>
      <c r="C38" s="35">
        <v>14.476893453145056</v>
      </c>
      <c r="D38" s="34">
        <v>-151</v>
      </c>
      <c r="E38" s="35">
        <v>-1.6461353973618227</v>
      </c>
      <c r="F38" s="34">
        <v>-184</v>
      </c>
      <c r="G38" s="35">
        <v>-1.998696502281121</v>
      </c>
      <c r="H38" s="63"/>
      <c r="I38" s="57"/>
      <c r="J38" s="57"/>
    </row>
    <row r="39" spans="1:10" ht="12.75">
      <c r="A39" s="33" t="s">
        <v>296</v>
      </c>
      <c r="B39" s="34">
        <v>70</v>
      </c>
      <c r="C39" s="35">
        <v>0.1123234916559692</v>
      </c>
      <c r="D39" s="34">
        <v>4</v>
      </c>
      <c r="E39" s="35">
        <v>6.0606060606060606</v>
      </c>
      <c r="F39" s="34">
        <v>-8</v>
      </c>
      <c r="G39" s="35">
        <v>-10.256410256410255</v>
      </c>
      <c r="H39" s="63"/>
      <c r="I39" s="57"/>
      <c r="J39" s="57"/>
    </row>
    <row r="40" spans="1:10" ht="12.75">
      <c r="A40" s="33" t="s">
        <v>297</v>
      </c>
      <c r="B40" s="34">
        <v>563</v>
      </c>
      <c r="C40" s="35">
        <v>0.9034017971758665</v>
      </c>
      <c r="D40" s="34">
        <v>-9</v>
      </c>
      <c r="E40" s="35">
        <v>-1.5734265734265735</v>
      </c>
      <c r="F40" s="34">
        <v>-94</v>
      </c>
      <c r="G40" s="35">
        <v>-14.30745814307458</v>
      </c>
      <c r="H40" s="63"/>
      <c r="I40" s="57"/>
      <c r="J40" s="57"/>
    </row>
    <row r="41" spans="1:10" ht="12.75">
      <c r="A41" s="33" t="s">
        <v>298</v>
      </c>
      <c r="B41" s="34">
        <v>1376</v>
      </c>
      <c r="C41" s="35">
        <v>2.2079589216944804</v>
      </c>
      <c r="D41" s="34">
        <v>13</v>
      </c>
      <c r="E41" s="35">
        <v>0.9537784299339692</v>
      </c>
      <c r="F41" s="34">
        <v>-82</v>
      </c>
      <c r="G41" s="35">
        <v>-5.6241426611796985</v>
      </c>
      <c r="H41" s="63"/>
      <c r="I41" s="57"/>
      <c r="J41" s="57"/>
    </row>
    <row r="42" spans="1:10" ht="13.5" thickBot="1">
      <c r="A42" s="47" t="s">
        <v>299</v>
      </c>
      <c r="B42" s="48">
        <v>11081</v>
      </c>
      <c r="C42" s="49">
        <v>17.780808729139924</v>
      </c>
      <c r="D42" s="48">
        <v>167</v>
      </c>
      <c r="E42" s="49">
        <v>1.5301447681876488</v>
      </c>
      <c r="F42" s="48">
        <v>-314</v>
      </c>
      <c r="G42" s="49">
        <v>-2.755594559017113</v>
      </c>
      <c r="H42" s="63"/>
      <c r="I42" s="57"/>
      <c r="J42" s="57"/>
    </row>
    <row r="43" spans="1:10" ht="12.75">
      <c r="A43" s="21" t="s">
        <v>281</v>
      </c>
      <c r="B43" s="63"/>
      <c r="C43" s="63"/>
      <c r="D43" s="63"/>
      <c r="E43" s="63"/>
      <c r="F43" s="63"/>
      <c r="G43" s="63"/>
      <c r="H43" s="63"/>
      <c r="I43" s="57"/>
      <c r="J43" s="57"/>
    </row>
    <row r="44" ht="12.75">
      <c r="B44" s="36"/>
    </row>
    <row r="45" spans="2:9" ht="12.75">
      <c r="B45" s="36"/>
      <c r="C45" s="58"/>
      <c r="I45" s="36"/>
    </row>
    <row r="46" spans="2:3" ht="12.75">
      <c r="B46" s="36"/>
      <c r="C46" s="58"/>
    </row>
    <row r="47" spans="3:5" ht="12.75">
      <c r="C47" s="58"/>
      <c r="E47" s="58"/>
    </row>
    <row r="48" ht="12.75">
      <c r="E48" s="58"/>
    </row>
    <row r="49" ht="12.75">
      <c r="E49" s="58"/>
    </row>
    <row r="50" ht="12.75">
      <c r="E50" s="58"/>
    </row>
    <row r="51" spans="5:6" ht="12.75">
      <c r="E51" s="58"/>
      <c r="F51" s="36"/>
    </row>
    <row r="52" spans="5:6" ht="12.75">
      <c r="E52" s="58"/>
      <c r="F52" s="36"/>
    </row>
    <row r="53" spans="5:6" ht="12.75">
      <c r="E53" s="58"/>
      <c r="F53" s="36"/>
    </row>
    <row r="54" spans="5:6" ht="12.75">
      <c r="E54" s="58"/>
      <c r="F54" s="36"/>
    </row>
    <row r="55" ht="12.75">
      <c r="E55" s="58"/>
    </row>
    <row r="56" spans="5:6" ht="12.75">
      <c r="E56" s="58"/>
      <c r="F56" s="36"/>
    </row>
    <row r="57" ht="12.75">
      <c r="F57" s="36"/>
    </row>
    <row r="58" ht="12.75">
      <c r="F58" s="36"/>
    </row>
    <row r="59" ht="12.75">
      <c r="F59" s="36"/>
    </row>
  </sheetData>
  <sheetProtection/>
  <mergeCells count="15">
    <mergeCell ref="B7:B8"/>
    <mergeCell ref="A7:A8"/>
    <mergeCell ref="D7:E7"/>
    <mergeCell ref="F7:G7"/>
    <mergeCell ref="C7:C8"/>
    <mergeCell ref="F31:G31"/>
    <mergeCell ref="A19:A20"/>
    <mergeCell ref="B19:B20"/>
    <mergeCell ref="C19:C20"/>
    <mergeCell ref="D19:E19"/>
    <mergeCell ref="F19:G19"/>
    <mergeCell ref="A31:A32"/>
    <mergeCell ref="B31:B32"/>
    <mergeCell ref="C31:C32"/>
    <mergeCell ref="D31:E31"/>
  </mergeCells>
  <hyperlinks>
    <hyperlink ref="A1" location="Índex!A1" display="TORNAR A L'ÍNDEX"/>
    <hyperlink ref="C1" location="TaulaA6!A1" display="TAULA ANTERIOR"/>
    <hyperlink ref="E1" location="TaulaA8!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2.xml><?xml version="1.0" encoding="utf-8"?>
<worksheet xmlns="http://schemas.openxmlformats.org/spreadsheetml/2006/main" xmlns:r="http://schemas.openxmlformats.org/officeDocument/2006/relationships">
  <sheetPr>
    <tabColor indexed="50"/>
  </sheetPr>
  <dimension ref="A1:R43"/>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4" ht="12.75">
      <c r="A1" s="11" t="s">
        <v>39</v>
      </c>
      <c r="B1" s="11" t="s">
        <v>87</v>
      </c>
      <c r="D1" s="11" t="s">
        <v>47</v>
      </c>
    </row>
    <row r="2" ht="12.75">
      <c r="A2" s="11"/>
    </row>
    <row r="3" spans="1:9" ht="12.75">
      <c r="A3" s="15" t="s">
        <v>337</v>
      </c>
      <c r="B3" s="16"/>
      <c r="C3" s="16"/>
      <c r="D3" s="16"/>
      <c r="E3" s="16"/>
      <c r="F3" s="16"/>
      <c r="G3" s="16"/>
      <c r="H3" s="16"/>
      <c r="I3" s="16"/>
    </row>
    <row r="4" ht="12.75">
      <c r="A4" s="103"/>
    </row>
    <row r="5" spans="1:3" ht="12.75">
      <c r="A5" s="30" t="s">
        <v>312</v>
      </c>
      <c r="B5" s="30" t="s">
        <v>398</v>
      </c>
      <c r="C5" s="1"/>
    </row>
    <row r="6" spans="1:9" ht="13.5" thickBot="1">
      <c r="A6" s="50" t="s">
        <v>330</v>
      </c>
      <c r="B6" s="47"/>
      <c r="C6" s="106"/>
      <c r="D6" s="47"/>
      <c r="E6" s="47"/>
      <c r="F6" s="47"/>
      <c r="G6" s="47"/>
      <c r="H6" s="47"/>
      <c r="I6" s="47"/>
    </row>
    <row r="7" spans="1:9" ht="12.75" customHeight="1">
      <c r="A7" s="125"/>
      <c r="B7" s="128" t="s">
        <v>331</v>
      </c>
      <c r="C7" s="128"/>
      <c r="D7" s="128" t="s">
        <v>332</v>
      </c>
      <c r="E7" s="128"/>
      <c r="F7" s="128" t="s">
        <v>333</v>
      </c>
      <c r="G7" s="128"/>
      <c r="H7" s="128" t="s">
        <v>352</v>
      </c>
      <c r="I7" s="128"/>
    </row>
    <row r="8" spans="1:9" ht="12.75">
      <c r="A8" s="126"/>
      <c r="B8" s="31" t="s">
        <v>42</v>
      </c>
      <c r="C8" s="31" t="s">
        <v>137</v>
      </c>
      <c r="D8" s="31" t="s">
        <v>42</v>
      </c>
      <c r="E8" s="31" t="s">
        <v>137</v>
      </c>
      <c r="F8" s="31" t="s">
        <v>42</v>
      </c>
      <c r="G8" s="31" t="s">
        <v>137</v>
      </c>
      <c r="H8" s="31" t="s">
        <v>42</v>
      </c>
      <c r="I8" s="31" t="s">
        <v>137</v>
      </c>
    </row>
    <row r="9" spans="1:12" ht="12.75">
      <c r="A9" s="33" t="s">
        <v>49</v>
      </c>
      <c r="B9" s="34">
        <v>507</v>
      </c>
      <c r="C9" s="35">
        <v>55.40983606557377</v>
      </c>
      <c r="D9" s="34">
        <v>248</v>
      </c>
      <c r="E9" s="35">
        <v>27.10382513661202</v>
      </c>
      <c r="F9" s="34">
        <v>212</v>
      </c>
      <c r="G9" s="35">
        <v>23.169398907103826</v>
      </c>
      <c r="H9" s="34">
        <v>47</v>
      </c>
      <c r="I9" s="35">
        <v>5.136612021857923</v>
      </c>
      <c r="K9" s="36"/>
      <c r="L9" s="58"/>
    </row>
    <row r="10" spans="1:12" ht="12.75">
      <c r="A10" s="33" t="s">
        <v>50</v>
      </c>
      <c r="B10" s="34">
        <v>213</v>
      </c>
      <c r="C10" s="35">
        <v>67.61904761904762</v>
      </c>
      <c r="D10" s="34">
        <v>119</v>
      </c>
      <c r="E10" s="35">
        <v>37.77777777777778</v>
      </c>
      <c r="F10" s="34">
        <v>79</v>
      </c>
      <c r="G10" s="35">
        <v>25.07936507936508</v>
      </c>
      <c r="H10" s="34">
        <v>15</v>
      </c>
      <c r="I10" s="35">
        <v>4.761904761904762</v>
      </c>
      <c r="K10" s="36"/>
      <c r="L10" s="58"/>
    </row>
    <row r="11" spans="1:12" ht="12.75">
      <c r="A11" s="33" t="s">
        <v>51</v>
      </c>
      <c r="B11" s="34">
        <v>2567</v>
      </c>
      <c r="C11" s="35">
        <v>59.89267382174521</v>
      </c>
      <c r="D11" s="34">
        <v>1441</v>
      </c>
      <c r="E11" s="35">
        <v>33.62109192720485</v>
      </c>
      <c r="F11" s="34">
        <v>912</v>
      </c>
      <c r="G11" s="35">
        <v>21.278581427904804</v>
      </c>
      <c r="H11" s="34">
        <v>214</v>
      </c>
      <c r="I11" s="35">
        <v>4.993000466635557</v>
      </c>
      <c r="K11" s="36"/>
      <c r="L11" s="58"/>
    </row>
    <row r="12" spans="1:18" ht="12.75">
      <c r="A12" s="33" t="s">
        <v>52</v>
      </c>
      <c r="B12" s="34">
        <v>59</v>
      </c>
      <c r="C12" s="35">
        <v>57.28155339805825</v>
      </c>
      <c r="D12" s="34">
        <v>35</v>
      </c>
      <c r="E12" s="35">
        <v>33.980582524271846</v>
      </c>
      <c r="F12" s="34">
        <v>23</v>
      </c>
      <c r="G12" s="35">
        <v>22.330097087378643</v>
      </c>
      <c r="H12" s="34">
        <v>1</v>
      </c>
      <c r="I12" s="35">
        <v>0.9708737864077669</v>
      </c>
      <c r="K12" s="36"/>
      <c r="L12" s="58"/>
      <c r="R12" s="36"/>
    </row>
    <row r="13" spans="1:12" ht="12.75">
      <c r="A13" s="33" t="s">
        <v>53</v>
      </c>
      <c r="B13" s="34">
        <v>345</v>
      </c>
      <c r="C13" s="35">
        <v>58.47457627118644</v>
      </c>
      <c r="D13" s="34">
        <v>158</v>
      </c>
      <c r="E13" s="35">
        <v>26.779661016949152</v>
      </c>
      <c r="F13" s="34">
        <v>151</v>
      </c>
      <c r="G13" s="35">
        <v>25.593220338983052</v>
      </c>
      <c r="H13" s="34">
        <v>36</v>
      </c>
      <c r="I13" s="35">
        <v>6.101694915254238</v>
      </c>
      <c r="K13" s="36"/>
      <c r="L13" s="58"/>
    </row>
    <row r="14" spans="1:12" ht="12.75">
      <c r="A14" s="33" t="s">
        <v>54</v>
      </c>
      <c r="B14" s="34">
        <v>133</v>
      </c>
      <c r="C14" s="35">
        <v>63.03317535545023</v>
      </c>
      <c r="D14" s="34">
        <v>73</v>
      </c>
      <c r="E14" s="35">
        <v>34.59715639810427</v>
      </c>
      <c r="F14" s="34">
        <v>48</v>
      </c>
      <c r="G14" s="35">
        <v>22.748815165876778</v>
      </c>
      <c r="H14" s="34">
        <v>12</v>
      </c>
      <c r="I14" s="35">
        <v>5.687203791469194</v>
      </c>
      <c r="K14" s="36"/>
      <c r="L14" s="58"/>
    </row>
    <row r="15" spans="1:12" ht="12.75">
      <c r="A15" s="33" t="s">
        <v>55</v>
      </c>
      <c r="B15" s="34">
        <v>479</v>
      </c>
      <c r="C15" s="35">
        <v>58.13106796116505</v>
      </c>
      <c r="D15" s="34">
        <v>253</v>
      </c>
      <c r="E15" s="35">
        <v>30.70388349514563</v>
      </c>
      <c r="F15" s="34">
        <v>180</v>
      </c>
      <c r="G15" s="35">
        <v>21.844660194174757</v>
      </c>
      <c r="H15" s="34">
        <v>46</v>
      </c>
      <c r="I15" s="35">
        <v>5.582524271844661</v>
      </c>
      <c r="K15" s="36"/>
      <c r="L15" s="58"/>
    </row>
    <row r="16" spans="1:12" ht="12.75">
      <c r="A16" s="33" t="s">
        <v>56</v>
      </c>
      <c r="B16" s="34">
        <v>3924</v>
      </c>
      <c r="C16" s="35">
        <v>55.16659637283846</v>
      </c>
      <c r="D16" s="34">
        <v>1760</v>
      </c>
      <c r="E16" s="35">
        <v>24.743427527063126</v>
      </c>
      <c r="F16" s="34">
        <v>1820</v>
      </c>
      <c r="G16" s="35">
        <v>25.586953465485728</v>
      </c>
      <c r="H16" s="34">
        <v>344</v>
      </c>
      <c r="I16" s="35">
        <v>4.836215380289611</v>
      </c>
      <c r="K16" s="36"/>
      <c r="L16" s="58"/>
    </row>
    <row r="17" spans="1:18" ht="12.75">
      <c r="A17" s="33" t="s">
        <v>57</v>
      </c>
      <c r="B17" s="34">
        <v>1021</v>
      </c>
      <c r="C17" s="35">
        <v>51.67004048582996</v>
      </c>
      <c r="D17" s="34">
        <v>485</v>
      </c>
      <c r="E17" s="35">
        <v>24.544534412955464</v>
      </c>
      <c r="F17" s="34">
        <v>450</v>
      </c>
      <c r="G17" s="35">
        <v>22.773279352226723</v>
      </c>
      <c r="H17" s="34">
        <v>86</v>
      </c>
      <c r="I17" s="35">
        <v>4.352226720647773</v>
      </c>
      <c r="K17" s="36"/>
      <c r="L17" s="58"/>
      <c r="R17" s="36"/>
    </row>
    <row r="18" spans="1:18" ht="12.75">
      <c r="A18" s="33" t="s">
        <v>58</v>
      </c>
      <c r="B18" s="34">
        <v>1865</v>
      </c>
      <c r="C18" s="35">
        <v>60.31694695989651</v>
      </c>
      <c r="D18" s="34">
        <v>904</v>
      </c>
      <c r="E18" s="35">
        <v>29.23673997412678</v>
      </c>
      <c r="F18" s="34">
        <v>820</v>
      </c>
      <c r="G18" s="35">
        <v>26.52005174644243</v>
      </c>
      <c r="H18" s="34">
        <v>141</v>
      </c>
      <c r="I18" s="35">
        <v>4.560155239327296</v>
      </c>
      <c r="K18" s="36"/>
      <c r="L18" s="58"/>
      <c r="R18" s="36"/>
    </row>
    <row r="19" spans="1:18" ht="12.75">
      <c r="A19" s="33" t="s">
        <v>59</v>
      </c>
      <c r="B19" s="34">
        <v>1940</v>
      </c>
      <c r="C19" s="35">
        <v>54.879773691654876</v>
      </c>
      <c r="D19" s="34">
        <v>917</v>
      </c>
      <c r="E19" s="35">
        <v>25.940594059405942</v>
      </c>
      <c r="F19" s="34">
        <v>849</v>
      </c>
      <c r="G19" s="35">
        <v>24.016973125884018</v>
      </c>
      <c r="H19" s="34">
        <v>174</v>
      </c>
      <c r="I19" s="35">
        <v>4.922206506364922</v>
      </c>
      <c r="K19" s="36"/>
      <c r="L19" s="58"/>
      <c r="R19" s="36"/>
    </row>
    <row r="20" spans="1:18" ht="12.75">
      <c r="A20" s="33" t="s">
        <v>60</v>
      </c>
      <c r="B20" s="34">
        <v>1251</v>
      </c>
      <c r="C20" s="35">
        <v>47.7116704805492</v>
      </c>
      <c r="D20" s="34">
        <v>583</v>
      </c>
      <c r="E20" s="35">
        <v>22.23493516399695</v>
      </c>
      <c r="F20" s="34">
        <v>530</v>
      </c>
      <c r="G20" s="35">
        <v>20.21357742181541</v>
      </c>
      <c r="H20" s="34">
        <v>138</v>
      </c>
      <c r="I20" s="35">
        <v>5.263157894736842</v>
      </c>
      <c r="K20" s="36"/>
      <c r="L20" s="58"/>
      <c r="R20" s="36"/>
    </row>
    <row r="21" spans="1:18" ht="12.75">
      <c r="A21" s="33" t="s">
        <v>61</v>
      </c>
      <c r="B21" s="34">
        <v>981</v>
      </c>
      <c r="C21" s="35">
        <v>62.6037013401404</v>
      </c>
      <c r="D21" s="34">
        <v>506</v>
      </c>
      <c r="E21" s="35">
        <v>32.29100191448628</v>
      </c>
      <c r="F21" s="34">
        <v>416</v>
      </c>
      <c r="G21" s="35">
        <v>26.547543075941288</v>
      </c>
      <c r="H21" s="34">
        <v>59</v>
      </c>
      <c r="I21" s="35">
        <v>3.765156349712827</v>
      </c>
      <c r="K21" s="36"/>
      <c r="L21" s="58"/>
      <c r="R21" s="36"/>
    </row>
    <row r="22" spans="1:18" ht="12.75">
      <c r="A22" s="33" t="s">
        <v>62</v>
      </c>
      <c r="B22" s="34">
        <v>1019</v>
      </c>
      <c r="C22" s="35">
        <v>49.9265066144047</v>
      </c>
      <c r="D22" s="34">
        <v>445</v>
      </c>
      <c r="E22" s="35">
        <v>21.803037726604604</v>
      </c>
      <c r="F22" s="34">
        <v>488</v>
      </c>
      <c r="G22" s="35">
        <v>23.90984811366977</v>
      </c>
      <c r="H22" s="34">
        <v>86</v>
      </c>
      <c r="I22" s="35">
        <v>4.213620774130328</v>
      </c>
      <c r="K22" s="36"/>
      <c r="L22" s="58"/>
      <c r="R22" s="36"/>
    </row>
    <row r="23" spans="1:18" ht="12.75">
      <c r="A23" s="33" t="s">
        <v>63</v>
      </c>
      <c r="B23" s="34">
        <v>136</v>
      </c>
      <c r="C23" s="35">
        <v>60.98654708520179</v>
      </c>
      <c r="D23" s="34">
        <v>80</v>
      </c>
      <c r="E23" s="35">
        <v>35.874439461883405</v>
      </c>
      <c r="F23" s="34">
        <v>44</v>
      </c>
      <c r="G23" s="35">
        <v>19.730941704035875</v>
      </c>
      <c r="H23" s="34">
        <v>12</v>
      </c>
      <c r="I23" s="35">
        <v>5.381165919282512</v>
      </c>
      <c r="K23" s="36"/>
      <c r="L23" s="58"/>
      <c r="R23" s="36"/>
    </row>
    <row r="24" spans="1:12" ht="12.75">
      <c r="A24" s="33" t="s">
        <v>64</v>
      </c>
      <c r="B24" s="34">
        <v>439</v>
      </c>
      <c r="C24" s="35">
        <v>59.24426450742241</v>
      </c>
      <c r="D24" s="34">
        <v>236</v>
      </c>
      <c r="E24" s="35">
        <v>31.84885290148448</v>
      </c>
      <c r="F24" s="34">
        <v>179</v>
      </c>
      <c r="G24" s="35">
        <v>24.156545209176787</v>
      </c>
      <c r="H24" s="34">
        <v>24</v>
      </c>
      <c r="I24" s="35">
        <v>3.2388663967611335</v>
      </c>
      <c r="K24" s="36"/>
      <c r="L24" s="58"/>
    </row>
    <row r="25" spans="1:12" ht="12.75">
      <c r="A25" s="33" t="s">
        <v>65</v>
      </c>
      <c r="B25" s="34">
        <v>170</v>
      </c>
      <c r="C25" s="35">
        <v>59.23344947735192</v>
      </c>
      <c r="D25" s="34">
        <v>87</v>
      </c>
      <c r="E25" s="35">
        <v>30.313588850174217</v>
      </c>
      <c r="F25" s="34">
        <v>72</v>
      </c>
      <c r="G25" s="35">
        <v>25.087108013937282</v>
      </c>
      <c r="H25" s="34">
        <v>11</v>
      </c>
      <c r="I25" s="35">
        <v>3.8327526132404177</v>
      </c>
      <c r="K25" s="36"/>
      <c r="L25" s="58"/>
    </row>
    <row r="26" spans="1:12" ht="12.75">
      <c r="A26" s="33" t="s">
        <v>66</v>
      </c>
      <c r="B26" s="34">
        <v>3100</v>
      </c>
      <c r="C26" s="35">
        <v>57.943925233644855</v>
      </c>
      <c r="D26" s="34">
        <v>1437</v>
      </c>
      <c r="E26" s="35">
        <v>26.85981308411215</v>
      </c>
      <c r="F26" s="34">
        <v>1377</v>
      </c>
      <c r="G26" s="35">
        <v>25.738317757009344</v>
      </c>
      <c r="H26" s="34">
        <v>286</v>
      </c>
      <c r="I26" s="35">
        <v>5.345794392523365</v>
      </c>
      <c r="K26" s="36"/>
      <c r="L26" s="58"/>
    </row>
    <row r="27" spans="1:18" ht="12.75">
      <c r="A27" s="33" t="s">
        <v>67</v>
      </c>
      <c r="B27" s="34">
        <v>1164</v>
      </c>
      <c r="C27" s="35">
        <v>53.93883225208527</v>
      </c>
      <c r="D27" s="34">
        <v>593</v>
      </c>
      <c r="E27" s="35">
        <v>27.47914735866543</v>
      </c>
      <c r="F27" s="34">
        <v>490</v>
      </c>
      <c r="G27" s="35">
        <v>22.706209453197403</v>
      </c>
      <c r="H27" s="34">
        <v>81</v>
      </c>
      <c r="I27" s="35">
        <v>3.7534754402224286</v>
      </c>
      <c r="K27" s="36"/>
      <c r="L27" s="58"/>
      <c r="R27" s="36"/>
    </row>
    <row r="28" spans="1:18" ht="12.75">
      <c r="A28" s="33" t="s">
        <v>68</v>
      </c>
      <c r="B28" s="34">
        <v>3971</v>
      </c>
      <c r="C28" s="35">
        <v>54.248633879781416</v>
      </c>
      <c r="D28" s="34">
        <v>1781</v>
      </c>
      <c r="E28" s="35">
        <v>24.330601092896174</v>
      </c>
      <c r="F28" s="34">
        <v>1795</v>
      </c>
      <c r="G28" s="35">
        <v>24.52185792349727</v>
      </c>
      <c r="H28" s="34">
        <v>395</v>
      </c>
      <c r="I28" s="35">
        <v>5.396174863387978</v>
      </c>
      <c r="K28" s="36"/>
      <c r="L28" s="58"/>
      <c r="R28" s="36"/>
    </row>
    <row r="29" spans="1:18" ht="12.75">
      <c r="A29" s="33" t="s">
        <v>69</v>
      </c>
      <c r="B29" s="34">
        <v>157</v>
      </c>
      <c r="C29" s="35">
        <v>61.811023622047244</v>
      </c>
      <c r="D29" s="34">
        <v>78</v>
      </c>
      <c r="E29" s="35">
        <v>30.708661417322837</v>
      </c>
      <c r="F29" s="34">
        <v>72</v>
      </c>
      <c r="G29" s="35">
        <v>28.346456692913385</v>
      </c>
      <c r="H29" s="34">
        <v>7</v>
      </c>
      <c r="I29" s="35">
        <v>2.7559055118110236</v>
      </c>
      <c r="K29" s="36"/>
      <c r="L29" s="58"/>
      <c r="R29" s="36"/>
    </row>
    <row r="30" spans="1:12" ht="12.75">
      <c r="A30" s="33" t="s">
        <v>70</v>
      </c>
      <c r="B30" s="34">
        <v>235</v>
      </c>
      <c r="C30" s="35">
        <v>58.31265508684863</v>
      </c>
      <c r="D30" s="34">
        <v>133</v>
      </c>
      <c r="E30" s="35">
        <v>33.002481389578165</v>
      </c>
      <c r="F30" s="34">
        <v>89</v>
      </c>
      <c r="G30" s="35">
        <v>22.084367245657567</v>
      </c>
      <c r="H30" s="34">
        <v>13</v>
      </c>
      <c r="I30" s="35">
        <v>3.225806451612903</v>
      </c>
      <c r="K30" s="36"/>
      <c r="L30" s="58"/>
    </row>
    <row r="31" spans="1:12" ht="12.75">
      <c r="A31" s="33" t="s">
        <v>71</v>
      </c>
      <c r="B31" s="34">
        <v>1838</v>
      </c>
      <c r="C31" s="35">
        <v>57.2764100966033</v>
      </c>
      <c r="D31" s="34">
        <v>862</v>
      </c>
      <c r="E31" s="35">
        <v>26.861950763477722</v>
      </c>
      <c r="F31" s="34">
        <v>832</v>
      </c>
      <c r="G31" s="35">
        <v>25.927080087254595</v>
      </c>
      <c r="H31" s="34">
        <v>144</v>
      </c>
      <c r="I31" s="35">
        <v>4.487379245870988</v>
      </c>
      <c r="K31" s="36"/>
      <c r="L31" s="58"/>
    </row>
    <row r="32" spans="1:18" ht="12.75">
      <c r="A32" s="33" t="s">
        <v>72</v>
      </c>
      <c r="B32" s="34">
        <v>1322</v>
      </c>
      <c r="C32" s="35">
        <v>61.9493908153702</v>
      </c>
      <c r="D32" s="34">
        <v>655</v>
      </c>
      <c r="E32" s="35">
        <v>30.693533270852857</v>
      </c>
      <c r="F32" s="34">
        <v>578</v>
      </c>
      <c r="G32" s="35">
        <v>27.085285848172447</v>
      </c>
      <c r="H32" s="34">
        <v>89</v>
      </c>
      <c r="I32" s="35">
        <v>4.170571696344892</v>
      </c>
      <c r="K32" s="36"/>
      <c r="L32" s="58"/>
      <c r="R32" s="36"/>
    </row>
    <row r="33" spans="1:18" ht="12.75">
      <c r="A33" s="33" t="s">
        <v>73</v>
      </c>
      <c r="B33" s="34">
        <v>437</v>
      </c>
      <c r="C33" s="35">
        <v>64.17033773861968</v>
      </c>
      <c r="D33" s="34">
        <v>257</v>
      </c>
      <c r="E33" s="35">
        <v>37.73861967694567</v>
      </c>
      <c r="F33" s="34">
        <v>142</v>
      </c>
      <c r="G33" s="35">
        <v>20.851688693098385</v>
      </c>
      <c r="H33" s="34">
        <v>38</v>
      </c>
      <c r="I33" s="35">
        <v>5.580029368575625</v>
      </c>
      <c r="K33" s="36"/>
      <c r="L33" s="58"/>
      <c r="R33" s="36"/>
    </row>
    <row r="34" spans="1:12" ht="12.75">
      <c r="A34" s="33" t="s">
        <v>74</v>
      </c>
      <c r="B34" s="34">
        <v>1442</v>
      </c>
      <c r="C34" s="35">
        <v>49.98266897746967</v>
      </c>
      <c r="D34" s="34">
        <v>644</v>
      </c>
      <c r="E34" s="35">
        <v>22.322357019064125</v>
      </c>
      <c r="F34" s="34">
        <v>650</v>
      </c>
      <c r="G34" s="35">
        <v>22.530329289428074</v>
      </c>
      <c r="H34" s="34">
        <v>148</v>
      </c>
      <c r="I34" s="35">
        <v>5.12998266897747</v>
      </c>
      <c r="K34" s="36"/>
      <c r="L34" s="58"/>
    </row>
    <row r="35" spans="1:18" ht="12.75">
      <c r="A35" s="33" t="s">
        <v>75</v>
      </c>
      <c r="B35" s="34">
        <v>257</v>
      </c>
      <c r="C35" s="35">
        <v>57.88288288288288</v>
      </c>
      <c r="D35" s="34">
        <v>134</v>
      </c>
      <c r="E35" s="35">
        <v>30.180180180180184</v>
      </c>
      <c r="F35" s="34">
        <v>108</v>
      </c>
      <c r="G35" s="35">
        <v>24.324324324324326</v>
      </c>
      <c r="H35" s="34">
        <v>15</v>
      </c>
      <c r="I35" s="35">
        <v>3.3783783783783785</v>
      </c>
      <c r="K35" s="36"/>
      <c r="L35" s="58"/>
      <c r="R35" s="36"/>
    </row>
    <row r="36" spans="1:12" ht="12.75">
      <c r="A36" s="33" t="s">
        <v>76</v>
      </c>
      <c r="B36" s="34">
        <v>198</v>
      </c>
      <c r="C36" s="35">
        <v>58.4070796460177</v>
      </c>
      <c r="D36" s="34">
        <v>98</v>
      </c>
      <c r="E36" s="35">
        <v>28.908554572271388</v>
      </c>
      <c r="F36" s="34">
        <v>86</v>
      </c>
      <c r="G36" s="35">
        <v>25.368731563421832</v>
      </c>
      <c r="H36" s="34">
        <v>14</v>
      </c>
      <c r="I36" s="35">
        <v>4.129793510324483</v>
      </c>
      <c r="K36" s="36"/>
      <c r="L36" s="58"/>
    </row>
    <row r="37" spans="1:12" ht="12.75">
      <c r="A37" s="33" t="s">
        <v>77</v>
      </c>
      <c r="B37" s="34">
        <v>636</v>
      </c>
      <c r="C37" s="35">
        <v>56.58362989323843</v>
      </c>
      <c r="D37" s="34">
        <v>307</v>
      </c>
      <c r="E37" s="35">
        <v>27.313167259786475</v>
      </c>
      <c r="F37" s="34">
        <v>284</v>
      </c>
      <c r="G37" s="35">
        <v>25.26690391459075</v>
      </c>
      <c r="H37" s="34">
        <v>45</v>
      </c>
      <c r="I37" s="35">
        <v>4.0035587188612105</v>
      </c>
      <c r="K37" s="36"/>
      <c r="L37" s="58"/>
    </row>
    <row r="38" spans="1:18" ht="12.75">
      <c r="A38" s="33" t="s">
        <v>78</v>
      </c>
      <c r="B38" s="34">
        <v>3237</v>
      </c>
      <c r="C38" s="35">
        <v>58.03155252778773</v>
      </c>
      <c r="D38" s="34">
        <v>1543</v>
      </c>
      <c r="E38" s="35">
        <v>27.66224453209036</v>
      </c>
      <c r="F38" s="34">
        <v>1411</v>
      </c>
      <c r="G38" s="35">
        <v>25.29580494801004</v>
      </c>
      <c r="H38" s="34">
        <v>283</v>
      </c>
      <c r="I38" s="35">
        <v>5.073503047687343</v>
      </c>
      <c r="K38" s="36"/>
      <c r="L38" s="58"/>
      <c r="R38" s="36"/>
    </row>
    <row r="39" spans="1:12" ht="12.75">
      <c r="A39" s="13" t="s">
        <v>40</v>
      </c>
      <c r="B39" s="22">
        <v>35043</v>
      </c>
      <c r="C39" s="23">
        <v>56.230744544287546</v>
      </c>
      <c r="D39" s="22">
        <v>16852</v>
      </c>
      <c r="E39" s="23">
        <v>27.0410783055199</v>
      </c>
      <c r="F39" s="22">
        <v>15187</v>
      </c>
      <c r="G39" s="23">
        <v>24.369383825417202</v>
      </c>
      <c r="H39" s="22">
        <v>3004</v>
      </c>
      <c r="I39" s="23">
        <v>4.820282413350449</v>
      </c>
      <c r="K39" s="36"/>
      <c r="L39" s="58"/>
    </row>
    <row r="40" spans="1:17" ht="13.5" thickBot="1">
      <c r="A40" s="47" t="s">
        <v>334</v>
      </c>
      <c r="B40" s="48">
        <v>240411</v>
      </c>
      <c r="C40" s="49">
        <v>56.84348658777354</v>
      </c>
      <c r="D40" s="48">
        <v>113624</v>
      </c>
      <c r="E40" s="49">
        <v>26.86559400380673</v>
      </c>
      <c r="F40" s="48">
        <v>103046</v>
      </c>
      <c r="G40" s="49">
        <v>24.364500455152683</v>
      </c>
      <c r="H40" s="48">
        <v>23741</v>
      </c>
      <c r="I40" s="49">
        <v>5.61339212881412</v>
      </c>
      <c r="K40" s="36"/>
      <c r="L40" s="36"/>
      <c r="M40" s="36"/>
      <c r="P40" s="36"/>
      <c r="Q40" s="36"/>
    </row>
    <row r="41" spans="1:11" ht="12.75">
      <c r="A41" s="21" t="s">
        <v>343</v>
      </c>
      <c r="K41" s="36"/>
    </row>
    <row r="42" spans="2:9" ht="12.75">
      <c r="B42" s="36"/>
      <c r="C42" s="36"/>
      <c r="D42" s="36"/>
      <c r="E42" s="36"/>
      <c r="F42" s="36"/>
      <c r="G42" s="36"/>
      <c r="H42" s="36"/>
      <c r="I42" s="58"/>
    </row>
    <row r="43" ht="12.75">
      <c r="B43" s="36"/>
    </row>
  </sheetData>
  <sheetProtection/>
  <mergeCells count="5">
    <mergeCell ref="A7:A8"/>
    <mergeCell ref="B7:C7"/>
    <mergeCell ref="H7:I7"/>
    <mergeCell ref="D7:E7"/>
    <mergeCell ref="F7:G7"/>
  </mergeCells>
  <hyperlinks>
    <hyperlink ref="A1" location="Índex!A1" display="TORNAR A L'ÍNDEX"/>
    <hyperlink ref="B1" location="TaulaA7!A1" display="TAULA ANTERIOR"/>
    <hyperlink ref="D1" location="GràficA7!A1" display="TAULA SEGÜENT"/>
  </hyperlinks>
  <printOptions/>
  <pageMargins left="0.75" right="0.75" top="1" bottom="1" header="0" footer="0"/>
  <pageSetup horizontalDpi="600" verticalDpi="600" orientation="portrait" paperSize="9" r:id="rId1"/>
  <colBreaks count="1" manualBreakCount="1">
    <brk id="9" max="65535" man="1"/>
  </colBreaks>
</worksheet>
</file>

<file path=xl/worksheets/sheet33.xml><?xml version="1.0" encoding="utf-8"?>
<worksheet xmlns="http://schemas.openxmlformats.org/spreadsheetml/2006/main" xmlns:r="http://schemas.openxmlformats.org/officeDocument/2006/relationships">
  <sheetPr>
    <tabColor indexed="50"/>
  </sheetPr>
  <dimension ref="A1:J51"/>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28" t="s">
        <v>39</v>
      </c>
      <c r="B1" s="21"/>
      <c r="C1" s="11" t="s">
        <v>87</v>
      </c>
      <c r="D1" s="21"/>
      <c r="E1" s="11" t="s">
        <v>47</v>
      </c>
      <c r="F1" s="21"/>
    </row>
    <row r="3" spans="1:9" ht="12.75">
      <c r="A3" s="15" t="s">
        <v>204</v>
      </c>
      <c r="B3" s="16"/>
      <c r="C3" s="16"/>
      <c r="D3" s="16"/>
      <c r="E3" s="16"/>
      <c r="F3" s="16"/>
      <c r="G3" s="18"/>
      <c r="H3" s="18"/>
      <c r="I3" s="18"/>
    </row>
    <row r="5" spans="1:2" ht="12.75">
      <c r="A5" s="30" t="s">
        <v>202</v>
      </c>
      <c r="B5" s="30"/>
    </row>
    <row r="6" spans="1:2" ht="12.75">
      <c r="A6" s="30" t="s">
        <v>5</v>
      </c>
      <c r="B6" s="21"/>
    </row>
    <row r="7" spans="1:2" ht="12.75">
      <c r="A7" s="30"/>
      <c r="B7" s="21"/>
    </row>
    <row r="8" ht="12.75">
      <c r="J8" s="66"/>
    </row>
    <row r="9" ht="12.75">
      <c r="H9" s="66"/>
    </row>
    <row r="32" ht="12.75">
      <c r="A32" s="21" t="s">
        <v>281</v>
      </c>
    </row>
    <row r="34" spans="1:4" s="69" customFormat="1" ht="25.5">
      <c r="A34" s="67" t="s">
        <v>288</v>
      </c>
      <c r="B34" s="68" t="s">
        <v>127</v>
      </c>
      <c r="C34" s="68" t="s">
        <v>126</v>
      </c>
      <c r="D34" s="107"/>
    </row>
    <row r="35" spans="1:4" s="69" customFormat="1" ht="12.75" hidden="1">
      <c r="A35" s="69" t="s">
        <v>106</v>
      </c>
      <c r="B35" s="89">
        <v>9.899907303523168</v>
      </c>
      <c r="C35" s="89">
        <v>11.920835314768361</v>
      </c>
      <c r="D35" s="72"/>
    </row>
    <row r="36" spans="1:4" s="69" customFormat="1" ht="12.75" hidden="1">
      <c r="A36" s="69" t="s">
        <v>107</v>
      </c>
      <c r="B36" s="89">
        <v>11.924757297065472</v>
      </c>
      <c r="C36" s="89">
        <v>13.778285558289902</v>
      </c>
      <c r="D36" s="72"/>
    </row>
    <row r="37" spans="1:4" s="69" customFormat="1" ht="12.75" hidden="1">
      <c r="A37" s="69" t="s">
        <v>109</v>
      </c>
      <c r="B37" s="89">
        <v>12.892688352174918</v>
      </c>
      <c r="C37" s="89">
        <v>14.992849937945202</v>
      </c>
      <c r="D37" s="72"/>
    </row>
    <row r="38" spans="1:7" s="69" customFormat="1" ht="12.75" hidden="1">
      <c r="A38" s="69" t="s">
        <v>110</v>
      </c>
      <c r="B38" s="89">
        <v>13.748623865052167</v>
      </c>
      <c r="C38" s="89">
        <v>15.065922139557467</v>
      </c>
      <c r="D38" s="72"/>
      <c r="G38" s="71"/>
    </row>
    <row r="39" spans="1:4" s="69" customFormat="1" ht="12.75">
      <c r="A39" s="69" t="s">
        <v>326</v>
      </c>
      <c r="B39" s="89">
        <v>14.113798141845118</v>
      </c>
      <c r="C39" s="89">
        <v>16.878980891719745</v>
      </c>
      <c r="D39" s="72"/>
    </row>
    <row r="40" spans="1:4" s="69" customFormat="1" ht="12.75">
      <c r="A40" s="69" t="s">
        <v>328</v>
      </c>
      <c r="B40" s="89">
        <v>14.514225832697903</v>
      </c>
      <c r="C40" s="89">
        <v>16.66529023733083</v>
      </c>
      <c r="D40" s="72"/>
    </row>
    <row r="41" spans="1:4" s="69" customFormat="1" ht="12.75">
      <c r="A41" s="69" t="s">
        <v>329</v>
      </c>
      <c r="B41" s="89">
        <v>15.2</v>
      </c>
      <c r="C41" s="89">
        <v>17.1</v>
      </c>
      <c r="D41" s="72"/>
    </row>
    <row r="42" spans="1:4" s="69" customFormat="1" ht="12.75">
      <c r="A42" s="69" t="s">
        <v>341</v>
      </c>
      <c r="B42" s="89">
        <v>14.734933333333334</v>
      </c>
      <c r="C42" s="89">
        <v>17.2877784163667</v>
      </c>
      <c r="D42" s="72"/>
    </row>
    <row r="43" spans="1:4" s="69" customFormat="1" ht="12.75">
      <c r="A43" s="69" t="s">
        <v>342</v>
      </c>
      <c r="B43" s="89">
        <v>15.14496</v>
      </c>
      <c r="C43" s="89">
        <v>18.037952347822582</v>
      </c>
      <c r="D43" s="72"/>
    </row>
    <row r="44" spans="1:4" s="69" customFormat="1" ht="12.75">
      <c r="A44" s="69" t="s">
        <v>344</v>
      </c>
      <c r="B44" s="89">
        <v>15.152213333333334</v>
      </c>
      <c r="C44" s="89">
        <v>18.090383859160895</v>
      </c>
      <c r="D44" s="72"/>
    </row>
    <row r="45" spans="1:4" s="69" customFormat="1" ht="12.75">
      <c r="A45" s="69" t="s">
        <v>348</v>
      </c>
      <c r="B45" s="89">
        <v>14.7</v>
      </c>
      <c r="C45" s="89">
        <v>17.9</v>
      </c>
      <c r="D45" s="72"/>
    </row>
    <row r="46" spans="1:4" s="69" customFormat="1" ht="12.75">
      <c r="A46" s="69" t="s">
        <v>349</v>
      </c>
      <c r="B46" s="89">
        <v>14.770113186463021</v>
      </c>
      <c r="C46" s="89">
        <v>18.239350912778903</v>
      </c>
      <c r="D46" s="72"/>
    </row>
    <row r="47" spans="1:4" s="69" customFormat="1" ht="12.75">
      <c r="A47" s="69" t="s">
        <v>350</v>
      </c>
      <c r="B47" s="89">
        <v>14.790629051337678</v>
      </c>
      <c r="C47" s="89">
        <v>17.740872210953345</v>
      </c>
      <c r="D47" s="72"/>
    </row>
    <row r="48" spans="1:3" s="69" customFormat="1" ht="12.75">
      <c r="A48" s="69" t="s">
        <v>351</v>
      </c>
      <c r="B48" s="89">
        <v>14.610356786503914</v>
      </c>
      <c r="C48" s="89">
        <v>17.662568132843198</v>
      </c>
    </row>
    <row r="49" spans="1:3" s="69" customFormat="1" ht="12.75">
      <c r="A49" s="69" t="s">
        <v>353</v>
      </c>
      <c r="B49" s="69">
        <v>13.1</v>
      </c>
      <c r="C49" s="69">
        <v>16.8</v>
      </c>
    </row>
    <row r="50" spans="1:3" s="69" customFormat="1" ht="12.75">
      <c r="A50" s="69" t="s">
        <v>376</v>
      </c>
      <c r="B50" s="71">
        <v>13.224745111992586</v>
      </c>
      <c r="C50" s="71">
        <v>17.083675867599368</v>
      </c>
    </row>
    <row r="51" spans="1:3" s="69" customFormat="1" ht="12.75">
      <c r="A51" s="69" t="s">
        <v>399</v>
      </c>
      <c r="B51" s="71">
        <v>12.964256377142004</v>
      </c>
      <c r="C51" s="71">
        <v>16.546044170529107</v>
      </c>
    </row>
  </sheetData>
  <sheetProtection/>
  <hyperlinks>
    <hyperlink ref="A1" location="Índex!A1" display="TORNAR A L'ÍNDEX"/>
    <hyperlink ref="C1" location="TaulaA8!A1" display="TAULA ANTERIOR"/>
    <hyperlink ref="E1" location="GràficA8!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4.xml><?xml version="1.0" encoding="utf-8"?>
<worksheet xmlns="http://schemas.openxmlformats.org/spreadsheetml/2006/main" xmlns:r="http://schemas.openxmlformats.org/officeDocument/2006/relationships">
  <sheetPr>
    <tabColor indexed="50"/>
  </sheetPr>
  <dimension ref="A1:N78"/>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204</v>
      </c>
      <c r="B3" s="16"/>
      <c r="C3" s="16"/>
      <c r="D3" s="16"/>
      <c r="E3" s="16"/>
      <c r="F3" s="16"/>
      <c r="G3" s="18"/>
      <c r="H3" s="18"/>
      <c r="I3" s="18"/>
    </row>
    <row r="5" spans="1:2" ht="12.75">
      <c r="A5" s="30" t="s">
        <v>203</v>
      </c>
      <c r="B5" s="30"/>
    </row>
    <row r="6" spans="1:2" ht="12.75">
      <c r="A6" s="30" t="s">
        <v>6</v>
      </c>
      <c r="B6" s="21"/>
    </row>
    <row r="7" spans="1:2" ht="12.75">
      <c r="A7" s="30"/>
      <c r="B7" s="21"/>
    </row>
    <row r="8" ht="12.75">
      <c r="J8" s="66"/>
    </row>
    <row r="9" ht="12.75">
      <c r="H9" s="66"/>
    </row>
    <row r="32" ht="12.75">
      <c r="A32" s="21" t="s">
        <v>281</v>
      </c>
    </row>
    <row r="34" spans="1:6" s="69" customFormat="1" ht="25.5">
      <c r="A34" s="67" t="s">
        <v>288</v>
      </c>
      <c r="B34" s="68" t="s">
        <v>132</v>
      </c>
      <c r="C34" s="68" t="s">
        <v>133</v>
      </c>
      <c r="D34" s="107" t="s">
        <v>134</v>
      </c>
      <c r="E34" s="107" t="s">
        <v>135</v>
      </c>
      <c r="F34" s="107" t="s">
        <v>136</v>
      </c>
    </row>
    <row r="35" spans="1:6" s="69" customFormat="1" ht="12.75">
      <c r="A35" s="69" t="s">
        <v>326</v>
      </c>
      <c r="B35" s="108">
        <v>14.681643865422798</v>
      </c>
      <c r="C35" s="108">
        <v>13.660580716841489</v>
      </c>
      <c r="D35" s="108">
        <v>13.721919971919972</v>
      </c>
      <c r="E35" s="108">
        <v>15.58133953818383</v>
      </c>
      <c r="F35" s="108">
        <v>23.740420675036685</v>
      </c>
    </row>
    <row r="36" spans="1:6" s="69" customFormat="1" ht="12.75">
      <c r="A36" s="69" t="s">
        <v>328</v>
      </c>
      <c r="B36" s="108">
        <v>17.349226956213855</v>
      </c>
      <c r="C36" s="108">
        <v>15.106627265711758</v>
      </c>
      <c r="D36" s="108">
        <v>14.2050362584476</v>
      </c>
      <c r="E36" s="108">
        <v>16.02835001680227</v>
      </c>
      <c r="F36" s="108">
        <v>24.295023814743217</v>
      </c>
    </row>
    <row r="37" spans="1:6" s="69" customFormat="1" ht="12.75">
      <c r="A37" s="69" t="s">
        <v>329</v>
      </c>
      <c r="B37" s="108">
        <v>15.661513041425707</v>
      </c>
      <c r="C37" s="108">
        <v>14.324568503077414</v>
      </c>
      <c r="D37" s="108">
        <v>14.325534803028434</v>
      </c>
      <c r="E37" s="108">
        <v>16.550747955723466</v>
      </c>
      <c r="F37" s="108">
        <v>24.530181948623927</v>
      </c>
    </row>
    <row r="38" spans="1:14" s="69" customFormat="1" ht="12.75">
      <c r="A38" s="69" t="s">
        <v>341</v>
      </c>
      <c r="B38" s="108">
        <v>16.661749085329873</v>
      </c>
      <c r="C38" s="108">
        <v>14.7499482391914</v>
      </c>
      <c r="D38" s="108">
        <v>14.912057839301399</v>
      </c>
      <c r="E38" s="108">
        <v>17.113878677406543</v>
      </c>
      <c r="F38" s="108">
        <v>25.12206301440842</v>
      </c>
      <c r="L38" s="73"/>
      <c r="M38" s="73"/>
      <c r="N38" s="73"/>
    </row>
    <row r="39" spans="1:14" s="69" customFormat="1" ht="12.75">
      <c r="A39" s="69" t="s">
        <v>342</v>
      </c>
      <c r="B39" s="108">
        <v>14.242299067626579</v>
      </c>
      <c r="C39" s="108">
        <v>14.493967513034312</v>
      </c>
      <c r="D39" s="108">
        <v>15.105871763416351</v>
      </c>
      <c r="E39" s="108">
        <v>17.726907057972934</v>
      </c>
      <c r="F39" s="108">
        <v>25.807608760636917</v>
      </c>
      <c r="L39" s="73"/>
      <c r="M39" s="73"/>
      <c r="N39" s="73"/>
    </row>
    <row r="40" spans="1:14" s="69" customFormat="1" ht="12.75">
      <c r="A40" s="69" t="s">
        <v>344</v>
      </c>
      <c r="B40" s="108">
        <v>16.210603469337894</v>
      </c>
      <c r="C40" s="108">
        <v>15.57930594844416</v>
      </c>
      <c r="D40" s="108">
        <v>15.257699219793148</v>
      </c>
      <c r="E40" s="108">
        <v>17.502321716603937</v>
      </c>
      <c r="F40" s="108">
        <v>26.52936539219551</v>
      </c>
      <c r="L40" s="73"/>
      <c r="M40" s="73"/>
      <c r="N40" s="73"/>
    </row>
    <row r="41" spans="1:14" s="69" customFormat="1" ht="12.75">
      <c r="A41" s="69" t="s">
        <v>348</v>
      </c>
      <c r="B41" s="108">
        <v>13.846811629611533</v>
      </c>
      <c r="C41" s="108">
        <v>13.685804215307382</v>
      </c>
      <c r="D41" s="108">
        <v>14.242925090037748</v>
      </c>
      <c r="E41" s="108">
        <v>16.906007136223668</v>
      </c>
      <c r="F41" s="108">
        <v>26.698856917619235</v>
      </c>
      <c r="L41" s="73"/>
      <c r="M41" s="73"/>
      <c r="N41" s="73"/>
    </row>
    <row r="42" spans="1:14" s="69" customFormat="1" ht="12.75">
      <c r="A42" s="69" t="s">
        <v>349</v>
      </c>
      <c r="B42" s="108">
        <v>14.976789640850233</v>
      </c>
      <c r="C42" s="108">
        <v>13.705725327702298</v>
      </c>
      <c r="D42" s="108">
        <v>14.367065310747511</v>
      </c>
      <c r="E42" s="108">
        <v>17.143555403489906</v>
      </c>
      <c r="F42" s="108">
        <v>26.99645250295625</v>
      </c>
      <c r="L42" s="73"/>
      <c r="M42" s="73"/>
      <c r="N42" s="73"/>
    </row>
    <row r="43" spans="1:14" s="69" customFormat="1" ht="12.75">
      <c r="A43" s="69" t="s">
        <v>350</v>
      </c>
      <c r="B43" s="108">
        <v>13.336794527241633</v>
      </c>
      <c r="C43" s="108">
        <v>13.286385911789313</v>
      </c>
      <c r="D43" s="108">
        <v>14.14404596075148</v>
      </c>
      <c r="E43" s="108">
        <v>17.197321472212717</v>
      </c>
      <c r="F43" s="108">
        <v>27.54040204966496</v>
      </c>
      <c r="L43" s="73"/>
      <c r="M43" s="73"/>
      <c r="N43" s="73"/>
    </row>
    <row r="44" spans="1:14" s="69" customFormat="1" ht="12.75">
      <c r="A44" s="69" t="s">
        <v>351</v>
      </c>
      <c r="B44" s="108">
        <v>14.231614952357685</v>
      </c>
      <c r="C44" s="108">
        <v>12.84314116100243</v>
      </c>
      <c r="D44" s="108">
        <v>13.636658895873783</v>
      </c>
      <c r="E44" s="108">
        <v>16.92653599882692</v>
      </c>
      <c r="F44" s="108">
        <v>28.20457232952306</v>
      </c>
      <c r="L44" s="73"/>
      <c r="M44" s="73"/>
      <c r="N44" s="73"/>
    </row>
    <row r="45" spans="1:14" s="69" customFormat="1" ht="12.75">
      <c r="A45" s="69" t="s">
        <v>353</v>
      </c>
      <c r="B45" s="108">
        <v>12.093818714879061</v>
      </c>
      <c r="C45" s="108">
        <v>10.95262759472489</v>
      </c>
      <c r="D45" s="108">
        <v>12.407526361753265</v>
      </c>
      <c r="E45" s="108">
        <v>16.140573830588007</v>
      </c>
      <c r="F45" s="108">
        <v>28.117855735120223</v>
      </c>
      <c r="L45" s="73"/>
      <c r="M45" s="73"/>
      <c r="N45" s="73"/>
    </row>
    <row r="46" spans="1:14" s="69" customFormat="1" ht="12.75">
      <c r="A46" s="69" t="s">
        <v>376</v>
      </c>
      <c r="B46" s="108">
        <v>13.419252382115806</v>
      </c>
      <c r="C46" s="108">
        <v>11.326148452129567</v>
      </c>
      <c r="D46" s="108">
        <v>12.533110073401515</v>
      </c>
      <c r="E46" s="108">
        <v>16.153282174104305</v>
      </c>
      <c r="F46" s="108">
        <v>28.232163973196688</v>
      </c>
      <c r="L46" s="73"/>
      <c r="M46" s="73"/>
      <c r="N46" s="73"/>
    </row>
    <row r="47" spans="1:14" s="69" customFormat="1" ht="12.75">
      <c r="A47" s="69" t="s">
        <v>399</v>
      </c>
      <c r="B47" s="108">
        <v>12.319814317126802</v>
      </c>
      <c r="C47" s="108">
        <v>10.86696681142675</v>
      </c>
      <c r="D47" s="108">
        <v>12.139037047194936</v>
      </c>
      <c r="E47" s="108">
        <v>15.856102448800039</v>
      </c>
      <c r="F47" s="108">
        <v>28.255813953488374</v>
      </c>
      <c r="L47" s="73"/>
      <c r="M47" s="73"/>
      <c r="N47" s="73"/>
    </row>
    <row r="48" spans="12:14" s="69" customFormat="1" ht="12.75">
      <c r="L48" s="73"/>
      <c r="M48" s="73"/>
      <c r="N48" s="73"/>
    </row>
    <row r="49" spans="1:14" s="69" customFormat="1" ht="12.75">
      <c r="A49" s="69" t="s">
        <v>272</v>
      </c>
      <c r="B49" s="107" t="s">
        <v>132</v>
      </c>
      <c r="C49" s="107" t="s">
        <v>133</v>
      </c>
      <c r="D49" s="107" t="s">
        <v>134</v>
      </c>
      <c r="E49" s="107" t="s">
        <v>135</v>
      </c>
      <c r="F49" s="107" t="s">
        <v>136</v>
      </c>
      <c r="L49" s="73"/>
      <c r="M49" s="73"/>
      <c r="N49" s="73"/>
    </row>
    <row r="50" spans="1:6" s="69" customFormat="1" ht="12.75">
      <c r="A50" s="69" t="s">
        <v>326</v>
      </c>
      <c r="B50" s="73">
        <v>36767</v>
      </c>
      <c r="C50" s="73">
        <v>114307</v>
      </c>
      <c r="D50" s="73">
        <v>136752</v>
      </c>
      <c r="E50" s="73">
        <v>95839</v>
      </c>
      <c r="F50" s="73">
        <v>49064</v>
      </c>
    </row>
    <row r="51" spans="1:6" s="69" customFormat="1" ht="12.75">
      <c r="A51" s="69" t="s">
        <v>328</v>
      </c>
      <c r="B51" s="73">
        <v>33892</v>
      </c>
      <c r="C51" s="73">
        <v>106258</v>
      </c>
      <c r="D51" s="73">
        <v>137761</v>
      </c>
      <c r="E51" s="73">
        <v>98201</v>
      </c>
      <c r="F51" s="73">
        <v>50179</v>
      </c>
    </row>
    <row r="52" spans="1:14" s="69" customFormat="1" ht="12.75">
      <c r="A52" s="69" t="s">
        <v>329</v>
      </c>
      <c r="B52" s="73">
        <v>33892</v>
      </c>
      <c r="C52" s="73">
        <v>106258</v>
      </c>
      <c r="D52" s="73">
        <v>137761</v>
      </c>
      <c r="E52" s="73">
        <v>98201</v>
      </c>
      <c r="F52" s="73">
        <v>50179</v>
      </c>
      <c r="L52" s="72"/>
      <c r="M52" s="72"/>
      <c r="N52" s="72"/>
    </row>
    <row r="53" spans="1:14" s="69" customFormat="1" ht="12.75">
      <c r="A53" s="69" t="s">
        <v>341</v>
      </c>
      <c r="B53" s="73">
        <v>33892</v>
      </c>
      <c r="C53" s="73">
        <v>106258</v>
      </c>
      <c r="D53" s="73">
        <v>137761</v>
      </c>
      <c r="E53" s="73">
        <v>98201</v>
      </c>
      <c r="F53" s="73">
        <v>50179</v>
      </c>
      <c r="L53" s="72"/>
      <c r="M53" s="72"/>
      <c r="N53" s="72"/>
    </row>
    <row r="54" spans="1:14" s="69" customFormat="1" ht="12.75">
      <c r="A54" s="69" t="s">
        <v>342</v>
      </c>
      <c r="B54" s="73">
        <v>33892</v>
      </c>
      <c r="C54" s="73">
        <v>106258</v>
      </c>
      <c r="D54" s="73">
        <v>137761</v>
      </c>
      <c r="E54" s="73">
        <v>98201</v>
      </c>
      <c r="F54" s="73">
        <v>50179</v>
      </c>
      <c r="L54" s="72"/>
      <c r="M54" s="72"/>
      <c r="N54" s="72"/>
    </row>
    <row r="55" spans="1:14" s="69" customFormat="1" ht="12.75">
      <c r="A55" s="69" t="s">
        <v>344</v>
      </c>
      <c r="B55" s="73">
        <v>32744</v>
      </c>
      <c r="C55" s="73">
        <v>100396</v>
      </c>
      <c r="D55" s="73">
        <v>138553</v>
      </c>
      <c r="E55" s="73">
        <v>102295</v>
      </c>
      <c r="F55" s="73">
        <v>50740</v>
      </c>
      <c r="L55" s="72"/>
      <c r="M55" s="72"/>
      <c r="N55" s="72"/>
    </row>
    <row r="56" spans="1:14" s="69" customFormat="1" ht="12.75">
      <c r="A56" s="69" t="s">
        <v>348</v>
      </c>
      <c r="B56" s="73">
        <v>32744</v>
      </c>
      <c r="C56" s="73">
        <v>100396</v>
      </c>
      <c r="D56" s="73">
        <v>138553</v>
      </c>
      <c r="E56" s="73">
        <v>102295</v>
      </c>
      <c r="F56" s="73">
        <v>50740</v>
      </c>
      <c r="L56" s="72"/>
      <c r="M56" s="72"/>
      <c r="N56" s="72"/>
    </row>
    <row r="57" spans="1:6" s="69" customFormat="1" ht="12.75">
      <c r="A57" s="69" t="s">
        <v>349</v>
      </c>
      <c r="B57" s="73">
        <v>32744</v>
      </c>
      <c r="C57" s="73">
        <v>100396</v>
      </c>
      <c r="D57" s="73">
        <v>138553</v>
      </c>
      <c r="E57" s="73">
        <v>102295</v>
      </c>
      <c r="F57" s="73">
        <v>50740</v>
      </c>
    </row>
    <row r="58" spans="1:6" s="69" customFormat="1" ht="12.75">
      <c r="A58" s="69" t="s">
        <v>350</v>
      </c>
      <c r="B58" s="73">
        <v>32744</v>
      </c>
      <c r="C58" s="73">
        <v>100396</v>
      </c>
      <c r="D58" s="73">
        <v>138553</v>
      </c>
      <c r="E58" s="73">
        <v>102295</v>
      </c>
      <c r="F58" s="73">
        <v>50740</v>
      </c>
    </row>
    <row r="59" spans="1:6" s="69" customFormat="1" ht="12.75">
      <c r="A59" s="69" t="s">
        <v>351</v>
      </c>
      <c r="B59" s="73">
        <v>32744</v>
      </c>
      <c r="C59" s="73">
        <v>100396</v>
      </c>
      <c r="D59" s="73">
        <v>138553</v>
      </c>
      <c r="E59" s="73">
        <v>102295</v>
      </c>
      <c r="F59" s="73">
        <v>50740</v>
      </c>
    </row>
    <row r="60" spans="1:6" s="69" customFormat="1" ht="12.75">
      <c r="A60" s="69" t="s">
        <v>353</v>
      </c>
      <c r="B60" s="73">
        <v>32744</v>
      </c>
      <c r="C60" s="73">
        <v>100396</v>
      </c>
      <c r="D60" s="73">
        <v>138553</v>
      </c>
      <c r="E60" s="73">
        <v>102295</v>
      </c>
      <c r="F60" s="73">
        <v>50740</v>
      </c>
    </row>
    <row r="61" spans="1:6" s="69" customFormat="1" ht="12.75">
      <c r="A61" s="69" t="s">
        <v>376</v>
      </c>
      <c r="B61" s="73">
        <v>32744</v>
      </c>
      <c r="C61" s="73">
        <v>100396</v>
      </c>
      <c r="D61" s="73">
        <v>138553</v>
      </c>
      <c r="E61" s="73">
        <v>102295</v>
      </c>
      <c r="F61" s="73">
        <v>50740</v>
      </c>
    </row>
    <row r="62" spans="1:7" s="69" customFormat="1" ht="12.75">
      <c r="A62" s="69" t="s">
        <v>399</v>
      </c>
      <c r="B62" s="73">
        <v>32744</v>
      </c>
      <c r="C62" s="73">
        <v>100396</v>
      </c>
      <c r="D62" s="73">
        <v>138553</v>
      </c>
      <c r="E62" s="73">
        <v>102295</v>
      </c>
      <c r="F62" s="73">
        <v>50740</v>
      </c>
      <c r="G62" s="72"/>
    </row>
    <row r="63" spans="2:6" s="69" customFormat="1" ht="12.75">
      <c r="B63" s="107"/>
      <c r="C63" s="107"/>
      <c r="D63" s="107"/>
      <c r="E63" s="107"/>
      <c r="F63" s="107"/>
    </row>
    <row r="64" spans="1:6" s="69" customFormat="1" ht="12.75">
      <c r="A64" s="69" t="s">
        <v>273</v>
      </c>
      <c r="B64" s="107" t="s">
        <v>132</v>
      </c>
      <c r="C64" s="107" t="s">
        <v>133</v>
      </c>
      <c r="D64" s="107" t="s">
        <v>134</v>
      </c>
      <c r="E64" s="107" t="s">
        <v>135</v>
      </c>
      <c r="F64" s="107" t="s">
        <v>136</v>
      </c>
    </row>
    <row r="65" spans="1:6" s="69" customFormat="1" ht="12.75">
      <c r="A65" s="69" t="s">
        <v>326</v>
      </c>
      <c r="B65" s="73">
        <v>5398</v>
      </c>
      <c r="C65" s="73">
        <v>15615</v>
      </c>
      <c r="D65" s="73">
        <v>18765</v>
      </c>
      <c r="E65" s="73">
        <v>14933</v>
      </c>
      <c r="F65" s="73">
        <v>11648</v>
      </c>
    </row>
    <row r="66" spans="1:6" s="69" customFormat="1" ht="12.75">
      <c r="A66" s="69" t="s">
        <v>328</v>
      </c>
      <c r="B66" s="73">
        <v>5880</v>
      </c>
      <c r="C66" s="73">
        <v>16052</v>
      </c>
      <c r="D66" s="73">
        <v>19569</v>
      </c>
      <c r="E66" s="73">
        <v>15740</v>
      </c>
      <c r="F66" s="73">
        <v>12191</v>
      </c>
    </row>
    <row r="67" spans="1:6" s="69" customFormat="1" ht="12.75">
      <c r="A67" s="69" t="s">
        <v>329</v>
      </c>
      <c r="B67" s="73">
        <v>5308</v>
      </c>
      <c r="C67" s="73">
        <v>15221</v>
      </c>
      <c r="D67" s="73">
        <v>19735</v>
      </c>
      <c r="E67" s="73">
        <v>16253</v>
      </c>
      <c r="F67" s="73">
        <v>12309</v>
      </c>
    </row>
    <row r="68" spans="1:6" s="69" customFormat="1" ht="12.75">
      <c r="A68" s="69" t="s">
        <v>341</v>
      </c>
      <c r="B68" s="73">
        <v>5647</v>
      </c>
      <c r="C68" s="73">
        <v>15673</v>
      </c>
      <c r="D68" s="73">
        <v>20543</v>
      </c>
      <c r="E68" s="73">
        <v>16806</v>
      </c>
      <c r="F68" s="73">
        <v>12606</v>
      </c>
    </row>
    <row r="69" spans="1:6" s="69" customFormat="1" ht="12.75">
      <c r="A69" s="69" t="s">
        <v>342</v>
      </c>
      <c r="B69" s="73">
        <v>4827</v>
      </c>
      <c r="C69" s="73">
        <v>15401</v>
      </c>
      <c r="D69" s="73">
        <v>20810</v>
      </c>
      <c r="E69" s="73">
        <v>17408</v>
      </c>
      <c r="F69" s="73">
        <v>12950</v>
      </c>
    </row>
    <row r="70" spans="1:6" s="69" customFormat="1" ht="12.75">
      <c r="A70" s="69" t="s">
        <v>344</v>
      </c>
      <c r="B70" s="72">
        <v>5308</v>
      </c>
      <c r="C70" s="72">
        <v>15641</v>
      </c>
      <c r="D70" s="72">
        <v>21140</v>
      </c>
      <c r="E70" s="72">
        <v>17904</v>
      </c>
      <c r="F70" s="72">
        <v>13461</v>
      </c>
    </row>
    <row r="71" spans="1:7" s="69" customFormat="1" ht="12.75">
      <c r="A71" s="69" t="s">
        <v>348</v>
      </c>
      <c r="B71" s="72">
        <v>4534</v>
      </c>
      <c r="C71" s="72">
        <v>13740</v>
      </c>
      <c r="D71" s="72">
        <v>19734</v>
      </c>
      <c r="E71" s="72">
        <v>17294</v>
      </c>
      <c r="F71" s="72">
        <v>13547</v>
      </c>
      <c r="G71" s="72"/>
    </row>
    <row r="72" spans="1:7" s="69" customFormat="1" ht="12.75">
      <c r="A72" s="69" t="s">
        <v>349</v>
      </c>
      <c r="B72" s="72">
        <v>4904</v>
      </c>
      <c r="C72" s="72">
        <v>13760</v>
      </c>
      <c r="D72" s="72">
        <v>19906</v>
      </c>
      <c r="E72" s="72">
        <v>17537</v>
      </c>
      <c r="F72" s="72">
        <v>13698</v>
      </c>
      <c r="G72" s="72"/>
    </row>
    <row r="73" spans="1:6" s="69" customFormat="1" ht="12.75">
      <c r="A73" s="69" t="s">
        <v>350</v>
      </c>
      <c r="B73" s="72">
        <v>4367</v>
      </c>
      <c r="C73" s="72">
        <v>13339</v>
      </c>
      <c r="D73" s="72">
        <v>19597</v>
      </c>
      <c r="E73" s="72">
        <v>17592</v>
      </c>
      <c r="F73" s="72">
        <v>13974</v>
      </c>
    </row>
    <row r="74" spans="1:6" s="69" customFormat="1" ht="12.75">
      <c r="A74" s="69" t="s">
        <v>351</v>
      </c>
      <c r="B74" s="72">
        <v>4660</v>
      </c>
      <c r="C74" s="72">
        <v>12894</v>
      </c>
      <c r="D74" s="72">
        <v>18894</v>
      </c>
      <c r="E74" s="72">
        <v>17315</v>
      </c>
      <c r="F74" s="72">
        <v>14311</v>
      </c>
    </row>
    <row r="75" spans="1:7" s="69" customFormat="1" ht="12.75">
      <c r="A75" s="69" t="s">
        <v>353</v>
      </c>
      <c r="B75" s="72">
        <v>3960</v>
      </c>
      <c r="C75" s="72">
        <v>10996</v>
      </c>
      <c r="D75" s="72">
        <v>17191</v>
      </c>
      <c r="E75" s="72">
        <v>16511</v>
      </c>
      <c r="F75" s="72">
        <v>14267</v>
      </c>
      <c r="G75" s="72"/>
    </row>
    <row r="76" spans="1:7" s="69" customFormat="1" ht="12.75">
      <c r="A76" s="69" t="s">
        <v>376</v>
      </c>
      <c r="B76" s="72">
        <v>4394</v>
      </c>
      <c r="C76" s="72">
        <v>11371</v>
      </c>
      <c r="D76" s="72">
        <v>17365</v>
      </c>
      <c r="E76" s="72">
        <v>16524</v>
      </c>
      <c r="F76" s="72">
        <v>14325</v>
      </c>
      <c r="G76" s="72"/>
    </row>
    <row r="77" spans="1:7" s="69" customFormat="1" ht="12.75">
      <c r="A77" s="69" t="s">
        <v>399</v>
      </c>
      <c r="B77" s="72">
        <v>4034</v>
      </c>
      <c r="C77" s="72">
        <v>10910</v>
      </c>
      <c r="D77" s="72">
        <v>16819</v>
      </c>
      <c r="E77" s="72">
        <v>16220</v>
      </c>
      <c r="F77" s="72">
        <v>14337</v>
      </c>
      <c r="G77" s="72"/>
    </row>
    <row r="78" spans="2:6" ht="12.75">
      <c r="B78" s="74"/>
      <c r="C78" s="74"/>
      <c r="D78" s="74"/>
      <c r="E78" s="74"/>
      <c r="F78" s="74"/>
    </row>
  </sheetData>
  <sheetProtection/>
  <hyperlinks>
    <hyperlink ref="A1" location="Índex!A1" display="TORNAR A L'ÍNDEX"/>
    <hyperlink ref="C1" location="GràficA7!A1" display="TAULA ANTERIOR"/>
    <hyperlink ref="E1" location="Gràfic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5.xml><?xml version="1.0" encoding="utf-8"?>
<worksheet xmlns="http://schemas.openxmlformats.org/spreadsheetml/2006/main" xmlns:r="http://schemas.openxmlformats.org/officeDocument/2006/relationships">
  <sheetPr>
    <tabColor indexed="50"/>
  </sheetPr>
  <dimension ref="A1:N47"/>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28" t="s">
        <v>39</v>
      </c>
      <c r="B1" s="21"/>
      <c r="C1" s="11" t="s">
        <v>87</v>
      </c>
      <c r="D1" s="21"/>
      <c r="E1" s="11" t="s">
        <v>47</v>
      </c>
      <c r="F1" s="21"/>
    </row>
    <row r="3" spans="1:9" ht="12.75">
      <c r="A3" s="15" t="s">
        <v>204</v>
      </c>
      <c r="B3" s="16"/>
      <c r="C3" s="16"/>
      <c r="D3" s="16"/>
      <c r="E3" s="16"/>
      <c r="F3" s="16"/>
      <c r="G3" s="18"/>
      <c r="H3" s="18"/>
      <c r="I3" s="18"/>
    </row>
    <row r="5" spans="1:2" ht="12.75">
      <c r="A5" s="30" t="s">
        <v>340</v>
      </c>
      <c r="B5" s="30"/>
    </row>
    <row r="6" spans="1:2" ht="12.75">
      <c r="A6" s="30" t="s">
        <v>339</v>
      </c>
      <c r="B6" s="21"/>
    </row>
    <row r="7" spans="1:2" ht="12.75">
      <c r="A7" s="30"/>
      <c r="B7" s="21"/>
    </row>
    <row r="8" ht="12.75">
      <c r="J8" s="66"/>
    </row>
    <row r="9" ht="12.75">
      <c r="H9" s="66"/>
    </row>
    <row r="32" ht="12.75">
      <c r="A32" s="21" t="s">
        <v>343</v>
      </c>
    </row>
    <row r="34" spans="1:6" s="69" customFormat="1" ht="25.5">
      <c r="A34" s="67" t="s">
        <v>288</v>
      </c>
      <c r="B34" s="68" t="s">
        <v>35</v>
      </c>
      <c r="C34" s="68" t="s">
        <v>338</v>
      </c>
      <c r="D34" s="107"/>
      <c r="E34" s="107"/>
      <c r="F34" s="107"/>
    </row>
    <row r="35" spans="1:6" s="69" customFormat="1" ht="12.75">
      <c r="A35" s="69" t="s">
        <v>326</v>
      </c>
      <c r="B35" s="73">
        <v>66359</v>
      </c>
      <c r="C35" s="73">
        <v>46856</v>
      </c>
      <c r="D35" s="108"/>
      <c r="E35" s="108"/>
      <c r="F35" s="108"/>
    </row>
    <row r="36" spans="1:6" s="69" customFormat="1" ht="12.75">
      <c r="A36" s="69" t="s">
        <v>328</v>
      </c>
      <c r="B36" s="73">
        <v>69432</v>
      </c>
      <c r="C36" s="73">
        <v>47537</v>
      </c>
      <c r="D36" s="108"/>
      <c r="E36" s="108"/>
      <c r="F36" s="108"/>
    </row>
    <row r="37" spans="1:6" s="69" customFormat="1" ht="12.75">
      <c r="A37" s="69" t="s">
        <v>329</v>
      </c>
      <c r="B37" s="73">
        <v>68826</v>
      </c>
      <c r="C37" s="73">
        <v>46607</v>
      </c>
      <c r="D37" s="108"/>
      <c r="E37" s="108"/>
      <c r="F37" s="108"/>
    </row>
    <row r="38" spans="1:7" s="69" customFormat="1" ht="12.75">
      <c r="A38" s="69" t="s">
        <v>341</v>
      </c>
      <c r="B38" s="73">
        <v>71275</v>
      </c>
      <c r="C38" s="73">
        <v>45942</v>
      </c>
      <c r="D38" s="108"/>
      <c r="E38" s="108"/>
      <c r="F38" s="108"/>
      <c r="G38" s="72"/>
    </row>
    <row r="39" spans="1:14" s="69" customFormat="1" ht="12.75">
      <c r="A39" s="69" t="s">
        <v>342</v>
      </c>
      <c r="B39" s="72">
        <v>71396</v>
      </c>
      <c r="C39" s="72">
        <v>45386</v>
      </c>
      <c r="D39" s="108"/>
      <c r="E39" s="108"/>
      <c r="F39" s="108"/>
      <c r="G39" s="72"/>
      <c r="L39" s="73"/>
      <c r="M39" s="73"/>
      <c r="N39" s="73"/>
    </row>
    <row r="40" spans="1:14" s="69" customFormat="1" ht="12.75">
      <c r="A40" s="69" t="s">
        <v>344</v>
      </c>
      <c r="B40" s="72">
        <v>73454</v>
      </c>
      <c r="C40" s="72">
        <v>46121</v>
      </c>
      <c r="D40" s="108"/>
      <c r="E40" s="108"/>
      <c r="F40" s="108"/>
      <c r="L40" s="73"/>
      <c r="M40" s="73"/>
      <c r="N40" s="73"/>
    </row>
    <row r="41" spans="1:14" s="69" customFormat="1" ht="12.75">
      <c r="A41" s="69" t="s">
        <v>348</v>
      </c>
      <c r="B41" s="72">
        <v>68849</v>
      </c>
      <c r="C41" s="72">
        <v>43979</v>
      </c>
      <c r="D41" s="108"/>
      <c r="E41" s="108"/>
      <c r="F41" s="108"/>
      <c r="L41" s="73"/>
      <c r="M41" s="73"/>
      <c r="N41" s="73"/>
    </row>
    <row r="42" spans="1:14" s="69" customFormat="1" ht="12.75">
      <c r="A42" s="69" t="s">
        <v>349</v>
      </c>
      <c r="B42" s="72">
        <v>69805</v>
      </c>
      <c r="C42" s="72">
        <v>42935</v>
      </c>
      <c r="D42" s="108"/>
      <c r="E42" s="108"/>
      <c r="F42" s="108"/>
      <c r="L42" s="73"/>
      <c r="M42" s="73"/>
      <c r="N42" s="73"/>
    </row>
    <row r="43" spans="1:14" s="69" customFormat="1" ht="12.75">
      <c r="A43" s="69" t="s">
        <v>350</v>
      </c>
      <c r="B43" s="72">
        <v>68869</v>
      </c>
      <c r="C43" s="72">
        <v>41882</v>
      </c>
      <c r="D43" s="108"/>
      <c r="E43" s="108"/>
      <c r="F43" s="108"/>
      <c r="L43" s="73"/>
      <c r="M43" s="73"/>
      <c r="N43" s="73"/>
    </row>
    <row r="44" spans="1:14" s="69" customFormat="1" ht="12.75">
      <c r="A44" s="69" t="s">
        <v>351</v>
      </c>
      <c r="B44" s="72">
        <v>68074</v>
      </c>
      <c r="C44" s="72">
        <v>40813</v>
      </c>
      <c r="D44" s="108"/>
      <c r="E44" s="108"/>
      <c r="F44" s="108"/>
      <c r="L44" s="73"/>
      <c r="M44" s="73"/>
      <c r="N44" s="73"/>
    </row>
    <row r="45" spans="1:14" s="69" customFormat="1" ht="12.75">
      <c r="A45" s="69" t="s">
        <v>353</v>
      </c>
      <c r="B45" s="72">
        <v>62925</v>
      </c>
      <c r="C45" s="72">
        <v>37889</v>
      </c>
      <c r="D45" s="29"/>
      <c r="E45" s="108"/>
      <c r="F45" s="108"/>
      <c r="L45" s="73"/>
      <c r="M45" s="73"/>
      <c r="N45" s="73"/>
    </row>
    <row r="46" spans="1:14" s="69" customFormat="1" ht="12.75">
      <c r="A46" s="69" t="s">
        <v>376</v>
      </c>
      <c r="B46" s="72">
        <v>63979</v>
      </c>
      <c r="C46" s="72">
        <v>36479</v>
      </c>
      <c r="L46" s="73"/>
      <c r="M46" s="73"/>
      <c r="N46" s="73"/>
    </row>
    <row r="47" spans="1:3" s="69" customFormat="1" ht="12.75">
      <c r="A47" s="69" t="s">
        <v>399</v>
      </c>
      <c r="B47" s="72">
        <v>62320</v>
      </c>
      <c r="C47" s="72">
        <v>35043</v>
      </c>
    </row>
  </sheetData>
  <sheetProtection/>
  <hyperlinks>
    <hyperlink ref="A1" location="Índex!A1" display="TORNAR A L'ÍNDEX"/>
    <hyperlink ref="C1" location="GràficA8!A1" display="TAULA ANTERIOR"/>
    <hyperlink ref="E1" location="Taula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6.xml><?xml version="1.0" encoding="utf-8"?>
<worksheet xmlns="http://schemas.openxmlformats.org/spreadsheetml/2006/main" xmlns:r="http://schemas.openxmlformats.org/officeDocument/2006/relationships">
  <sheetPr>
    <tabColor indexed="50"/>
  </sheetPr>
  <dimension ref="A1:I16"/>
  <sheetViews>
    <sheetView zoomScalePageLayoutView="0" workbookViewId="0" topLeftCell="A1">
      <selection activeCell="A2" sqref="A2"/>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t="s">
        <v>47</v>
      </c>
    </row>
    <row r="2" ht="12.75">
      <c r="A2" s="11"/>
    </row>
    <row r="3" spans="1:7" ht="12.75">
      <c r="A3" s="15" t="s">
        <v>324</v>
      </c>
      <c r="B3" s="16"/>
      <c r="C3" s="16"/>
      <c r="D3" s="16"/>
      <c r="E3" s="16"/>
      <c r="F3" s="16"/>
      <c r="G3" s="16"/>
    </row>
    <row r="4" ht="12.75">
      <c r="A4" s="11"/>
    </row>
    <row r="5" spans="1:2" ht="12.75">
      <c r="A5" s="30" t="s">
        <v>336</v>
      </c>
      <c r="B5" s="30" t="s">
        <v>398</v>
      </c>
    </row>
    <row r="6" spans="1:9" ht="13.5" thickBot="1">
      <c r="A6" s="50" t="s">
        <v>313</v>
      </c>
      <c r="B6" s="47"/>
      <c r="C6" s="47"/>
      <c r="D6" s="47"/>
      <c r="E6" s="47"/>
      <c r="F6" s="47"/>
      <c r="G6" s="33"/>
      <c r="I6" s="1"/>
    </row>
    <row r="7" spans="1:7" ht="12.75" customHeight="1">
      <c r="A7" s="129" t="s">
        <v>1</v>
      </c>
      <c r="B7" s="123" t="s">
        <v>42</v>
      </c>
      <c r="C7" s="127" t="s">
        <v>327</v>
      </c>
      <c r="D7" s="127" t="s">
        <v>317</v>
      </c>
      <c r="E7" s="128" t="s">
        <v>44</v>
      </c>
      <c r="F7" s="128"/>
      <c r="G7" s="127" t="s">
        <v>289</v>
      </c>
    </row>
    <row r="8" spans="1:9" ht="12.75">
      <c r="A8" s="130"/>
      <c r="B8" s="124"/>
      <c r="C8" s="138"/>
      <c r="D8" s="138"/>
      <c r="E8" s="31" t="s">
        <v>42</v>
      </c>
      <c r="F8" s="31" t="s">
        <v>43</v>
      </c>
      <c r="G8" s="138"/>
      <c r="I8" s="32"/>
    </row>
    <row r="9" spans="1:9" ht="12.75">
      <c r="A9" s="90" t="s">
        <v>40</v>
      </c>
      <c r="B9" s="81">
        <v>62320</v>
      </c>
      <c r="C9" s="82">
        <v>17.201451855532092</v>
      </c>
      <c r="D9" s="82">
        <v>10.820421288032946</v>
      </c>
      <c r="E9" s="81">
        <v>-1659</v>
      </c>
      <c r="F9" s="82">
        <v>-2.5930383407055437</v>
      </c>
      <c r="G9" s="82">
        <v>14.751762305365268</v>
      </c>
      <c r="I9" s="36"/>
    </row>
    <row r="10" spans="1:9" ht="12.75">
      <c r="A10" s="33" t="s">
        <v>321</v>
      </c>
      <c r="B10" s="34">
        <v>156255</v>
      </c>
      <c r="C10" s="35">
        <v>43.12921790253799</v>
      </c>
      <c r="D10" s="35">
        <v>27.1300534075993</v>
      </c>
      <c r="E10" s="34">
        <v>-2543</v>
      </c>
      <c r="F10" s="35">
        <v>-1.6014055592639707</v>
      </c>
      <c r="G10" s="35">
        <v>13.535427034472006</v>
      </c>
      <c r="I10" s="36"/>
    </row>
    <row r="11" spans="1:9" ht="12.75">
      <c r="A11" s="33" t="s">
        <v>318</v>
      </c>
      <c r="B11" s="34">
        <v>36133</v>
      </c>
      <c r="C11" s="35">
        <v>9.973364247367476</v>
      </c>
      <c r="D11" s="35">
        <v>6.273656649558641</v>
      </c>
      <c r="E11" s="34">
        <v>136</v>
      </c>
      <c r="F11" s="35">
        <v>0.3778092618829347</v>
      </c>
      <c r="G11" s="35">
        <v>15.893535787177141</v>
      </c>
      <c r="I11" s="36"/>
    </row>
    <row r="12" spans="1:9" ht="12.75">
      <c r="A12" s="33" t="s">
        <v>320</v>
      </c>
      <c r="B12" s="34">
        <v>74740</v>
      </c>
      <c r="C12" s="35">
        <v>20.629597427510728</v>
      </c>
      <c r="D12" s="35">
        <v>12.976865967066473</v>
      </c>
      <c r="E12" s="34">
        <v>-2554</v>
      </c>
      <c r="F12" s="35">
        <v>-3.3042668253680754</v>
      </c>
      <c r="G12" s="35">
        <v>15.852680787161747</v>
      </c>
      <c r="I12" s="36"/>
    </row>
    <row r="13" spans="1:9" ht="12.75">
      <c r="A13" s="33" t="s">
        <v>319</v>
      </c>
      <c r="B13" s="34">
        <v>32847</v>
      </c>
      <c r="C13" s="43">
        <v>9.066368567051713</v>
      </c>
      <c r="D13" s="43">
        <v>5.70311903157924</v>
      </c>
      <c r="E13" s="42">
        <v>-1071</v>
      </c>
      <c r="F13" s="43">
        <v>-3.157615425437821</v>
      </c>
      <c r="G13" s="43">
        <v>15.461049658743233</v>
      </c>
      <c r="I13" s="36"/>
    </row>
    <row r="14" spans="1:9" ht="12.75">
      <c r="A14" s="38" t="s">
        <v>323</v>
      </c>
      <c r="B14" s="39">
        <v>362295</v>
      </c>
      <c r="C14" s="35">
        <v>100</v>
      </c>
      <c r="D14" s="35">
        <v>62.90411634383659</v>
      </c>
      <c r="E14" s="34">
        <v>-7691</v>
      </c>
      <c r="F14" s="35">
        <v>-2.0787273031952562</v>
      </c>
      <c r="G14" s="35">
        <v>14.560917764444264</v>
      </c>
      <c r="I14" s="36"/>
    </row>
    <row r="15" spans="1:9" ht="12.75">
      <c r="A15" s="41" t="s">
        <v>41</v>
      </c>
      <c r="B15" s="42">
        <v>575948</v>
      </c>
      <c r="C15" s="43" t="s">
        <v>258</v>
      </c>
      <c r="D15" s="43">
        <v>100</v>
      </c>
      <c r="E15" s="42">
        <v>136</v>
      </c>
      <c r="F15" s="43">
        <v>0.02361882003153807</v>
      </c>
      <c r="G15" s="43">
        <v>14.656974628225408</v>
      </c>
      <c r="I15" s="36"/>
    </row>
    <row r="16" spans="1:7" ht="12.75">
      <c r="A16" s="21" t="s">
        <v>281</v>
      </c>
      <c r="B16" s="53"/>
      <c r="C16" s="54"/>
      <c r="D16" s="54"/>
      <c r="E16" s="53"/>
      <c r="F16" s="54"/>
      <c r="G16" s="54"/>
    </row>
  </sheetData>
  <sheetProtection/>
  <mergeCells count="6">
    <mergeCell ref="G7:G8"/>
    <mergeCell ref="D7:D8"/>
    <mergeCell ref="B7:B8"/>
    <mergeCell ref="A7:A8"/>
    <mergeCell ref="E7:F7"/>
    <mergeCell ref="C7:C8"/>
  </mergeCells>
  <hyperlinks>
    <hyperlink ref="A1" location="Índex!A1" display="TORNAR A L'ÍNDEX"/>
    <hyperlink ref="C1" location="GràficA9!A1" display="TAULA ANTERIOR"/>
    <hyperlink ref="F1" location="TaulaC1!A1" display="TAULA SEGÜENT"/>
  </hyperlinks>
  <printOptions/>
  <pageMargins left="0.75" right="0.75" top="1" bottom="1" header="0" footer="0"/>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sheetPr>
    <tabColor indexed="50"/>
  </sheetPr>
  <dimension ref="A1:N50"/>
  <sheetViews>
    <sheetView zoomScalePageLayoutView="0" workbookViewId="0" topLeftCell="A1">
      <selection activeCell="A2" sqref="A2"/>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211</v>
      </c>
      <c r="B3" s="16"/>
      <c r="C3" s="16"/>
      <c r="D3" s="16"/>
      <c r="E3" s="16"/>
      <c r="F3" s="16"/>
    </row>
    <row r="4" ht="12.75">
      <c r="A4" s="11"/>
    </row>
    <row r="5" spans="1:8" ht="12.75">
      <c r="A5" s="30" t="s">
        <v>208</v>
      </c>
      <c r="B5" s="30" t="s">
        <v>398</v>
      </c>
      <c r="H5" s="12"/>
    </row>
    <row r="6" spans="1:8" ht="13.5" thickBot="1">
      <c r="A6" s="50" t="s">
        <v>17</v>
      </c>
      <c r="B6" s="47"/>
      <c r="C6" s="47"/>
      <c r="D6" s="47"/>
      <c r="E6" s="47"/>
      <c r="F6" s="47"/>
      <c r="H6" s="1"/>
    </row>
    <row r="7" spans="1:9" ht="12.75">
      <c r="A7" s="125"/>
      <c r="B7" s="123" t="s">
        <v>42</v>
      </c>
      <c r="C7" s="128" t="s">
        <v>44</v>
      </c>
      <c r="D7" s="128"/>
      <c r="E7" s="128" t="s">
        <v>45</v>
      </c>
      <c r="F7" s="128"/>
      <c r="G7" s="63"/>
      <c r="H7" s="63"/>
      <c r="I7" s="63"/>
    </row>
    <row r="8" spans="1:11" ht="12.75">
      <c r="A8" s="126"/>
      <c r="B8" s="124"/>
      <c r="C8" s="31" t="s">
        <v>42</v>
      </c>
      <c r="D8" s="31" t="s">
        <v>43</v>
      </c>
      <c r="E8" s="31" t="s">
        <v>42</v>
      </c>
      <c r="F8" s="31" t="s">
        <v>43</v>
      </c>
      <c r="G8" s="63"/>
      <c r="H8" s="102"/>
      <c r="I8" s="102"/>
      <c r="K8" s="4"/>
    </row>
    <row r="9" spans="1:11" ht="12.75">
      <c r="A9" s="33" t="s">
        <v>49</v>
      </c>
      <c r="B9" s="34">
        <v>1599</v>
      </c>
      <c r="C9" s="34">
        <v>-97</v>
      </c>
      <c r="D9" s="35">
        <v>-5.71933962264151</v>
      </c>
      <c r="E9" s="34">
        <v>160</v>
      </c>
      <c r="F9" s="35">
        <v>11.118832522585128</v>
      </c>
      <c r="G9" s="63"/>
      <c r="H9" s="57"/>
      <c r="I9" s="57"/>
      <c r="K9" s="4"/>
    </row>
    <row r="10" spans="1:14" ht="12.75">
      <c r="A10" s="33" t="s">
        <v>50</v>
      </c>
      <c r="B10" s="34">
        <v>160</v>
      </c>
      <c r="C10" s="34">
        <v>-34</v>
      </c>
      <c r="D10" s="35">
        <v>-17.525773195876287</v>
      </c>
      <c r="E10" s="34">
        <v>11</v>
      </c>
      <c r="F10" s="35">
        <v>7.38255033557047</v>
      </c>
      <c r="G10" s="63"/>
      <c r="H10" s="57"/>
      <c r="I10" s="57"/>
      <c r="K10" s="59"/>
      <c r="L10" s="109"/>
      <c r="M10" s="109"/>
      <c r="N10" s="109"/>
    </row>
    <row r="11" spans="1:14" ht="12.75">
      <c r="A11" s="33" t="s">
        <v>51</v>
      </c>
      <c r="B11" s="34">
        <v>2515</v>
      </c>
      <c r="C11" s="34">
        <v>-260</v>
      </c>
      <c r="D11" s="35">
        <v>-9.36936936936937</v>
      </c>
      <c r="E11" s="34">
        <v>476</v>
      </c>
      <c r="F11" s="35">
        <v>23.344776851397743</v>
      </c>
      <c r="G11" s="63"/>
      <c r="H11" s="57"/>
      <c r="I11" s="57"/>
      <c r="K11" s="59"/>
      <c r="L11" s="110"/>
      <c r="M11" s="109"/>
      <c r="N11" s="109"/>
    </row>
    <row r="12" spans="1:14" ht="12.75">
      <c r="A12" s="33" t="s">
        <v>52</v>
      </c>
      <c r="B12" s="34">
        <v>162</v>
      </c>
      <c r="C12" s="34">
        <v>-15</v>
      </c>
      <c r="D12" s="35">
        <v>-8.47457627118644</v>
      </c>
      <c r="E12" s="34">
        <v>-5</v>
      </c>
      <c r="F12" s="35">
        <v>-2.9940119760479043</v>
      </c>
      <c r="G12" s="63"/>
      <c r="H12" s="57"/>
      <c r="I12" s="57"/>
      <c r="K12" s="59"/>
      <c r="L12" s="110"/>
      <c r="M12" s="109"/>
      <c r="N12" s="109"/>
    </row>
    <row r="13" spans="1:14" ht="12.75">
      <c r="A13" s="33" t="s">
        <v>53</v>
      </c>
      <c r="B13" s="34">
        <v>279</v>
      </c>
      <c r="C13" s="34">
        <v>-70</v>
      </c>
      <c r="D13" s="35">
        <v>-20.057306590257877</v>
      </c>
      <c r="E13" s="34">
        <v>40</v>
      </c>
      <c r="F13" s="35">
        <v>16.736401673640167</v>
      </c>
      <c r="G13" s="63"/>
      <c r="H13" s="57"/>
      <c r="I13" s="57"/>
      <c r="K13" s="59"/>
      <c r="L13" s="110"/>
      <c r="M13" s="109"/>
      <c r="N13" s="109"/>
    </row>
    <row r="14" spans="1:14" ht="12.75">
      <c r="A14" s="33" t="s">
        <v>54</v>
      </c>
      <c r="B14" s="34">
        <v>108</v>
      </c>
      <c r="C14" s="34">
        <v>-24</v>
      </c>
      <c r="D14" s="35">
        <v>-18.181818181818183</v>
      </c>
      <c r="E14" s="34">
        <v>-27</v>
      </c>
      <c r="F14" s="35">
        <v>-20</v>
      </c>
      <c r="G14" s="63"/>
      <c r="H14" s="57"/>
      <c r="I14" s="57"/>
      <c r="K14" s="59"/>
      <c r="L14" s="110"/>
      <c r="M14" s="109"/>
      <c r="N14" s="109"/>
    </row>
    <row r="15" spans="1:14" ht="12.75">
      <c r="A15" s="33" t="s">
        <v>55</v>
      </c>
      <c r="B15" s="34">
        <v>353</v>
      </c>
      <c r="C15" s="34">
        <v>46</v>
      </c>
      <c r="D15" s="35">
        <v>14.983713355048861</v>
      </c>
      <c r="E15" s="34">
        <v>40</v>
      </c>
      <c r="F15" s="35">
        <v>12.779552715654951</v>
      </c>
      <c r="G15" s="63"/>
      <c r="H15" s="57"/>
      <c r="I15" s="57"/>
      <c r="K15" s="59"/>
      <c r="L15" s="110"/>
      <c r="M15" s="109"/>
      <c r="N15" s="109"/>
    </row>
    <row r="16" spans="1:14" ht="12.75">
      <c r="A16" s="33" t="s">
        <v>56</v>
      </c>
      <c r="B16" s="34">
        <v>7156</v>
      </c>
      <c r="C16" s="34">
        <v>959</v>
      </c>
      <c r="D16" s="35">
        <v>15.475229949975795</v>
      </c>
      <c r="E16" s="34">
        <v>1245</v>
      </c>
      <c r="F16" s="35">
        <v>21.062425985450854</v>
      </c>
      <c r="G16" s="63"/>
      <c r="H16" s="57"/>
      <c r="I16" s="57"/>
      <c r="K16" s="59"/>
      <c r="L16" s="110"/>
      <c r="M16" s="109"/>
      <c r="N16" s="109"/>
    </row>
    <row r="17" spans="1:14" ht="12.75">
      <c r="A17" s="33" t="s">
        <v>57</v>
      </c>
      <c r="B17" s="34">
        <v>812</v>
      </c>
      <c r="C17" s="34">
        <v>-114</v>
      </c>
      <c r="D17" s="35">
        <v>-12.311015118790497</v>
      </c>
      <c r="E17" s="34">
        <v>125</v>
      </c>
      <c r="F17" s="35">
        <v>18.19505094614265</v>
      </c>
      <c r="G17" s="63"/>
      <c r="H17" s="57"/>
      <c r="I17" s="57"/>
      <c r="K17" s="59"/>
      <c r="L17" s="110"/>
      <c r="M17" s="33"/>
      <c r="N17" s="33"/>
    </row>
    <row r="18" spans="1:14" ht="12.75">
      <c r="A18" s="33" t="s">
        <v>58</v>
      </c>
      <c r="B18" s="34">
        <v>2586</v>
      </c>
      <c r="C18" s="34">
        <v>611</v>
      </c>
      <c r="D18" s="35">
        <v>30.93670886075949</v>
      </c>
      <c r="E18" s="34">
        <v>848</v>
      </c>
      <c r="F18" s="35">
        <v>48.791714614499426</v>
      </c>
      <c r="G18" s="63"/>
      <c r="H18" s="57"/>
      <c r="I18" s="57"/>
      <c r="K18" s="59"/>
      <c r="L18" s="110"/>
      <c r="M18" s="33"/>
      <c r="N18" s="33"/>
    </row>
    <row r="19" spans="1:14" ht="12.75">
      <c r="A19" s="33" t="s">
        <v>59</v>
      </c>
      <c r="B19" s="34">
        <v>3811</v>
      </c>
      <c r="C19" s="34">
        <v>280</v>
      </c>
      <c r="D19" s="35">
        <v>7.929764939110734</v>
      </c>
      <c r="E19" s="34">
        <v>503</v>
      </c>
      <c r="F19" s="35">
        <v>15.205562273276904</v>
      </c>
      <c r="G19" s="63"/>
      <c r="H19" s="57"/>
      <c r="I19" s="57"/>
      <c r="K19" s="59"/>
      <c r="L19" s="110"/>
      <c r="M19" s="33"/>
      <c r="N19" s="33"/>
    </row>
    <row r="20" spans="1:14" ht="12.75">
      <c r="A20" s="33" t="s">
        <v>60</v>
      </c>
      <c r="B20" s="34">
        <v>5178</v>
      </c>
      <c r="C20" s="34">
        <v>-26</v>
      </c>
      <c r="D20" s="35">
        <v>-0.49961568024596464</v>
      </c>
      <c r="E20" s="34">
        <v>1846</v>
      </c>
      <c r="F20" s="35">
        <v>55.40216086434574</v>
      </c>
      <c r="G20" s="63"/>
      <c r="H20" s="57"/>
      <c r="I20" s="57"/>
      <c r="K20" s="59"/>
      <c r="L20" s="110"/>
      <c r="M20" s="33"/>
      <c r="N20" s="33"/>
    </row>
    <row r="21" spans="1:14" ht="12.75">
      <c r="A21" s="33" t="s">
        <v>61</v>
      </c>
      <c r="B21" s="34">
        <v>1402</v>
      </c>
      <c r="C21" s="34">
        <v>186</v>
      </c>
      <c r="D21" s="35">
        <v>15.296052631578947</v>
      </c>
      <c r="E21" s="34">
        <v>334</v>
      </c>
      <c r="F21" s="35">
        <v>31.273408239700373</v>
      </c>
      <c r="G21" s="63"/>
      <c r="H21" s="57"/>
      <c r="I21" s="57"/>
      <c r="K21" s="59"/>
      <c r="L21" s="110"/>
      <c r="M21" s="33"/>
      <c r="N21" s="33"/>
    </row>
    <row r="22" spans="1:14" ht="12.75">
      <c r="A22" s="33" t="s">
        <v>62</v>
      </c>
      <c r="B22" s="34">
        <v>812</v>
      </c>
      <c r="C22" s="34">
        <v>-76</v>
      </c>
      <c r="D22" s="35">
        <v>-8.558558558558559</v>
      </c>
      <c r="E22" s="34">
        <v>164</v>
      </c>
      <c r="F22" s="35">
        <v>25.308641975308642</v>
      </c>
      <c r="G22" s="63"/>
      <c r="H22" s="57"/>
      <c r="I22" s="57"/>
      <c r="K22" s="59"/>
      <c r="L22" s="110"/>
      <c r="M22" s="33"/>
      <c r="N22" s="33"/>
    </row>
    <row r="23" spans="1:14" ht="12.75">
      <c r="A23" s="33" t="s">
        <v>63</v>
      </c>
      <c r="B23" s="34">
        <v>128</v>
      </c>
      <c r="C23" s="34">
        <v>25</v>
      </c>
      <c r="D23" s="35">
        <v>24.271844660194176</v>
      </c>
      <c r="E23" s="34">
        <v>39</v>
      </c>
      <c r="F23" s="35">
        <v>43.82022471910113</v>
      </c>
      <c r="G23" s="63"/>
      <c r="H23" s="57"/>
      <c r="I23" s="57"/>
      <c r="K23" s="59"/>
      <c r="L23" s="110"/>
      <c r="M23" s="33"/>
      <c r="N23" s="111"/>
    </row>
    <row r="24" spans="1:14" ht="12.75">
      <c r="A24" s="33" t="s">
        <v>64</v>
      </c>
      <c r="B24" s="34">
        <v>388</v>
      </c>
      <c r="C24" s="34">
        <v>-191</v>
      </c>
      <c r="D24" s="35">
        <v>-32.98791018998273</v>
      </c>
      <c r="E24" s="34">
        <v>74</v>
      </c>
      <c r="F24" s="35">
        <v>23.56687898089172</v>
      </c>
      <c r="G24" s="63"/>
      <c r="H24" s="57"/>
      <c r="I24" s="57"/>
      <c r="K24" s="59"/>
      <c r="L24" s="110"/>
      <c r="M24" s="33"/>
      <c r="N24" s="33"/>
    </row>
    <row r="25" spans="1:14" ht="12.75">
      <c r="A25" s="33" t="s">
        <v>65</v>
      </c>
      <c r="B25" s="34">
        <v>297</v>
      </c>
      <c r="C25" s="34">
        <v>38</v>
      </c>
      <c r="D25" s="35">
        <v>14.671814671814673</v>
      </c>
      <c r="E25" s="34">
        <v>37</v>
      </c>
      <c r="F25" s="35">
        <v>14.23076923076923</v>
      </c>
      <c r="G25" s="63"/>
      <c r="H25" s="57"/>
      <c r="I25" s="57"/>
      <c r="K25" s="59"/>
      <c r="L25" s="110"/>
      <c r="M25" s="33"/>
      <c r="N25" s="33"/>
    </row>
    <row r="26" spans="1:14" ht="12.75">
      <c r="A26" s="33" t="s">
        <v>66</v>
      </c>
      <c r="B26" s="34">
        <v>6771</v>
      </c>
      <c r="C26" s="34">
        <v>-805</v>
      </c>
      <c r="D26" s="35">
        <v>-10.625659978880677</v>
      </c>
      <c r="E26" s="34">
        <v>1159</v>
      </c>
      <c r="F26" s="35">
        <v>20.652173913043477</v>
      </c>
      <c r="G26" s="63"/>
      <c r="H26" s="57"/>
      <c r="I26" s="57"/>
      <c r="K26" s="59"/>
      <c r="L26" s="110"/>
      <c r="M26" s="33"/>
      <c r="N26" s="33"/>
    </row>
    <row r="27" spans="1:14" ht="12.75">
      <c r="A27" s="33" t="s">
        <v>67</v>
      </c>
      <c r="B27" s="34">
        <v>3133</v>
      </c>
      <c r="C27" s="34">
        <v>1054</v>
      </c>
      <c r="D27" s="35">
        <v>50.6974506974507</v>
      </c>
      <c r="E27" s="34">
        <v>845</v>
      </c>
      <c r="F27" s="35">
        <v>36.93181818181818</v>
      </c>
      <c r="G27" s="63"/>
      <c r="H27" s="57"/>
      <c r="I27" s="57"/>
      <c r="K27" s="33"/>
      <c r="L27" s="110"/>
      <c r="M27" s="33"/>
      <c r="N27" s="33"/>
    </row>
    <row r="28" spans="1:14" ht="12.75">
      <c r="A28" s="33" t="s">
        <v>68</v>
      </c>
      <c r="B28" s="34">
        <v>6298</v>
      </c>
      <c r="C28" s="34">
        <v>-354</v>
      </c>
      <c r="D28" s="35">
        <v>-5.321707757065544</v>
      </c>
      <c r="E28" s="34">
        <v>578</v>
      </c>
      <c r="F28" s="35">
        <v>10.104895104895105</v>
      </c>
      <c r="G28" s="63"/>
      <c r="H28" s="57"/>
      <c r="I28" s="57"/>
      <c r="K28" s="33"/>
      <c r="L28" s="110"/>
      <c r="M28" s="33"/>
      <c r="N28" s="33"/>
    </row>
    <row r="29" spans="1:14" ht="12.75">
      <c r="A29" s="33" t="s">
        <v>69</v>
      </c>
      <c r="B29" s="34">
        <v>94</v>
      </c>
      <c r="C29" s="34">
        <v>2</v>
      </c>
      <c r="D29" s="35">
        <v>2.1739130434782608</v>
      </c>
      <c r="E29" s="34">
        <v>-8</v>
      </c>
      <c r="F29" s="35">
        <v>-7.8431372549019605</v>
      </c>
      <c r="G29" s="63"/>
      <c r="H29" s="57"/>
      <c r="I29" s="57"/>
      <c r="K29" s="33"/>
      <c r="L29" s="110"/>
      <c r="M29" s="33"/>
      <c r="N29" s="33"/>
    </row>
    <row r="30" spans="1:14" ht="12.75">
      <c r="A30" s="33" t="s">
        <v>70</v>
      </c>
      <c r="B30" s="34">
        <v>1468</v>
      </c>
      <c r="C30" s="34">
        <v>-271</v>
      </c>
      <c r="D30" s="35">
        <v>-15.583668775158138</v>
      </c>
      <c r="E30" s="34">
        <v>-118</v>
      </c>
      <c r="F30" s="35">
        <v>-7.440100882723834</v>
      </c>
      <c r="G30" s="63"/>
      <c r="H30" s="57"/>
      <c r="I30" s="57"/>
      <c r="K30" s="33"/>
      <c r="L30" s="111"/>
      <c r="M30" s="33"/>
      <c r="N30" s="33"/>
    </row>
    <row r="31" spans="1:14" ht="12.75">
      <c r="A31" s="33" t="s">
        <v>71</v>
      </c>
      <c r="B31" s="34">
        <v>1434</v>
      </c>
      <c r="C31" s="34">
        <v>-120</v>
      </c>
      <c r="D31" s="35">
        <v>-7.722007722007722</v>
      </c>
      <c r="E31" s="34">
        <v>269</v>
      </c>
      <c r="F31" s="35">
        <v>23.09012875536481</v>
      </c>
      <c r="G31" s="63"/>
      <c r="H31" s="57"/>
      <c r="I31" s="57"/>
      <c r="K31" s="33"/>
      <c r="L31" s="110"/>
      <c r="M31" s="33"/>
      <c r="N31" s="33"/>
    </row>
    <row r="32" spans="1:14" ht="12.75">
      <c r="A32" s="33" t="s">
        <v>72</v>
      </c>
      <c r="B32" s="34">
        <v>2224</v>
      </c>
      <c r="C32" s="34">
        <v>-280</v>
      </c>
      <c r="D32" s="35">
        <v>-11.182108626198083</v>
      </c>
      <c r="E32" s="34">
        <v>337</v>
      </c>
      <c r="F32" s="35">
        <v>17.85903550609433</v>
      </c>
      <c r="G32" s="63"/>
      <c r="H32" s="57"/>
      <c r="I32" s="57"/>
      <c r="K32" s="33"/>
      <c r="L32" s="110"/>
      <c r="M32" s="33"/>
      <c r="N32" s="33"/>
    </row>
    <row r="33" spans="1:14" ht="12.75">
      <c r="A33" s="33" t="s">
        <v>73</v>
      </c>
      <c r="B33" s="34">
        <v>1765</v>
      </c>
      <c r="C33" s="34">
        <v>112</v>
      </c>
      <c r="D33" s="35">
        <v>6.77555958862674</v>
      </c>
      <c r="E33" s="34">
        <v>208</v>
      </c>
      <c r="F33" s="35">
        <v>13.359023763648043</v>
      </c>
      <c r="G33" s="63"/>
      <c r="H33" s="57"/>
      <c r="I33" s="57"/>
      <c r="K33" s="33"/>
      <c r="L33" s="110"/>
      <c r="M33" s="33"/>
      <c r="N33" s="33"/>
    </row>
    <row r="34" spans="1:14" ht="12.75">
      <c r="A34" s="33" t="s">
        <v>74</v>
      </c>
      <c r="B34" s="34">
        <v>1251</v>
      </c>
      <c r="C34" s="34">
        <v>-22</v>
      </c>
      <c r="D34" s="35">
        <v>-1.728201099764336</v>
      </c>
      <c r="E34" s="34">
        <v>250</v>
      </c>
      <c r="F34" s="35">
        <v>24.975024975024976</v>
      </c>
      <c r="G34" s="63"/>
      <c r="H34" s="57"/>
      <c r="I34" s="57"/>
      <c r="K34" s="33"/>
      <c r="L34" s="110"/>
      <c r="M34" s="33"/>
      <c r="N34" s="33"/>
    </row>
    <row r="35" spans="1:14" ht="12.75">
      <c r="A35" s="33" t="s">
        <v>75</v>
      </c>
      <c r="B35" s="34">
        <v>239</v>
      </c>
      <c r="C35" s="34">
        <v>-15</v>
      </c>
      <c r="D35" s="35">
        <v>-5.905511811023622</v>
      </c>
      <c r="E35" s="34">
        <v>27</v>
      </c>
      <c r="F35" s="35">
        <v>12.735849056603774</v>
      </c>
      <c r="G35" s="63"/>
      <c r="H35" s="57"/>
      <c r="I35" s="57"/>
      <c r="K35" s="33"/>
      <c r="L35" s="110"/>
      <c r="M35" s="33"/>
      <c r="N35" s="33"/>
    </row>
    <row r="36" spans="1:14" ht="12.75">
      <c r="A36" s="33" t="s">
        <v>76</v>
      </c>
      <c r="B36" s="34">
        <v>235</v>
      </c>
      <c r="C36" s="34">
        <v>11</v>
      </c>
      <c r="D36" s="35">
        <v>4.910714285714286</v>
      </c>
      <c r="E36" s="34">
        <v>48</v>
      </c>
      <c r="F36" s="35">
        <v>25.668449197860966</v>
      </c>
      <c r="G36" s="63"/>
      <c r="H36" s="57"/>
      <c r="I36" s="57"/>
      <c r="K36" s="33"/>
      <c r="L36" s="110"/>
      <c r="M36" s="33"/>
      <c r="N36" s="33"/>
    </row>
    <row r="37" spans="1:14" ht="12.75">
      <c r="A37" s="33" t="s">
        <v>77</v>
      </c>
      <c r="B37" s="34">
        <v>543</v>
      </c>
      <c r="C37" s="34">
        <v>-30</v>
      </c>
      <c r="D37" s="35">
        <v>-5.2356020942408374</v>
      </c>
      <c r="E37" s="34">
        <v>163</v>
      </c>
      <c r="F37" s="35">
        <v>42.89473684210526</v>
      </c>
      <c r="G37" s="63"/>
      <c r="H37" s="57"/>
      <c r="I37" s="57"/>
      <c r="K37" s="33"/>
      <c r="L37" s="110"/>
      <c r="M37" s="33"/>
      <c r="N37" s="33"/>
    </row>
    <row r="38" spans="1:14" ht="12.75">
      <c r="A38" s="33" t="s">
        <v>78</v>
      </c>
      <c r="B38" s="34">
        <v>2438</v>
      </c>
      <c r="C38" s="34">
        <v>117</v>
      </c>
      <c r="D38" s="35">
        <v>5.040930633347695</v>
      </c>
      <c r="E38" s="34">
        <v>-160</v>
      </c>
      <c r="F38" s="35">
        <v>-6.158583525789068</v>
      </c>
      <c r="G38" s="63"/>
      <c r="H38" s="57"/>
      <c r="I38" s="57"/>
      <c r="K38" s="33"/>
      <c r="L38" s="110"/>
      <c r="M38" s="33"/>
      <c r="N38" s="33"/>
    </row>
    <row r="39" spans="1:14" ht="12.75">
      <c r="A39" s="13" t="s">
        <v>40</v>
      </c>
      <c r="B39" s="22">
        <v>55639</v>
      </c>
      <c r="C39" s="22">
        <v>637</v>
      </c>
      <c r="D39" s="23">
        <v>1.1581397040107633</v>
      </c>
      <c r="E39" s="22">
        <v>9508</v>
      </c>
      <c r="F39" s="23">
        <v>20.610869046844854</v>
      </c>
      <c r="G39" s="63"/>
      <c r="H39" s="57"/>
      <c r="I39" s="57"/>
      <c r="K39" s="33"/>
      <c r="L39" s="33"/>
      <c r="M39" s="33"/>
      <c r="N39" s="33"/>
    </row>
    <row r="40" spans="1:14" s="4" customFormat="1" ht="12.75">
      <c r="A40" s="59" t="s">
        <v>323</v>
      </c>
      <c r="B40" s="60">
        <v>443923</v>
      </c>
      <c r="C40" s="60">
        <v>22681</v>
      </c>
      <c r="D40" s="61">
        <v>5.384315903922212</v>
      </c>
      <c r="E40" s="60">
        <v>53251</v>
      </c>
      <c r="F40" s="61">
        <v>13.630615964287177</v>
      </c>
      <c r="G40" s="64"/>
      <c r="H40" s="62"/>
      <c r="I40" s="62"/>
      <c r="J40" s="62"/>
      <c r="K40" s="59"/>
      <c r="L40" s="59"/>
      <c r="M40" s="59"/>
      <c r="N40" s="59"/>
    </row>
    <row r="41" spans="1:14" ht="13.5" thickBot="1">
      <c r="A41" s="47" t="s">
        <v>41</v>
      </c>
      <c r="B41" s="48">
        <v>634679</v>
      </c>
      <c r="C41" s="48">
        <v>-19839</v>
      </c>
      <c r="D41" s="49">
        <v>-3.0310854705294585</v>
      </c>
      <c r="E41" s="48">
        <v>73328</v>
      </c>
      <c r="F41" s="49">
        <v>13.062771777372802</v>
      </c>
      <c r="G41" s="63"/>
      <c r="H41" s="57"/>
      <c r="I41" s="57"/>
      <c r="J41" s="57"/>
      <c r="K41" s="33"/>
      <c r="L41" s="33"/>
      <c r="M41" s="33"/>
      <c r="N41" s="33"/>
    </row>
    <row r="42" spans="1:14" ht="12.75">
      <c r="A42" s="21" t="s">
        <v>281</v>
      </c>
      <c r="K42" s="33"/>
      <c r="L42" s="33"/>
      <c r="M42" s="33"/>
      <c r="N42" s="33"/>
    </row>
    <row r="43" spans="11:14" ht="12.75">
      <c r="K43" s="33"/>
      <c r="L43" s="33"/>
      <c r="M43" s="33"/>
      <c r="N43" s="33"/>
    </row>
    <row r="44" spans="8:14" ht="12.75">
      <c r="H44" s="36"/>
      <c r="K44" s="33"/>
      <c r="L44" s="33"/>
      <c r="M44" s="33"/>
      <c r="N44" s="33"/>
    </row>
    <row r="45" spans="11:14" ht="12.75">
      <c r="K45" s="33"/>
      <c r="L45" s="33"/>
      <c r="M45" s="33"/>
      <c r="N45" s="33"/>
    </row>
    <row r="46" spans="11:14" ht="12.75">
      <c r="K46" s="33"/>
      <c r="L46" s="33"/>
      <c r="M46" s="33"/>
      <c r="N46" s="33"/>
    </row>
    <row r="47" spans="9:14" ht="12.75">
      <c r="I47" s="36"/>
      <c r="K47" s="33"/>
      <c r="L47" s="33"/>
      <c r="M47" s="33"/>
      <c r="N47" s="33"/>
    </row>
    <row r="48" spans="9:14" ht="12.75">
      <c r="I48" s="36"/>
      <c r="K48" s="33"/>
      <c r="L48" s="33"/>
      <c r="M48" s="33"/>
      <c r="N48" s="33"/>
    </row>
    <row r="49" spans="2:14" ht="12.75">
      <c r="B49" s="36"/>
      <c r="K49" s="33"/>
      <c r="L49" s="33"/>
      <c r="M49" s="33"/>
      <c r="N49" s="33"/>
    </row>
    <row r="50" spans="11:14" ht="12.75">
      <c r="K50" s="33"/>
      <c r="L50" s="33"/>
      <c r="M50" s="33"/>
      <c r="N50" s="33"/>
    </row>
  </sheetData>
  <sheetProtection/>
  <mergeCells count="4">
    <mergeCell ref="B7:B8"/>
    <mergeCell ref="A7:A8"/>
    <mergeCell ref="C7:D7"/>
    <mergeCell ref="E7:F7"/>
  </mergeCells>
  <hyperlinks>
    <hyperlink ref="A1" location="Índex!A1" display="TORNAR A L'ÍNDEX"/>
    <hyperlink ref="C1" location="TaulaA9!A1" display="TAULA ANTERIOR"/>
    <hyperlink ref="E1" location="TaulaC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38.xml><?xml version="1.0" encoding="utf-8"?>
<worksheet xmlns="http://schemas.openxmlformats.org/spreadsheetml/2006/main" xmlns:r="http://schemas.openxmlformats.org/officeDocument/2006/relationships">
  <sheetPr>
    <tabColor indexed="50"/>
  </sheetPr>
  <dimension ref="A1:M67"/>
  <sheetViews>
    <sheetView zoomScalePageLayoutView="0" workbookViewId="0" topLeftCell="A1">
      <selection activeCell="A2" sqref="A2"/>
    </sheetView>
  </sheetViews>
  <sheetFormatPr defaultColWidth="12.83203125" defaultRowHeight="12.75"/>
  <cols>
    <col min="1" max="1" width="67.33203125" style="21" customWidth="1"/>
    <col min="2" max="16384" width="12.83203125" style="21" customWidth="1"/>
  </cols>
  <sheetData>
    <row r="1" spans="1:5" ht="12.75">
      <c r="A1" s="11" t="s">
        <v>39</v>
      </c>
      <c r="C1" s="11" t="s">
        <v>87</v>
      </c>
      <c r="E1" s="11" t="s">
        <v>47</v>
      </c>
    </row>
    <row r="2" ht="12.75">
      <c r="A2" s="11"/>
    </row>
    <row r="3" spans="1:7" ht="12.75">
      <c r="A3" s="20" t="s">
        <v>213</v>
      </c>
      <c r="B3" s="16"/>
      <c r="C3" s="16"/>
      <c r="D3" s="16"/>
      <c r="E3" s="16"/>
      <c r="F3" s="16"/>
      <c r="G3" s="17"/>
    </row>
    <row r="4" ht="12.75">
      <c r="A4" s="11"/>
    </row>
    <row r="5" spans="1:3" ht="12.75">
      <c r="A5" s="30" t="s">
        <v>209</v>
      </c>
      <c r="B5" s="30" t="s">
        <v>398</v>
      </c>
      <c r="C5" s="30"/>
    </row>
    <row r="6" spans="1:9" ht="13.5" thickBot="1">
      <c r="A6" s="50" t="s">
        <v>222</v>
      </c>
      <c r="B6" s="47"/>
      <c r="C6" s="47"/>
      <c r="D6" s="47"/>
      <c r="E6" s="47"/>
      <c r="F6" s="47"/>
      <c r="G6" s="47"/>
      <c r="I6" s="1"/>
    </row>
    <row r="7" spans="1:7" ht="12.75">
      <c r="A7" s="125"/>
      <c r="B7" s="123" t="s">
        <v>42</v>
      </c>
      <c r="C7" s="127" t="s">
        <v>214</v>
      </c>
      <c r="D7" s="128" t="s">
        <v>44</v>
      </c>
      <c r="E7" s="128"/>
      <c r="F7" s="128" t="s">
        <v>45</v>
      </c>
      <c r="G7" s="128"/>
    </row>
    <row r="8" spans="1:12" ht="12.75">
      <c r="A8" s="144"/>
      <c r="B8" s="105"/>
      <c r="C8" s="140"/>
      <c r="D8" s="80" t="s">
        <v>42</v>
      </c>
      <c r="E8" s="80" t="s">
        <v>43</v>
      </c>
      <c r="F8" s="80" t="s">
        <v>42</v>
      </c>
      <c r="G8" s="80" t="s">
        <v>43</v>
      </c>
      <c r="I8" s="32"/>
      <c r="J8" s="32"/>
      <c r="L8" s="36"/>
    </row>
    <row r="9" spans="1:13" ht="12.75">
      <c r="A9" s="44" t="s">
        <v>215</v>
      </c>
      <c r="B9" s="112"/>
      <c r="C9" s="112"/>
      <c r="D9" s="112"/>
      <c r="E9" s="113"/>
      <c r="F9" s="112"/>
      <c r="G9" s="113"/>
      <c r="L9" s="36"/>
      <c r="M9" s="36"/>
    </row>
    <row r="10" spans="1:13" ht="12.75">
      <c r="A10" s="33" t="s">
        <v>127</v>
      </c>
      <c r="B10" s="34">
        <v>30647</v>
      </c>
      <c r="C10" s="35">
        <v>55.081867035712364</v>
      </c>
      <c r="D10" s="34">
        <v>-1076</v>
      </c>
      <c r="E10" s="35">
        <v>-3.391860795006777</v>
      </c>
      <c r="F10" s="34">
        <v>5280</v>
      </c>
      <c r="G10" s="35">
        <v>20.814443962628612</v>
      </c>
      <c r="I10" s="36"/>
      <c r="J10" s="114"/>
      <c r="K10" s="36"/>
      <c r="L10" s="36"/>
      <c r="M10" s="36"/>
    </row>
    <row r="11" spans="1:13" ht="12.75">
      <c r="A11" s="33" t="s">
        <v>126</v>
      </c>
      <c r="B11" s="34">
        <v>24992</v>
      </c>
      <c r="C11" s="35">
        <v>44.918132964287636</v>
      </c>
      <c r="D11" s="34">
        <v>1713</v>
      </c>
      <c r="E11" s="35">
        <v>7.358563512178358</v>
      </c>
      <c r="F11" s="34">
        <v>4228</v>
      </c>
      <c r="G11" s="35">
        <v>20.36216528607205</v>
      </c>
      <c r="I11" s="36"/>
      <c r="J11" s="114"/>
      <c r="K11" s="36"/>
      <c r="L11" s="36"/>
      <c r="M11" s="36"/>
    </row>
    <row r="12" spans="1:13" ht="12.75">
      <c r="A12" s="44" t="s">
        <v>216</v>
      </c>
      <c r="B12" s="112"/>
      <c r="C12" s="113"/>
      <c r="D12" s="112"/>
      <c r="E12" s="113"/>
      <c r="F12" s="112"/>
      <c r="G12" s="113"/>
      <c r="I12" s="36"/>
      <c r="J12" s="114"/>
      <c r="K12" s="36"/>
      <c r="L12" s="36"/>
      <c r="M12" s="36"/>
    </row>
    <row r="13" spans="1:13" ht="12.75">
      <c r="A13" s="33" t="s">
        <v>132</v>
      </c>
      <c r="B13" s="34">
        <v>10922</v>
      </c>
      <c r="C13" s="35">
        <v>19.63011556641924</v>
      </c>
      <c r="D13" s="34">
        <v>-700</v>
      </c>
      <c r="E13" s="35">
        <v>-6.023059714334882</v>
      </c>
      <c r="F13" s="34">
        <v>2207</v>
      </c>
      <c r="G13" s="35">
        <v>25.324153757888695</v>
      </c>
      <c r="I13" s="36"/>
      <c r="J13" s="114"/>
      <c r="K13" s="36"/>
      <c r="L13" s="36"/>
      <c r="M13" s="36"/>
    </row>
    <row r="14" spans="1:13" ht="12.75">
      <c r="A14" s="33" t="s">
        <v>133</v>
      </c>
      <c r="B14" s="34">
        <v>18219</v>
      </c>
      <c r="C14" s="35">
        <v>32.7450169844893</v>
      </c>
      <c r="D14" s="34">
        <v>363</v>
      </c>
      <c r="E14" s="35">
        <v>2.0329301075268815</v>
      </c>
      <c r="F14" s="34">
        <v>2359</v>
      </c>
      <c r="G14" s="35">
        <v>14.87389659520807</v>
      </c>
      <c r="I14" s="36"/>
      <c r="J14" s="114"/>
      <c r="K14" s="36"/>
      <c r="L14" s="36"/>
      <c r="M14" s="36"/>
    </row>
    <row r="15" spans="1:10" ht="12.75">
      <c r="A15" s="33" t="s">
        <v>134</v>
      </c>
      <c r="B15" s="34">
        <v>16103</v>
      </c>
      <c r="C15" s="35">
        <v>28.941929222308094</v>
      </c>
      <c r="D15" s="34">
        <v>565</v>
      </c>
      <c r="E15" s="35">
        <v>3.636246621186768</v>
      </c>
      <c r="F15" s="34">
        <v>3041</v>
      </c>
      <c r="G15" s="35">
        <v>23.28127392436074</v>
      </c>
      <c r="I15" s="36"/>
      <c r="J15" s="114"/>
    </row>
    <row r="16" spans="1:10" ht="12.75">
      <c r="A16" s="33" t="s">
        <v>135</v>
      </c>
      <c r="B16" s="34">
        <v>8336</v>
      </c>
      <c r="C16" s="35">
        <v>14.982296590521038</v>
      </c>
      <c r="D16" s="34">
        <v>268</v>
      </c>
      <c r="E16" s="35">
        <v>3.3217649975210706</v>
      </c>
      <c r="F16" s="34">
        <v>1549</v>
      </c>
      <c r="G16" s="35">
        <v>22.82304405481067</v>
      </c>
      <c r="I16" s="36"/>
      <c r="J16" s="114"/>
    </row>
    <row r="17" spans="1:13" ht="12.75">
      <c r="A17" s="33" t="s">
        <v>136</v>
      </c>
      <c r="B17" s="34">
        <v>1965</v>
      </c>
      <c r="C17" s="35">
        <v>3.531695393518935</v>
      </c>
      <c r="D17" s="34">
        <v>126</v>
      </c>
      <c r="E17" s="35">
        <v>6.851549755301795</v>
      </c>
      <c r="F17" s="34">
        <v>328</v>
      </c>
      <c r="G17" s="35">
        <v>20.03665241295052</v>
      </c>
      <c r="I17" s="36"/>
      <c r="J17" s="114"/>
      <c r="M17" s="36"/>
    </row>
    <row r="18" spans="1:13" ht="12.75">
      <c r="A18" s="33" t="s">
        <v>217</v>
      </c>
      <c r="B18" s="34">
        <v>94</v>
      </c>
      <c r="C18" s="35">
        <v>0.16894624274339942</v>
      </c>
      <c r="D18" s="34">
        <v>15</v>
      </c>
      <c r="E18" s="35">
        <v>18.9873417721519</v>
      </c>
      <c r="F18" s="34">
        <v>24</v>
      </c>
      <c r="G18" s="35">
        <v>34.285714285714285</v>
      </c>
      <c r="I18" s="36"/>
      <c r="J18" s="114"/>
      <c r="K18" s="36"/>
      <c r="M18" s="36"/>
    </row>
    <row r="19" spans="1:10" ht="12.75">
      <c r="A19" s="44" t="s">
        <v>218</v>
      </c>
      <c r="B19" s="112"/>
      <c r="C19" s="113"/>
      <c r="D19" s="112"/>
      <c r="E19" s="113"/>
      <c r="F19" s="112"/>
      <c r="G19" s="113"/>
      <c r="I19" s="36"/>
      <c r="J19" s="114"/>
    </row>
    <row r="20" spans="1:10" ht="12.75">
      <c r="A20" s="33" t="s">
        <v>79</v>
      </c>
      <c r="B20" s="34">
        <v>157</v>
      </c>
      <c r="C20" s="35">
        <v>0.28217617139057133</v>
      </c>
      <c r="D20" s="34">
        <v>8</v>
      </c>
      <c r="E20" s="35">
        <v>5.369127516778524</v>
      </c>
      <c r="F20" s="34">
        <v>29</v>
      </c>
      <c r="G20" s="35">
        <v>22.65625</v>
      </c>
      <c r="I20" s="36"/>
      <c r="J20" s="114"/>
    </row>
    <row r="21" spans="1:12" ht="12.75">
      <c r="A21" s="33" t="s">
        <v>80</v>
      </c>
      <c r="B21" s="34">
        <v>9326</v>
      </c>
      <c r="C21" s="35">
        <v>16.761624040690883</v>
      </c>
      <c r="D21" s="34">
        <v>-1998</v>
      </c>
      <c r="E21" s="35">
        <v>-17.64394206993995</v>
      </c>
      <c r="F21" s="34">
        <v>5700</v>
      </c>
      <c r="G21" s="35">
        <v>157.19801434087148</v>
      </c>
      <c r="I21" s="36"/>
      <c r="J21" s="114"/>
      <c r="L21" s="36"/>
    </row>
    <row r="22" spans="1:10" ht="12.75">
      <c r="A22" s="33" t="s">
        <v>81</v>
      </c>
      <c r="B22" s="34">
        <v>3603</v>
      </c>
      <c r="C22" s="35">
        <v>6.475673538345406</v>
      </c>
      <c r="D22" s="34">
        <v>138</v>
      </c>
      <c r="E22" s="35">
        <v>3.982683982683983</v>
      </c>
      <c r="F22" s="34">
        <v>631</v>
      </c>
      <c r="G22" s="35">
        <v>21.231493943472408</v>
      </c>
      <c r="I22" s="36"/>
      <c r="J22" s="114"/>
    </row>
    <row r="23" spans="1:10" ht="12.75">
      <c r="A23" s="33" t="s">
        <v>82</v>
      </c>
      <c r="B23" s="34">
        <v>13345</v>
      </c>
      <c r="C23" s="35">
        <v>23.984974568198567</v>
      </c>
      <c r="D23" s="34">
        <v>514</v>
      </c>
      <c r="E23" s="35">
        <v>4.005923154859325</v>
      </c>
      <c r="F23" s="34">
        <v>-6063</v>
      </c>
      <c r="G23" s="35">
        <v>-31.23969497114592</v>
      </c>
      <c r="I23" s="36"/>
      <c r="J23" s="114"/>
    </row>
    <row r="24" spans="1:12" ht="12.75">
      <c r="A24" s="33" t="s">
        <v>83</v>
      </c>
      <c r="B24" s="34">
        <v>4247</v>
      </c>
      <c r="C24" s="35">
        <v>7.633135031183162</v>
      </c>
      <c r="D24" s="34">
        <v>-81</v>
      </c>
      <c r="E24" s="35">
        <v>-1.8715341959334566</v>
      </c>
      <c r="F24" s="34">
        <v>2193</v>
      </c>
      <c r="G24" s="35">
        <v>106.76728334956182</v>
      </c>
      <c r="I24" s="36"/>
      <c r="J24" s="114"/>
      <c r="L24" s="36"/>
    </row>
    <row r="25" spans="1:10" ht="12.75">
      <c r="A25" s="33" t="s">
        <v>84</v>
      </c>
      <c r="B25" s="34">
        <v>14455</v>
      </c>
      <c r="C25" s="35">
        <v>25.97997807293445</v>
      </c>
      <c r="D25" s="34">
        <v>709</v>
      </c>
      <c r="E25" s="35">
        <v>5.157864105921723</v>
      </c>
      <c r="F25" s="34">
        <v>5232</v>
      </c>
      <c r="G25" s="35">
        <v>56.727745852759405</v>
      </c>
      <c r="I25" s="36"/>
      <c r="J25" s="114"/>
    </row>
    <row r="26" spans="1:10" ht="12.75">
      <c r="A26" s="33" t="s">
        <v>85</v>
      </c>
      <c r="B26" s="34">
        <v>4398</v>
      </c>
      <c r="C26" s="35">
        <v>7.904527399845432</v>
      </c>
      <c r="D26" s="34">
        <v>1408</v>
      </c>
      <c r="E26" s="35">
        <v>47.09030100334448</v>
      </c>
      <c r="F26" s="34">
        <v>1244</v>
      </c>
      <c r="G26" s="35">
        <v>39.44197844007609</v>
      </c>
      <c r="I26" s="36"/>
      <c r="J26" s="114"/>
    </row>
    <row r="27" spans="1:10" ht="12.75">
      <c r="A27" s="33" t="s">
        <v>86</v>
      </c>
      <c r="B27" s="34">
        <v>6108</v>
      </c>
      <c r="C27" s="35">
        <v>10.977911177411528</v>
      </c>
      <c r="D27" s="34">
        <v>-61</v>
      </c>
      <c r="E27" s="35">
        <v>-0.9888150429567191</v>
      </c>
      <c r="F27" s="34">
        <v>542</v>
      </c>
      <c r="G27" s="35">
        <v>9.737693136902623</v>
      </c>
      <c r="I27" s="36"/>
      <c r="J27" s="114"/>
    </row>
    <row r="28" spans="1:10" ht="12.75">
      <c r="A28" s="44" t="s">
        <v>219</v>
      </c>
      <c r="B28" s="112"/>
      <c r="C28" s="113"/>
      <c r="D28" s="112"/>
      <c r="E28" s="113"/>
      <c r="F28" s="112"/>
      <c r="G28" s="113"/>
      <c r="I28" s="36"/>
      <c r="J28" s="114"/>
    </row>
    <row r="29" spans="1:10" ht="12.75">
      <c r="A29" s="33" t="s">
        <v>163</v>
      </c>
      <c r="B29" s="34">
        <v>1333</v>
      </c>
      <c r="C29" s="35">
        <v>2.395801506137781</v>
      </c>
      <c r="D29" s="34">
        <v>-205</v>
      </c>
      <c r="E29" s="35">
        <v>-13.328998699609883</v>
      </c>
      <c r="F29" s="34">
        <v>-294</v>
      </c>
      <c r="G29" s="35">
        <v>-18.070067609096498</v>
      </c>
      <c r="I29" s="36"/>
      <c r="J29" s="114"/>
    </row>
    <row r="30" spans="1:10" ht="12.75">
      <c r="A30" s="33" t="s">
        <v>164</v>
      </c>
      <c r="B30" s="34">
        <v>1009</v>
      </c>
      <c r="C30" s="35">
        <v>1.8134761588094683</v>
      </c>
      <c r="D30" s="34">
        <v>-189</v>
      </c>
      <c r="E30" s="35">
        <v>-15.776293823038397</v>
      </c>
      <c r="F30" s="34">
        <v>-73</v>
      </c>
      <c r="G30" s="35">
        <v>-6.7467652495378925</v>
      </c>
      <c r="I30" s="36"/>
      <c r="J30" s="114"/>
    </row>
    <row r="31" spans="1:10" ht="12.75">
      <c r="A31" s="33" t="s">
        <v>165</v>
      </c>
      <c r="B31" s="34">
        <v>6494</v>
      </c>
      <c r="C31" s="35">
        <v>11.671669152932296</v>
      </c>
      <c r="D31" s="34">
        <v>-365</v>
      </c>
      <c r="E31" s="35">
        <v>-5.321475433736697</v>
      </c>
      <c r="F31" s="34">
        <v>2156</v>
      </c>
      <c r="G31" s="35">
        <v>49.700322729368374</v>
      </c>
      <c r="I31" s="36"/>
      <c r="J31" s="114"/>
    </row>
    <row r="32" spans="1:10" ht="12.75">
      <c r="A32" s="33" t="s">
        <v>166</v>
      </c>
      <c r="B32" s="34">
        <v>5606</v>
      </c>
      <c r="C32" s="35">
        <v>10.075666349143585</v>
      </c>
      <c r="D32" s="34">
        <v>-319</v>
      </c>
      <c r="E32" s="35">
        <v>-5.383966244725738</v>
      </c>
      <c r="F32" s="34">
        <v>751</v>
      </c>
      <c r="G32" s="35">
        <v>15.468589083419154</v>
      </c>
      <c r="I32" s="36"/>
      <c r="J32" s="114"/>
    </row>
    <row r="33" spans="1:10" ht="12.75">
      <c r="A33" s="33" t="s">
        <v>167</v>
      </c>
      <c r="B33" s="34">
        <v>31292</v>
      </c>
      <c r="C33" s="35">
        <v>56.24112582900484</v>
      </c>
      <c r="D33" s="34">
        <v>1358</v>
      </c>
      <c r="E33" s="35">
        <v>4.53664729070622</v>
      </c>
      <c r="F33" s="34">
        <v>4806</v>
      </c>
      <c r="G33" s="35">
        <v>18.145435324322285</v>
      </c>
      <c r="I33" s="36"/>
      <c r="J33" s="114"/>
    </row>
    <row r="34" spans="1:10" ht="12.75">
      <c r="A34" s="33" t="s">
        <v>168</v>
      </c>
      <c r="B34" s="34">
        <v>2649</v>
      </c>
      <c r="C34" s="35">
        <v>4.7610489045453726</v>
      </c>
      <c r="D34" s="34">
        <v>91</v>
      </c>
      <c r="E34" s="35">
        <v>3.557466770914777</v>
      </c>
      <c r="F34" s="34">
        <v>614</v>
      </c>
      <c r="G34" s="35">
        <v>30.17199017199017</v>
      </c>
      <c r="I34" s="36"/>
      <c r="J34" s="114"/>
    </row>
    <row r="35" spans="1:10" ht="12.75">
      <c r="A35" s="33" t="s">
        <v>169</v>
      </c>
      <c r="B35" s="34">
        <v>2358</v>
      </c>
      <c r="C35" s="35">
        <v>4.238034472222721</v>
      </c>
      <c r="D35" s="34">
        <v>-61</v>
      </c>
      <c r="E35" s="35">
        <v>-2.521703183133526</v>
      </c>
      <c r="F35" s="34">
        <v>405</v>
      </c>
      <c r="G35" s="35">
        <v>20.737327188940093</v>
      </c>
      <c r="I35" s="36"/>
      <c r="J35" s="114"/>
    </row>
    <row r="36" spans="1:10" ht="12.75">
      <c r="A36" s="33" t="s">
        <v>170</v>
      </c>
      <c r="B36" s="34">
        <v>4104</v>
      </c>
      <c r="C36" s="35">
        <v>7.376121066158629</v>
      </c>
      <c r="D36" s="34">
        <v>137</v>
      </c>
      <c r="E36" s="35">
        <v>3.4534913032518273</v>
      </c>
      <c r="F36" s="34">
        <v>956</v>
      </c>
      <c r="G36" s="35">
        <v>30.368487928843713</v>
      </c>
      <c r="I36" s="36"/>
      <c r="J36" s="114"/>
    </row>
    <row r="37" spans="1:11" ht="12.75">
      <c r="A37" s="33" t="s">
        <v>171</v>
      </c>
      <c r="B37" s="34">
        <v>595</v>
      </c>
      <c r="C37" s="35">
        <v>1.0693937705566239</v>
      </c>
      <c r="D37" s="34">
        <v>154</v>
      </c>
      <c r="E37" s="35">
        <v>34.92063492063492</v>
      </c>
      <c r="F37" s="34">
        <v>205</v>
      </c>
      <c r="G37" s="35">
        <v>52.56410256410257</v>
      </c>
      <c r="I37" s="36"/>
      <c r="J37" s="114"/>
      <c r="K37" s="36"/>
    </row>
    <row r="38" spans="1:12" ht="12.75">
      <c r="A38" s="44" t="s">
        <v>300</v>
      </c>
      <c r="B38" s="112"/>
      <c r="C38" s="113"/>
      <c r="D38" s="112"/>
      <c r="E38" s="113"/>
      <c r="F38" s="112"/>
      <c r="G38" s="113"/>
      <c r="I38" s="115"/>
      <c r="J38" s="116"/>
      <c r="K38" s="116"/>
      <c r="L38" s="116"/>
    </row>
    <row r="39" spans="1:12" ht="12.75">
      <c r="A39" s="117" t="s">
        <v>291</v>
      </c>
      <c r="B39" s="34">
        <v>3</v>
      </c>
      <c r="C39" s="35">
        <v>0.005391901364151045</v>
      </c>
      <c r="D39" s="34">
        <v>0</v>
      </c>
      <c r="E39" s="35">
        <v>0</v>
      </c>
      <c r="F39" s="34">
        <v>0</v>
      </c>
      <c r="G39" s="35">
        <v>0</v>
      </c>
      <c r="I39" s="118"/>
      <c r="J39" s="114"/>
      <c r="K39" s="116"/>
      <c r="L39" s="116"/>
    </row>
    <row r="40" spans="1:11" ht="12.75">
      <c r="A40" s="117" t="s">
        <v>292</v>
      </c>
      <c r="B40" s="34">
        <v>179</v>
      </c>
      <c r="C40" s="35">
        <v>0.3217167813943457</v>
      </c>
      <c r="D40" s="34">
        <v>12</v>
      </c>
      <c r="E40" s="35">
        <v>7.18562874251497</v>
      </c>
      <c r="F40" s="34">
        <v>25</v>
      </c>
      <c r="G40" s="35">
        <v>16.233766233766232</v>
      </c>
      <c r="I40" s="118"/>
      <c r="J40" s="114"/>
      <c r="K40" s="116"/>
    </row>
    <row r="41" spans="1:12" ht="12.75">
      <c r="A41" s="117" t="s">
        <v>293</v>
      </c>
      <c r="B41" s="34">
        <v>5007</v>
      </c>
      <c r="C41" s="35">
        <v>8.999083376768095</v>
      </c>
      <c r="D41" s="34">
        <v>297</v>
      </c>
      <c r="E41" s="35">
        <v>6.305732484076433</v>
      </c>
      <c r="F41" s="34">
        <v>832</v>
      </c>
      <c r="G41" s="35">
        <v>19.92814371257485</v>
      </c>
      <c r="I41" s="118"/>
      <c r="J41" s="114"/>
      <c r="K41" s="116"/>
      <c r="L41" s="116"/>
    </row>
    <row r="42" spans="1:12" ht="12.75">
      <c r="A42" s="117" t="s">
        <v>220</v>
      </c>
      <c r="B42" s="34">
        <v>6865</v>
      </c>
      <c r="C42" s="35">
        <v>12.338467621632308</v>
      </c>
      <c r="D42" s="34">
        <v>990</v>
      </c>
      <c r="E42" s="35">
        <v>16.851063829787233</v>
      </c>
      <c r="F42" s="34">
        <v>1548</v>
      </c>
      <c r="G42" s="35">
        <v>29.114162121497085</v>
      </c>
      <c r="I42" s="118"/>
      <c r="J42" s="114"/>
      <c r="K42" s="116"/>
      <c r="L42" s="116"/>
    </row>
    <row r="43" spans="1:12" ht="12.75">
      <c r="A43" s="117" t="s">
        <v>301</v>
      </c>
      <c r="B43" s="34">
        <v>4505</v>
      </c>
      <c r="C43" s="35">
        <v>8.096838548500154</v>
      </c>
      <c r="D43" s="34">
        <v>621</v>
      </c>
      <c r="E43" s="35">
        <v>15.98867147270855</v>
      </c>
      <c r="F43" s="34">
        <v>519</v>
      </c>
      <c r="G43" s="35">
        <v>13.020572002007025</v>
      </c>
      <c r="I43" s="118"/>
      <c r="J43" s="114"/>
      <c r="K43" s="116"/>
      <c r="L43" s="116"/>
    </row>
    <row r="44" spans="1:12" ht="12.75">
      <c r="A44" s="117" t="s">
        <v>302</v>
      </c>
      <c r="B44" s="34">
        <v>12221</v>
      </c>
      <c r="C44" s="35">
        <v>21.964808857096642</v>
      </c>
      <c r="D44" s="34">
        <v>460</v>
      </c>
      <c r="E44" s="35">
        <v>3.911232038091999</v>
      </c>
      <c r="F44" s="34">
        <v>1815</v>
      </c>
      <c r="G44" s="35">
        <v>17.441860465116278</v>
      </c>
      <c r="I44" s="118"/>
      <c r="J44" s="114"/>
      <c r="K44" s="116"/>
      <c r="L44" s="116"/>
    </row>
    <row r="45" spans="1:12" ht="12.75">
      <c r="A45" s="33" t="s">
        <v>305</v>
      </c>
      <c r="B45" s="34">
        <v>80</v>
      </c>
      <c r="C45" s="35">
        <v>0.1437840363773612</v>
      </c>
      <c r="D45" s="34">
        <v>-3</v>
      </c>
      <c r="E45" s="35">
        <v>-3.614457831325301</v>
      </c>
      <c r="F45" s="34">
        <v>13</v>
      </c>
      <c r="G45" s="35">
        <v>19.402985074626866</v>
      </c>
      <c r="I45" s="118"/>
      <c r="J45" s="114"/>
      <c r="K45" s="116"/>
      <c r="L45" s="116"/>
    </row>
    <row r="46" spans="1:12" ht="12.75">
      <c r="A46" s="117" t="s">
        <v>303</v>
      </c>
      <c r="B46" s="34">
        <v>4352</v>
      </c>
      <c r="C46" s="35">
        <v>7.82185157892845</v>
      </c>
      <c r="D46" s="34">
        <v>-351</v>
      </c>
      <c r="E46" s="35">
        <v>-7.463321284286625</v>
      </c>
      <c r="F46" s="34">
        <v>392</v>
      </c>
      <c r="G46" s="35">
        <v>9.8989898989899</v>
      </c>
      <c r="I46" s="118"/>
      <c r="J46" s="114"/>
      <c r="K46" s="116"/>
      <c r="L46" s="116"/>
    </row>
    <row r="47" spans="1:12" ht="12.75">
      <c r="A47" s="117" t="s">
        <v>304</v>
      </c>
      <c r="B47" s="34">
        <v>3951</v>
      </c>
      <c r="C47" s="35">
        <v>7.101134096586927</v>
      </c>
      <c r="D47" s="34">
        <v>-287</v>
      </c>
      <c r="E47" s="35">
        <v>-6.772062293534686</v>
      </c>
      <c r="F47" s="34">
        <v>670</v>
      </c>
      <c r="G47" s="35">
        <v>20.420603474550443</v>
      </c>
      <c r="I47" s="118"/>
      <c r="J47" s="114"/>
      <c r="K47" s="116"/>
      <c r="L47" s="116"/>
    </row>
    <row r="48" spans="1:12" ht="12.75">
      <c r="A48" s="41" t="s">
        <v>299</v>
      </c>
      <c r="B48" s="42">
        <v>18476</v>
      </c>
      <c r="C48" s="43">
        <v>33.20692320135157</v>
      </c>
      <c r="D48" s="42">
        <v>-1102</v>
      </c>
      <c r="E48" s="43">
        <v>-5.628766983348657</v>
      </c>
      <c r="F48" s="42">
        <v>3694</v>
      </c>
      <c r="G48" s="43">
        <v>24.989852523339195</v>
      </c>
      <c r="I48" s="118"/>
      <c r="J48" s="114"/>
      <c r="K48" s="116"/>
      <c r="L48" s="116"/>
    </row>
    <row r="49" spans="1:12" ht="12.75">
      <c r="A49" s="21" t="s">
        <v>281</v>
      </c>
      <c r="B49" s="36"/>
      <c r="L49" s="116"/>
    </row>
    <row r="50" spans="2:10" ht="12.75">
      <c r="B50" s="36"/>
      <c r="I50" s="36"/>
      <c r="J50" s="36"/>
    </row>
    <row r="57" ht="12.75">
      <c r="B57" s="119"/>
    </row>
    <row r="58" spans="1:2" ht="12.75">
      <c r="A58" s="120"/>
      <c r="B58" s="119"/>
    </row>
    <row r="59" spans="1:2" ht="12.75">
      <c r="A59" s="120"/>
      <c r="B59" s="121"/>
    </row>
    <row r="60" spans="1:2" ht="12.75">
      <c r="A60" s="120"/>
      <c r="B60" s="121"/>
    </row>
    <row r="61" spans="1:2" ht="12.75">
      <c r="A61" s="120"/>
      <c r="B61" s="121"/>
    </row>
    <row r="62" spans="1:2" ht="12.75">
      <c r="A62" s="120"/>
      <c r="B62" s="121"/>
    </row>
    <row r="63" spans="1:2" ht="12.75">
      <c r="A63" s="120"/>
      <c r="B63" s="119"/>
    </row>
    <row r="64" spans="1:2" ht="12.75">
      <c r="A64" s="120"/>
      <c r="B64" s="121"/>
    </row>
    <row r="65" spans="1:2" ht="12.75">
      <c r="A65" s="120"/>
      <c r="B65" s="121"/>
    </row>
    <row r="66" spans="1:2" ht="12.75">
      <c r="A66" s="120"/>
      <c r="B66" s="121"/>
    </row>
    <row r="67" ht="12.75">
      <c r="A67" s="120"/>
    </row>
  </sheetData>
  <sheetProtection/>
  <mergeCells count="5">
    <mergeCell ref="B7:B8"/>
    <mergeCell ref="A7:A8"/>
    <mergeCell ref="D7:E7"/>
    <mergeCell ref="F7:G7"/>
    <mergeCell ref="C7:C8"/>
  </mergeCells>
  <hyperlinks>
    <hyperlink ref="A1" location="Índex!A1" display="TORNAR A L'ÍNDEX"/>
    <hyperlink ref="C1" location="TaulaC1!A1" display="TAULA ANTERIOR"/>
    <hyperlink ref="E1" location="TaulaC3!A1" display="TAULA SEGÜENT"/>
  </hyperlinks>
  <printOptions/>
  <pageMargins left="0.75" right="0.75" top="1" bottom="1" header="0" footer="0"/>
  <pageSetup horizontalDpi="600" verticalDpi="600" orientation="portrait" paperSize="9" scale="73"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sheetPr>
    <tabColor indexed="50"/>
  </sheetPr>
  <dimension ref="A1:O49"/>
  <sheetViews>
    <sheetView zoomScalePageLayoutView="0" workbookViewId="0" topLeftCell="A1">
      <selection activeCell="A2" sqref="A2"/>
    </sheetView>
  </sheetViews>
  <sheetFormatPr defaultColWidth="12.83203125" defaultRowHeight="12.75"/>
  <cols>
    <col min="1" max="1" width="27.83203125" style="21" customWidth="1"/>
    <col min="2" max="12" width="12.83203125" style="21" customWidth="1"/>
    <col min="13" max="13" width="21.5" style="21" customWidth="1"/>
    <col min="14" max="16384" width="12.83203125" style="21" customWidth="1"/>
  </cols>
  <sheetData>
    <row r="1" spans="1:5" ht="12.75">
      <c r="A1" s="11" t="s">
        <v>39</v>
      </c>
      <c r="C1" s="11" t="s">
        <v>87</v>
      </c>
      <c r="E1" s="11" t="s">
        <v>47</v>
      </c>
    </row>
    <row r="2" ht="12.75">
      <c r="A2" s="11"/>
    </row>
    <row r="3" spans="1:8" ht="12.75">
      <c r="A3" s="15" t="s">
        <v>213</v>
      </c>
      <c r="B3" s="16"/>
      <c r="C3" s="16"/>
      <c r="D3" s="16"/>
      <c r="E3" s="16"/>
      <c r="F3" s="16"/>
      <c r="G3" s="17"/>
      <c r="H3" s="17"/>
    </row>
    <row r="4" ht="12.75">
      <c r="A4" s="11"/>
    </row>
    <row r="5" spans="1:3" ht="12.75">
      <c r="A5" s="30" t="s">
        <v>210</v>
      </c>
      <c r="B5" s="30" t="s">
        <v>398</v>
      </c>
      <c r="C5" s="30"/>
    </row>
    <row r="6" spans="1:9" ht="13.5" thickBot="1">
      <c r="A6" s="50" t="s">
        <v>221</v>
      </c>
      <c r="B6" s="47"/>
      <c r="C6" s="47"/>
      <c r="D6" s="47"/>
      <c r="E6" s="47"/>
      <c r="F6" s="47"/>
      <c r="G6" s="47"/>
      <c r="I6" s="1"/>
    </row>
    <row r="7" spans="1:7" ht="12.75">
      <c r="A7" s="125"/>
      <c r="B7" s="123" t="s">
        <v>42</v>
      </c>
      <c r="C7" s="127" t="s">
        <v>214</v>
      </c>
      <c r="D7" s="128" t="s">
        <v>44</v>
      </c>
      <c r="E7" s="128"/>
      <c r="F7" s="128" t="s">
        <v>45</v>
      </c>
      <c r="G7" s="128"/>
    </row>
    <row r="8" spans="1:10" ht="12.75">
      <c r="A8" s="126"/>
      <c r="B8" s="124"/>
      <c r="C8" s="138"/>
      <c r="D8" s="31" t="s">
        <v>42</v>
      </c>
      <c r="E8" s="31" t="s">
        <v>43</v>
      </c>
      <c r="F8" s="31" t="s">
        <v>42</v>
      </c>
      <c r="G8" s="31" t="s">
        <v>43</v>
      </c>
      <c r="I8" s="32"/>
      <c r="J8" s="32"/>
    </row>
    <row r="9" spans="1:10" ht="12.75">
      <c r="A9" s="33" t="s">
        <v>49</v>
      </c>
      <c r="B9" s="34">
        <v>118</v>
      </c>
      <c r="C9" s="35">
        <v>7.379612257661037</v>
      </c>
      <c r="D9" s="34">
        <v>9</v>
      </c>
      <c r="E9" s="35">
        <v>8.256880733944955</v>
      </c>
      <c r="F9" s="34">
        <v>-3</v>
      </c>
      <c r="G9" s="35">
        <v>17.292902062737603</v>
      </c>
      <c r="I9" s="36"/>
      <c r="J9" s="36"/>
    </row>
    <row r="10" spans="1:10" ht="12.75">
      <c r="A10" s="33" t="s">
        <v>50</v>
      </c>
      <c r="B10" s="34">
        <v>29</v>
      </c>
      <c r="C10" s="35">
        <v>18.125</v>
      </c>
      <c r="D10" s="34">
        <v>2</v>
      </c>
      <c r="E10" s="35">
        <v>7.4074074074074066</v>
      </c>
      <c r="F10" s="34">
        <v>9</v>
      </c>
      <c r="G10" s="35">
        <v>14.7</v>
      </c>
      <c r="I10" s="36"/>
      <c r="J10" s="36"/>
    </row>
    <row r="11" spans="1:10" ht="12.75">
      <c r="A11" s="33" t="s">
        <v>51</v>
      </c>
      <c r="B11" s="34">
        <v>559</v>
      </c>
      <c r="C11" s="35">
        <v>22.226640159045726</v>
      </c>
      <c r="D11" s="34">
        <v>-28</v>
      </c>
      <c r="E11" s="35">
        <v>-4.770017035775128</v>
      </c>
      <c r="F11" s="34">
        <v>14</v>
      </c>
      <c r="G11" s="35">
        <v>2.5688073394495414</v>
      </c>
      <c r="I11" s="36"/>
      <c r="J11" s="36"/>
    </row>
    <row r="12" spans="1:10" ht="12.75">
      <c r="A12" s="33" t="s">
        <v>52</v>
      </c>
      <c r="B12" s="34">
        <v>32</v>
      </c>
      <c r="C12" s="35">
        <v>19.753086419753085</v>
      </c>
      <c r="D12" s="34">
        <v>-15</v>
      </c>
      <c r="E12" s="35">
        <v>-31.914893617021278</v>
      </c>
      <c r="F12" s="34">
        <v>-1</v>
      </c>
      <c r="G12" s="35">
        <v>-3.0303030303030303</v>
      </c>
      <c r="I12" s="36"/>
      <c r="J12" s="36"/>
    </row>
    <row r="13" spans="1:15" ht="12.75">
      <c r="A13" s="33" t="s">
        <v>53</v>
      </c>
      <c r="B13" s="34">
        <v>34</v>
      </c>
      <c r="C13" s="35">
        <v>12.186379928315413</v>
      </c>
      <c r="D13" s="34">
        <v>11</v>
      </c>
      <c r="E13" s="35">
        <v>47.82608695652174</v>
      </c>
      <c r="F13" s="34">
        <v>-1</v>
      </c>
      <c r="G13" s="35">
        <v>-2.857142857142857</v>
      </c>
      <c r="I13" s="36"/>
      <c r="J13" s="36"/>
      <c r="L13" s="116"/>
      <c r="M13" s="116"/>
      <c r="N13" s="116"/>
      <c r="O13" s="116"/>
    </row>
    <row r="14" spans="1:15" ht="12.75">
      <c r="A14" s="33" t="s">
        <v>54</v>
      </c>
      <c r="B14" s="34">
        <v>10</v>
      </c>
      <c r="C14" s="35">
        <v>9.25925925925926</v>
      </c>
      <c r="D14" s="34">
        <v>-2</v>
      </c>
      <c r="E14" s="35">
        <v>-16.666666666666664</v>
      </c>
      <c r="F14" s="34">
        <v>-6</v>
      </c>
      <c r="G14" s="35">
        <v>-37.5</v>
      </c>
      <c r="I14" s="36"/>
      <c r="J14" s="36"/>
      <c r="L14" s="116"/>
      <c r="M14" s="116"/>
      <c r="N14" s="116"/>
      <c r="O14" s="116"/>
    </row>
    <row r="15" spans="1:15" ht="12.75">
      <c r="A15" s="33" t="s">
        <v>55</v>
      </c>
      <c r="B15" s="34">
        <v>84</v>
      </c>
      <c r="C15" s="35">
        <v>23.79603399433428</v>
      </c>
      <c r="D15" s="34">
        <v>47</v>
      </c>
      <c r="E15" s="35">
        <v>127.02702702702702</v>
      </c>
      <c r="F15" s="34">
        <v>16</v>
      </c>
      <c r="G15" s="35">
        <v>23.52941176470588</v>
      </c>
      <c r="I15" s="36"/>
      <c r="J15" s="36"/>
      <c r="L15" s="116"/>
      <c r="M15" s="116"/>
      <c r="N15" s="116"/>
      <c r="O15" s="116"/>
    </row>
    <row r="16" spans="1:15" ht="12.75">
      <c r="A16" s="33" t="s">
        <v>56</v>
      </c>
      <c r="B16" s="34">
        <v>1000</v>
      </c>
      <c r="C16" s="35">
        <v>13.974287311347123</v>
      </c>
      <c r="D16" s="34">
        <v>127</v>
      </c>
      <c r="E16" s="35">
        <v>14.5475372279496</v>
      </c>
      <c r="F16" s="34">
        <v>-67</v>
      </c>
      <c r="G16" s="35">
        <v>-6.279287722586692</v>
      </c>
      <c r="I16" s="36"/>
      <c r="J16" s="36"/>
      <c r="L16" s="116"/>
      <c r="M16" s="116"/>
      <c r="N16" s="116"/>
      <c r="O16" s="116"/>
    </row>
    <row r="17" spans="1:15" ht="12.75">
      <c r="A17" s="33" t="s">
        <v>57</v>
      </c>
      <c r="B17" s="34">
        <v>109</v>
      </c>
      <c r="C17" s="35">
        <v>13.423645320197044</v>
      </c>
      <c r="D17" s="34">
        <v>-10</v>
      </c>
      <c r="E17" s="35">
        <v>-8.403361344537815</v>
      </c>
      <c r="F17" s="34">
        <v>14</v>
      </c>
      <c r="G17" s="35">
        <v>14.736842105263156</v>
      </c>
      <c r="I17" s="36"/>
      <c r="J17" s="36"/>
      <c r="L17" s="116"/>
      <c r="M17" s="116"/>
      <c r="N17" s="116"/>
      <c r="O17" s="116"/>
    </row>
    <row r="18" spans="1:15" ht="12.75">
      <c r="A18" s="33" t="s">
        <v>58</v>
      </c>
      <c r="B18" s="34">
        <v>404</v>
      </c>
      <c r="C18" s="35">
        <v>15.622583139984533</v>
      </c>
      <c r="D18" s="34">
        <v>-3</v>
      </c>
      <c r="E18" s="35">
        <v>-0.7371007371007371</v>
      </c>
      <c r="F18" s="34">
        <v>-7</v>
      </c>
      <c r="G18" s="35">
        <v>-1.70316301703163</v>
      </c>
      <c r="I18" s="36"/>
      <c r="J18" s="36"/>
      <c r="L18" s="116"/>
      <c r="M18" s="116"/>
      <c r="N18" s="116"/>
      <c r="O18" s="116"/>
    </row>
    <row r="19" spans="1:14" ht="12.75">
      <c r="A19" s="33" t="s">
        <v>59</v>
      </c>
      <c r="B19" s="34">
        <v>377</v>
      </c>
      <c r="C19" s="35">
        <v>9.892416688533194</v>
      </c>
      <c r="D19" s="34">
        <v>-84</v>
      </c>
      <c r="E19" s="35">
        <v>-18.22125813449024</v>
      </c>
      <c r="F19" s="34">
        <v>-38</v>
      </c>
      <c r="G19" s="35">
        <v>-9.156626506024097</v>
      </c>
      <c r="I19" s="36"/>
      <c r="J19" s="36"/>
      <c r="L19" s="116"/>
      <c r="N19" s="116"/>
    </row>
    <row r="20" spans="1:14" ht="12.75">
      <c r="A20" s="33" t="s">
        <v>60</v>
      </c>
      <c r="B20" s="34">
        <v>432</v>
      </c>
      <c r="C20" s="35">
        <v>8.342989571263036</v>
      </c>
      <c r="D20" s="34">
        <v>-93</v>
      </c>
      <c r="E20" s="35">
        <v>-17.71428571428571</v>
      </c>
      <c r="F20" s="34">
        <v>107</v>
      </c>
      <c r="G20" s="35">
        <v>32.92307692307692</v>
      </c>
      <c r="I20" s="36"/>
      <c r="J20" s="36"/>
      <c r="L20" s="116"/>
      <c r="M20" s="116"/>
      <c r="N20" s="116"/>
    </row>
    <row r="21" spans="1:10" ht="12.75">
      <c r="A21" s="33" t="s">
        <v>61</v>
      </c>
      <c r="B21" s="34">
        <v>193</v>
      </c>
      <c r="C21" s="35">
        <v>13.7660485021398</v>
      </c>
      <c r="D21" s="34">
        <v>64</v>
      </c>
      <c r="E21" s="35">
        <v>49.6124031007752</v>
      </c>
      <c r="F21" s="34">
        <v>61</v>
      </c>
      <c r="G21" s="35">
        <v>46.21212121212121</v>
      </c>
      <c r="I21" s="36"/>
      <c r="J21" s="36"/>
    </row>
    <row r="22" spans="1:10" ht="12.75">
      <c r="A22" s="33" t="s">
        <v>62</v>
      </c>
      <c r="B22" s="34">
        <v>89</v>
      </c>
      <c r="C22" s="35">
        <v>10.960591133004927</v>
      </c>
      <c r="D22" s="34">
        <v>0</v>
      </c>
      <c r="E22" s="35">
        <v>0</v>
      </c>
      <c r="F22" s="34">
        <v>6</v>
      </c>
      <c r="G22" s="35">
        <v>7.228915662650602</v>
      </c>
      <c r="I22" s="36"/>
      <c r="J22" s="36"/>
    </row>
    <row r="23" spans="1:10" ht="12.75">
      <c r="A23" s="33" t="s">
        <v>63</v>
      </c>
      <c r="B23" s="34">
        <v>50</v>
      </c>
      <c r="C23" s="35">
        <v>39.0625</v>
      </c>
      <c r="D23" s="34">
        <v>27</v>
      </c>
      <c r="E23" s="35">
        <v>117.3913043478261</v>
      </c>
      <c r="F23" s="34">
        <v>33</v>
      </c>
      <c r="G23" s="35">
        <v>194.11764705882354</v>
      </c>
      <c r="I23" s="36"/>
      <c r="J23" s="36"/>
    </row>
    <row r="24" spans="1:10" ht="12.75">
      <c r="A24" s="33" t="s">
        <v>64</v>
      </c>
      <c r="B24" s="34">
        <v>52</v>
      </c>
      <c r="C24" s="35">
        <v>13.402061855670103</v>
      </c>
      <c r="D24" s="34">
        <v>-9</v>
      </c>
      <c r="E24" s="35">
        <v>-14.754098360655737</v>
      </c>
      <c r="F24" s="34">
        <v>-1</v>
      </c>
      <c r="G24" s="35">
        <v>-1.8867924528301887</v>
      </c>
      <c r="I24" s="36"/>
      <c r="J24" s="36"/>
    </row>
    <row r="25" spans="1:10" ht="12.75">
      <c r="A25" s="33" t="s">
        <v>65</v>
      </c>
      <c r="B25" s="34">
        <v>38</v>
      </c>
      <c r="C25" s="35">
        <v>12.794612794612794</v>
      </c>
      <c r="D25" s="34">
        <v>22</v>
      </c>
      <c r="E25" s="35">
        <v>137.5</v>
      </c>
      <c r="F25" s="34">
        <v>3</v>
      </c>
      <c r="G25" s="35">
        <v>8.571428571428571</v>
      </c>
      <c r="I25" s="36"/>
      <c r="J25" s="36"/>
    </row>
    <row r="26" spans="1:10" ht="12.75">
      <c r="A26" s="33" t="s">
        <v>66</v>
      </c>
      <c r="B26" s="34">
        <v>849</v>
      </c>
      <c r="C26" s="35">
        <v>12.538768276473194</v>
      </c>
      <c r="D26" s="34">
        <v>-77</v>
      </c>
      <c r="E26" s="35">
        <v>-8.315334773218144</v>
      </c>
      <c r="F26" s="34">
        <v>63</v>
      </c>
      <c r="G26" s="35">
        <v>8.015267175572518</v>
      </c>
      <c r="I26" s="36"/>
      <c r="J26" s="36"/>
    </row>
    <row r="27" spans="1:10" ht="12.75">
      <c r="A27" s="33" t="s">
        <v>67</v>
      </c>
      <c r="B27" s="34">
        <v>444</v>
      </c>
      <c r="C27" s="35">
        <v>14.171720395786785</v>
      </c>
      <c r="D27" s="34">
        <v>-17</v>
      </c>
      <c r="E27" s="35">
        <v>-3.68763557483731</v>
      </c>
      <c r="F27" s="34">
        <v>82</v>
      </c>
      <c r="G27" s="35">
        <v>22.65193370165746</v>
      </c>
      <c r="I27" s="36"/>
      <c r="J27" s="36"/>
    </row>
    <row r="28" spans="1:10" ht="12.75">
      <c r="A28" s="33" t="s">
        <v>68</v>
      </c>
      <c r="B28" s="34">
        <v>845</v>
      </c>
      <c r="C28" s="35">
        <v>13.416957764369641</v>
      </c>
      <c r="D28" s="34">
        <v>84</v>
      </c>
      <c r="E28" s="35">
        <v>11.038107752956636</v>
      </c>
      <c r="F28" s="34">
        <v>88</v>
      </c>
      <c r="G28" s="35">
        <v>11.624834874504623</v>
      </c>
      <c r="I28" s="36"/>
      <c r="J28" s="36"/>
    </row>
    <row r="29" spans="1:10" ht="12.75">
      <c r="A29" s="33" t="s">
        <v>69</v>
      </c>
      <c r="B29" s="34">
        <v>10</v>
      </c>
      <c r="C29" s="35">
        <v>10.638297872340425</v>
      </c>
      <c r="D29" s="34">
        <v>-5</v>
      </c>
      <c r="E29" s="35">
        <v>-33.33333333333333</v>
      </c>
      <c r="F29" s="34">
        <v>1</v>
      </c>
      <c r="G29" s="35">
        <v>11.11111111111111</v>
      </c>
      <c r="I29" s="36"/>
      <c r="J29" s="36"/>
    </row>
    <row r="30" spans="1:10" ht="12.75">
      <c r="A30" s="33" t="s">
        <v>70</v>
      </c>
      <c r="B30" s="34">
        <v>147</v>
      </c>
      <c r="C30" s="35">
        <v>10.013623978201634</v>
      </c>
      <c r="D30" s="34">
        <v>-15</v>
      </c>
      <c r="E30" s="35">
        <v>-9.25925925925926</v>
      </c>
      <c r="F30" s="34">
        <v>-11</v>
      </c>
      <c r="G30" s="35">
        <v>-6.962025316455696</v>
      </c>
      <c r="I30" s="36"/>
      <c r="J30" s="36"/>
    </row>
    <row r="31" spans="1:10" ht="12.75">
      <c r="A31" s="33" t="s">
        <v>71</v>
      </c>
      <c r="B31" s="34">
        <v>192</v>
      </c>
      <c r="C31" s="35">
        <v>13.389121338912133</v>
      </c>
      <c r="D31" s="34">
        <v>-51</v>
      </c>
      <c r="E31" s="35">
        <v>-20.98765432098765</v>
      </c>
      <c r="F31" s="34">
        <v>7</v>
      </c>
      <c r="G31" s="35">
        <v>3.783783783783784</v>
      </c>
      <c r="I31" s="36"/>
      <c r="J31" s="36"/>
    </row>
    <row r="32" spans="1:10" ht="12.75">
      <c r="A32" s="33" t="s">
        <v>72</v>
      </c>
      <c r="B32" s="34">
        <v>296</v>
      </c>
      <c r="C32" s="35">
        <v>13.309352517985612</v>
      </c>
      <c r="D32" s="34">
        <v>-15</v>
      </c>
      <c r="E32" s="35">
        <v>-4.823151125401929</v>
      </c>
      <c r="F32" s="34">
        <v>57</v>
      </c>
      <c r="G32" s="35">
        <v>23.84937238493724</v>
      </c>
      <c r="I32" s="36"/>
      <c r="J32" s="36"/>
    </row>
    <row r="33" spans="1:10" ht="12.75">
      <c r="A33" s="33" t="s">
        <v>73</v>
      </c>
      <c r="B33" s="34">
        <v>304</v>
      </c>
      <c r="C33" s="35">
        <v>17.223796033994336</v>
      </c>
      <c r="D33" s="34">
        <v>6</v>
      </c>
      <c r="E33" s="35">
        <v>2.013422818791946</v>
      </c>
      <c r="F33" s="34">
        <v>74</v>
      </c>
      <c r="G33" s="35">
        <v>32.17391304347826</v>
      </c>
      <c r="I33" s="36"/>
      <c r="J33" s="36"/>
    </row>
    <row r="34" spans="1:10" ht="12.75">
      <c r="A34" s="33" t="s">
        <v>74</v>
      </c>
      <c r="B34" s="34">
        <v>113</v>
      </c>
      <c r="C34" s="35">
        <v>9.03277378097522</v>
      </c>
      <c r="D34" s="34">
        <v>21</v>
      </c>
      <c r="E34" s="35">
        <v>22.82608695652174</v>
      </c>
      <c r="F34" s="34">
        <v>21</v>
      </c>
      <c r="G34" s="35">
        <v>22.82608695652174</v>
      </c>
      <c r="I34" s="36"/>
      <c r="J34" s="36"/>
    </row>
    <row r="35" spans="1:10" ht="12.75">
      <c r="A35" s="33" t="s">
        <v>75</v>
      </c>
      <c r="B35" s="34">
        <v>26</v>
      </c>
      <c r="C35" s="35">
        <v>10.87866108786611</v>
      </c>
      <c r="D35" s="34">
        <v>-9</v>
      </c>
      <c r="E35" s="35">
        <v>-25.71428571428571</v>
      </c>
      <c r="F35" s="34">
        <v>-6</v>
      </c>
      <c r="G35" s="35">
        <v>-18.75</v>
      </c>
      <c r="I35" s="36"/>
      <c r="J35" s="36"/>
    </row>
    <row r="36" spans="1:10" ht="12.75">
      <c r="A36" s="33" t="s">
        <v>76</v>
      </c>
      <c r="B36" s="34">
        <v>21</v>
      </c>
      <c r="C36" s="35">
        <v>8.936170212765958</v>
      </c>
      <c r="D36" s="34">
        <v>-5</v>
      </c>
      <c r="E36" s="35">
        <v>-19.230769230769234</v>
      </c>
      <c r="F36" s="34">
        <v>4</v>
      </c>
      <c r="G36" s="35">
        <v>23.52941176470588</v>
      </c>
      <c r="I36" s="36"/>
      <c r="J36" s="36"/>
    </row>
    <row r="37" spans="1:10" ht="12.75">
      <c r="A37" s="33" t="s">
        <v>77</v>
      </c>
      <c r="B37" s="34">
        <v>80</v>
      </c>
      <c r="C37" s="35">
        <v>14.732965009208105</v>
      </c>
      <c r="D37" s="34">
        <v>-21</v>
      </c>
      <c r="E37" s="35">
        <v>-20.792079207920793</v>
      </c>
      <c r="F37" s="34">
        <v>7</v>
      </c>
      <c r="G37" s="35">
        <v>9.58904109589041</v>
      </c>
      <c r="I37" s="36"/>
      <c r="J37" s="36"/>
    </row>
    <row r="38" spans="1:10" ht="12.75">
      <c r="A38" s="33" t="s">
        <v>78</v>
      </c>
      <c r="B38" s="34">
        <v>310</v>
      </c>
      <c r="C38" s="35">
        <v>12.715340442986053</v>
      </c>
      <c r="D38" s="34">
        <v>-77</v>
      </c>
      <c r="E38" s="35">
        <v>-19.896640826873384</v>
      </c>
      <c r="F38" s="34">
        <v>-68</v>
      </c>
      <c r="G38" s="35">
        <v>-17.989417989417987</v>
      </c>
      <c r="I38" s="36"/>
      <c r="J38" s="36"/>
    </row>
    <row r="39" spans="1:10" ht="12.75">
      <c r="A39" s="13" t="s">
        <v>40</v>
      </c>
      <c r="B39" s="22">
        <v>7247</v>
      </c>
      <c r="C39" s="23">
        <v>13.025036395334208</v>
      </c>
      <c r="D39" s="22">
        <v>-116</v>
      </c>
      <c r="E39" s="23">
        <v>-1.5754447915251935</v>
      </c>
      <c r="F39" s="22">
        <v>458</v>
      </c>
      <c r="G39" s="23">
        <v>6.746207099720134</v>
      </c>
      <c r="I39" s="36"/>
      <c r="J39" s="36"/>
    </row>
    <row r="40" spans="1:10" ht="12.75">
      <c r="A40" s="33" t="s">
        <v>323</v>
      </c>
      <c r="B40" s="34">
        <v>73440</v>
      </c>
      <c r="C40" s="40">
        <v>16.54340955526071</v>
      </c>
      <c r="D40" s="39">
        <v>1701</v>
      </c>
      <c r="E40" s="35">
        <v>2.3710952201731272</v>
      </c>
      <c r="F40" s="34">
        <v>4435</v>
      </c>
      <c r="G40" s="35">
        <v>6.427070502137526</v>
      </c>
      <c r="I40" s="36"/>
      <c r="J40" s="36"/>
    </row>
    <row r="41" spans="1:10" ht="13.5" thickBot="1">
      <c r="A41" s="47" t="s">
        <v>41</v>
      </c>
      <c r="B41" s="48">
        <v>118007</v>
      </c>
      <c r="C41" s="49">
        <v>18.593178598945293</v>
      </c>
      <c r="D41" s="48">
        <v>-13634</v>
      </c>
      <c r="E41" s="49">
        <v>-10.35695565971088</v>
      </c>
      <c r="F41" s="48">
        <v>6960</v>
      </c>
      <c r="G41" s="49">
        <v>6.267616414671265</v>
      </c>
      <c r="I41" s="36"/>
      <c r="J41" s="36"/>
    </row>
    <row r="42" ht="12.75">
      <c r="A42" s="21" t="s">
        <v>281</v>
      </c>
    </row>
    <row r="43" ht="12.75">
      <c r="B43" s="36"/>
    </row>
    <row r="44" spans="2:9" ht="12.75">
      <c r="B44" s="36"/>
      <c r="I44" s="36"/>
    </row>
    <row r="49" ht="12.75">
      <c r="B49" s="36"/>
    </row>
  </sheetData>
  <sheetProtection/>
  <mergeCells count="5">
    <mergeCell ref="B7:B8"/>
    <mergeCell ref="A7:A8"/>
    <mergeCell ref="D7:E7"/>
    <mergeCell ref="F7:G7"/>
    <mergeCell ref="C7:C8"/>
  </mergeCells>
  <hyperlinks>
    <hyperlink ref="A1" location="Índex!A1" display="TORNAR A L'ÍNDEX"/>
    <hyperlink ref="C1" location="TaulaC2!A1" display="TAULA ANTERIOR"/>
    <hyperlink ref="E1" location="GràficC1!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50"/>
  </sheetPr>
  <dimension ref="A1:L44"/>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39</v>
      </c>
      <c r="C1" s="11" t="s">
        <v>87</v>
      </c>
      <c r="E1" s="11" t="s">
        <v>47</v>
      </c>
    </row>
    <row r="2" ht="12.75">
      <c r="A2" s="11"/>
    </row>
    <row r="3" spans="1:6" ht="12.75">
      <c r="A3" s="15" t="s">
        <v>173</v>
      </c>
      <c r="B3" s="16"/>
      <c r="C3" s="16"/>
      <c r="D3" s="16"/>
      <c r="E3" s="16"/>
      <c r="F3" s="16"/>
    </row>
    <row r="4" ht="12.75">
      <c r="A4" s="11"/>
    </row>
    <row r="5" spans="1:2" ht="12.75">
      <c r="A5" s="30" t="s">
        <v>180</v>
      </c>
      <c r="B5" s="30" t="s">
        <v>398</v>
      </c>
    </row>
    <row r="6" spans="1:8" ht="13.5" thickBot="1">
      <c r="A6" s="50" t="s">
        <v>27</v>
      </c>
      <c r="B6" s="47"/>
      <c r="C6" s="47"/>
      <c r="D6" s="47"/>
      <c r="E6" s="47"/>
      <c r="F6" s="47"/>
      <c r="H6" s="1"/>
    </row>
    <row r="7" spans="1:6" ht="12.75">
      <c r="A7" s="125"/>
      <c r="B7" s="123" t="s">
        <v>42</v>
      </c>
      <c r="C7" s="128" t="s">
        <v>44</v>
      </c>
      <c r="D7" s="128"/>
      <c r="E7" s="128" t="s">
        <v>45</v>
      </c>
      <c r="F7" s="128"/>
    </row>
    <row r="8" spans="1:9" ht="12.75">
      <c r="A8" s="126"/>
      <c r="B8" s="124"/>
      <c r="C8" s="31" t="s">
        <v>42</v>
      </c>
      <c r="D8" s="31" t="s">
        <v>43</v>
      </c>
      <c r="E8" s="31" t="s">
        <v>42</v>
      </c>
      <c r="F8" s="31" t="s">
        <v>43</v>
      </c>
      <c r="H8" s="32"/>
      <c r="I8" s="32"/>
    </row>
    <row r="9" spans="1:9" ht="12.75">
      <c r="A9" s="33" t="s">
        <v>49</v>
      </c>
      <c r="B9" s="34">
        <v>640</v>
      </c>
      <c r="C9" s="34">
        <v>15</v>
      </c>
      <c r="D9" s="35">
        <v>2.4</v>
      </c>
      <c r="E9" s="34">
        <v>10</v>
      </c>
      <c r="F9" s="35">
        <v>1.5873015873015872</v>
      </c>
      <c r="H9" s="36"/>
      <c r="I9" s="36"/>
    </row>
    <row r="10" spans="1:9" ht="12.75">
      <c r="A10" s="33" t="s">
        <v>50</v>
      </c>
      <c r="B10" s="34">
        <v>660</v>
      </c>
      <c r="C10" s="34">
        <v>15</v>
      </c>
      <c r="D10" s="35">
        <v>2.3255813953488373</v>
      </c>
      <c r="E10" s="34">
        <v>40</v>
      </c>
      <c r="F10" s="35">
        <v>6.451612903225806</v>
      </c>
      <c r="H10" s="36"/>
      <c r="I10" s="36"/>
    </row>
    <row r="11" spans="1:9" ht="12.75">
      <c r="A11" s="33" t="s">
        <v>51</v>
      </c>
      <c r="B11" s="34">
        <v>4904</v>
      </c>
      <c r="C11" s="34">
        <v>71</v>
      </c>
      <c r="D11" s="35">
        <v>1.469066832195324</v>
      </c>
      <c r="E11" s="34">
        <v>105</v>
      </c>
      <c r="F11" s="35">
        <v>2.187955824130027</v>
      </c>
      <c r="H11" s="36"/>
      <c r="I11" s="36"/>
    </row>
    <row r="12" spans="1:9" ht="12.75">
      <c r="A12" s="33" t="s">
        <v>52</v>
      </c>
      <c r="B12" s="34">
        <v>165</v>
      </c>
      <c r="C12" s="34">
        <v>10</v>
      </c>
      <c r="D12" s="35">
        <v>6.451612903225806</v>
      </c>
      <c r="E12" s="34">
        <v>17</v>
      </c>
      <c r="F12" s="35">
        <v>11.486486486486488</v>
      </c>
      <c r="H12" s="36"/>
      <c r="I12" s="36"/>
    </row>
    <row r="13" spans="1:9" ht="12.75">
      <c r="A13" s="33" t="s">
        <v>53</v>
      </c>
      <c r="B13" s="34">
        <v>825</v>
      </c>
      <c r="C13" s="34">
        <v>27</v>
      </c>
      <c r="D13" s="35">
        <v>3.3834586466165413</v>
      </c>
      <c r="E13" s="34">
        <v>50</v>
      </c>
      <c r="F13" s="35">
        <v>6.451612903225806</v>
      </c>
      <c r="H13" s="36"/>
      <c r="I13" s="36"/>
    </row>
    <row r="14" spans="1:12" ht="12.75">
      <c r="A14" s="33" t="s">
        <v>54</v>
      </c>
      <c r="B14" s="34">
        <v>433</v>
      </c>
      <c r="C14" s="34">
        <v>15</v>
      </c>
      <c r="D14" s="35">
        <v>3.588516746411483</v>
      </c>
      <c r="E14" s="34">
        <v>23</v>
      </c>
      <c r="F14" s="35">
        <v>5.609756097560976</v>
      </c>
      <c r="H14" s="36"/>
      <c r="I14" s="36"/>
      <c r="L14" s="36"/>
    </row>
    <row r="15" spans="1:9" ht="12.75">
      <c r="A15" s="33" t="s">
        <v>55</v>
      </c>
      <c r="B15" s="34">
        <v>1246</v>
      </c>
      <c r="C15" s="34">
        <v>1</v>
      </c>
      <c r="D15" s="35">
        <v>0.08032128514056225</v>
      </c>
      <c r="E15" s="34">
        <v>37</v>
      </c>
      <c r="F15" s="35">
        <v>3.0603804797353185</v>
      </c>
      <c r="H15" s="36"/>
      <c r="I15" s="36"/>
    </row>
    <row r="16" spans="1:9" ht="12.75">
      <c r="A16" s="33" t="s">
        <v>56</v>
      </c>
      <c r="B16" s="34">
        <v>4044</v>
      </c>
      <c r="C16" s="34">
        <v>48</v>
      </c>
      <c r="D16" s="35">
        <v>1.2012012012012012</v>
      </c>
      <c r="E16" s="34">
        <v>105</v>
      </c>
      <c r="F16" s="35">
        <v>2.6656511805026657</v>
      </c>
      <c r="H16" s="36"/>
      <c r="I16" s="36"/>
    </row>
    <row r="17" spans="1:9" ht="12.75">
      <c r="A17" s="33" t="s">
        <v>57</v>
      </c>
      <c r="B17" s="34">
        <v>1242</v>
      </c>
      <c r="C17" s="34">
        <v>-6</v>
      </c>
      <c r="D17" s="35">
        <v>-0.4807692307692308</v>
      </c>
      <c r="E17" s="34">
        <v>-26</v>
      </c>
      <c r="F17" s="35">
        <v>-2.050473186119874</v>
      </c>
      <c r="H17" s="36"/>
      <c r="I17" s="36"/>
    </row>
    <row r="18" spans="1:9" ht="12.75">
      <c r="A18" s="33" t="s">
        <v>58</v>
      </c>
      <c r="B18" s="34">
        <v>3157</v>
      </c>
      <c r="C18" s="34">
        <v>8</v>
      </c>
      <c r="D18" s="35">
        <v>0.2540489044140997</v>
      </c>
      <c r="E18" s="34">
        <v>9</v>
      </c>
      <c r="F18" s="35">
        <v>0.28589580686149935</v>
      </c>
      <c r="H18" s="36"/>
      <c r="I18" s="36"/>
    </row>
    <row r="19" spans="1:9" ht="12.75">
      <c r="A19" s="33" t="s">
        <v>59</v>
      </c>
      <c r="B19" s="34">
        <v>2926</v>
      </c>
      <c r="C19" s="34">
        <v>15</v>
      </c>
      <c r="D19" s="35">
        <v>0.5152868430092752</v>
      </c>
      <c r="E19" s="34">
        <v>12</v>
      </c>
      <c r="F19" s="35">
        <v>0.41180507892930684</v>
      </c>
      <c r="H19" s="36"/>
      <c r="I19" s="36"/>
    </row>
    <row r="20" spans="1:9" ht="12.75">
      <c r="A20" s="33" t="s">
        <v>60</v>
      </c>
      <c r="B20" s="34">
        <v>1199</v>
      </c>
      <c r="C20" s="34">
        <v>4</v>
      </c>
      <c r="D20" s="35">
        <v>0.33472803347280333</v>
      </c>
      <c r="E20" s="34">
        <v>17</v>
      </c>
      <c r="F20" s="35">
        <v>1.4382402707275803</v>
      </c>
      <c r="H20" s="36"/>
      <c r="I20" s="36"/>
    </row>
    <row r="21" spans="1:9" ht="12.75">
      <c r="A21" s="33" t="s">
        <v>61</v>
      </c>
      <c r="B21" s="34">
        <v>1780</v>
      </c>
      <c r="C21" s="34">
        <v>9</v>
      </c>
      <c r="D21" s="35">
        <v>0.5081874647092038</v>
      </c>
      <c r="E21" s="34">
        <v>23</v>
      </c>
      <c r="F21" s="35">
        <v>1.3090495162208309</v>
      </c>
      <c r="H21" s="36"/>
      <c r="I21" s="36"/>
    </row>
    <row r="22" spans="1:9" ht="12.75">
      <c r="A22" s="33" t="s">
        <v>62</v>
      </c>
      <c r="B22" s="34">
        <v>1364</v>
      </c>
      <c r="C22" s="34">
        <v>23</v>
      </c>
      <c r="D22" s="35">
        <v>1.715137956748695</v>
      </c>
      <c r="E22" s="34">
        <v>7</v>
      </c>
      <c r="F22" s="35">
        <v>0.5158437730287398</v>
      </c>
      <c r="H22" s="36"/>
      <c r="I22" s="36"/>
    </row>
    <row r="23" spans="1:9" ht="12.75">
      <c r="A23" s="33" t="s">
        <v>63</v>
      </c>
      <c r="B23" s="34">
        <v>306</v>
      </c>
      <c r="C23" s="34">
        <v>3</v>
      </c>
      <c r="D23" s="35">
        <v>0.9900990099009901</v>
      </c>
      <c r="E23" s="34">
        <v>11</v>
      </c>
      <c r="F23" s="35">
        <v>3.728813559322034</v>
      </c>
      <c r="H23" s="36"/>
      <c r="I23" s="36"/>
    </row>
    <row r="24" spans="1:9" ht="12.75">
      <c r="A24" s="33" t="s">
        <v>64</v>
      </c>
      <c r="B24" s="34">
        <v>822</v>
      </c>
      <c r="C24" s="34">
        <v>11</v>
      </c>
      <c r="D24" s="35">
        <v>1.3563501849568433</v>
      </c>
      <c r="E24" s="34">
        <v>24</v>
      </c>
      <c r="F24" s="35">
        <v>3.007518796992481</v>
      </c>
      <c r="H24" s="36"/>
      <c r="I24" s="36"/>
    </row>
    <row r="25" spans="1:9" ht="12.75">
      <c r="A25" s="33" t="s">
        <v>65</v>
      </c>
      <c r="B25" s="34">
        <v>358</v>
      </c>
      <c r="C25" s="34">
        <v>-6</v>
      </c>
      <c r="D25" s="35">
        <v>-1.6483516483516485</v>
      </c>
      <c r="E25" s="34">
        <v>8</v>
      </c>
      <c r="F25" s="35">
        <v>2.2857142857142856</v>
      </c>
      <c r="H25" s="36"/>
      <c r="I25" s="36"/>
    </row>
    <row r="26" spans="1:9" ht="12.75">
      <c r="A26" s="33" t="s">
        <v>66</v>
      </c>
      <c r="B26" s="34">
        <v>2971</v>
      </c>
      <c r="C26" s="34">
        <v>44</v>
      </c>
      <c r="D26" s="35">
        <v>1.5032456440040998</v>
      </c>
      <c r="E26" s="34">
        <v>82</v>
      </c>
      <c r="F26" s="35">
        <v>2.8383523710626513</v>
      </c>
      <c r="H26" s="36"/>
      <c r="I26" s="36"/>
    </row>
    <row r="27" spans="1:9" ht="12.75">
      <c r="A27" s="33" t="s">
        <v>67</v>
      </c>
      <c r="B27" s="34">
        <v>1292</v>
      </c>
      <c r="C27" s="34">
        <v>-5</v>
      </c>
      <c r="D27" s="35">
        <v>-0.3855050115651504</v>
      </c>
      <c r="E27" s="34">
        <v>26</v>
      </c>
      <c r="F27" s="35">
        <v>2.0537124802527646</v>
      </c>
      <c r="H27" s="36"/>
      <c r="I27" s="36"/>
    </row>
    <row r="28" spans="1:9" ht="12.75">
      <c r="A28" s="33" t="s">
        <v>68</v>
      </c>
      <c r="B28" s="34">
        <v>4434</v>
      </c>
      <c r="C28" s="34">
        <v>63</v>
      </c>
      <c r="D28" s="35">
        <v>1.4413177762525737</v>
      </c>
      <c r="E28" s="34">
        <v>103</v>
      </c>
      <c r="F28" s="35">
        <v>2.3782036481182174</v>
      </c>
      <c r="H28" s="36"/>
      <c r="I28" s="36"/>
    </row>
    <row r="29" spans="1:9" ht="12.75">
      <c r="A29" s="33" t="s">
        <v>69</v>
      </c>
      <c r="B29" s="34">
        <v>362</v>
      </c>
      <c r="C29" s="34">
        <v>13</v>
      </c>
      <c r="D29" s="35">
        <v>3.7249283667621778</v>
      </c>
      <c r="E29" s="34">
        <v>25</v>
      </c>
      <c r="F29" s="35">
        <v>7.418397626112759</v>
      </c>
      <c r="H29" s="36"/>
      <c r="I29" s="36"/>
    </row>
    <row r="30" spans="1:9" ht="12.75">
      <c r="A30" s="33" t="s">
        <v>70</v>
      </c>
      <c r="B30" s="34">
        <v>539</v>
      </c>
      <c r="C30" s="34">
        <v>13</v>
      </c>
      <c r="D30" s="35">
        <v>2.4714828897338403</v>
      </c>
      <c r="E30" s="34">
        <v>45</v>
      </c>
      <c r="F30" s="35">
        <v>9.109311740890687</v>
      </c>
      <c r="H30" s="36"/>
      <c r="I30" s="36"/>
    </row>
    <row r="31" spans="1:9" ht="12.75">
      <c r="A31" s="33" t="s">
        <v>71</v>
      </c>
      <c r="B31" s="34">
        <v>2675</v>
      </c>
      <c r="C31" s="34">
        <v>53</v>
      </c>
      <c r="D31" s="35">
        <v>2.0213577421815407</v>
      </c>
      <c r="E31" s="34">
        <v>109</v>
      </c>
      <c r="F31" s="35">
        <v>4.247856586126267</v>
      </c>
      <c r="H31" s="36"/>
      <c r="I31" s="36"/>
    </row>
    <row r="32" spans="1:9" ht="12.75">
      <c r="A32" s="33" t="s">
        <v>72</v>
      </c>
      <c r="B32" s="34">
        <v>2094</v>
      </c>
      <c r="C32" s="34">
        <v>30</v>
      </c>
      <c r="D32" s="35">
        <v>1.4534883720930232</v>
      </c>
      <c r="E32" s="34">
        <v>56</v>
      </c>
      <c r="F32" s="35">
        <v>2.747791952894995</v>
      </c>
      <c r="H32" s="36"/>
      <c r="I32" s="36"/>
    </row>
    <row r="33" spans="1:9" ht="12.75">
      <c r="A33" s="33" t="s">
        <v>73</v>
      </c>
      <c r="B33" s="34">
        <v>1669</v>
      </c>
      <c r="C33" s="34">
        <v>22</v>
      </c>
      <c r="D33" s="35">
        <v>1.3357619914996965</v>
      </c>
      <c r="E33" s="34">
        <v>38</v>
      </c>
      <c r="F33" s="35">
        <v>2.3298589822194975</v>
      </c>
      <c r="H33" s="36"/>
      <c r="I33" s="36"/>
    </row>
    <row r="34" spans="1:9" ht="12.75">
      <c r="A34" s="33" t="s">
        <v>74</v>
      </c>
      <c r="B34" s="34">
        <v>1679</v>
      </c>
      <c r="C34" s="34">
        <v>5</v>
      </c>
      <c r="D34" s="35">
        <v>0.2986857825567503</v>
      </c>
      <c r="E34" s="34">
        <v>12</v>
      </c>
      <c r="F34" s="35">
        <v>0.7198560287942412</v>
      </c>
      <c r="H34" s="36"/>
      <c r="I34" s="36"/>
    </row>
    <row r="35" spans="1:9" ht="12.75">
      <c r="A35" s="33" t="s">
        <v>75</v>
      </c>
      <c r="B35" s="52">
        <v>623</v>
      </c>
      <c r="C35" s="34">
        <v>8</v>
      </c>
      <c r="D35" s="35">
        <v>1.3008130081300813</v>
      </c>
      <c r="E35" s="34">
        <v>-8</v>
      </c>
      <c r="F35" s="35">
        <v>-1.2678288431061806</v>
      </c>
      <c r="H35" s="36"/>
      <c r="I35" s="36"/>
    </row>
    <row r="36" spans="1:9" ht="12.75">
      <c r="A36" s="33" t="s">
        <v>76</v>
      </c>
      <c r="B36" s="34">
        <v>536</v>
      </c>
      <c r="C36" s="34">
        <v>18</v>
      </c>
      <c r="D36" s="35">
        <v>3.474903474903475</v>
      </c>
      <c r="E36" s="34">
        <v>19</v>
      </c>
      <c r="F36" s="35">
        <v>3.67504835589942</v>
      </c>
      <c r="H36" s="36"/>
      <c r="I36" s="36"/>
    </row>
    <row r="37" spans="1:9" ht="12.75">
      <c r="A37" s="33" t="s">
        <v>77</v>
      </c>
      <c r="B37" s="34">
        <v>1132</v>
      </c>
      <c r="C37" s="34">
        <v>3</v>
      </c>
      <c r="D37" s="35">
        <v>0.2657218777679362</v>
      </c>
      <c r="E37" s="34">
        <v>28</v>
      </c>
      <c r="F37" s="35">
        <v>2.536231884057971</v>
      </c>
      <c r="H37" s="36"/>
      <c r="I37" s="36"/>
    </row>
    <row r="38" spans="1:9" ht="12.75">
      <c r="A38" s="33" t="s">
        <v>78</v>
      </c>
      <c r="B38" s="34">
        <v>3827</v>
      </c>
      <c r="C38" s="34">
        <v>41</v>
      </c>
      <c r="D38" s="35">
        <v>1.0829371368198626</v>
      </c>
      <c r="E38" s="34">
        <v>67</v>
      </c>
      <c r="F38" s="35">
        <v>1.7819148936170215</v>
      </c>
      <c r="H38" s="36"/>
      <c r="I38" s="36"/>
    </row>
    <row r="39" spans="1:9" ht="12.75">
      <c r="A39" s="13" t="s">
        <v>40</v>
      </c>
      <c r="B39" s="22">
        <v>49904</v>
      </c>
      <c r="C39" s="22">
        <v>571</v>
      </c>
      <c r="D39" s="23">
        <v>1.1574402529746821</v>
      </c>
      <c r="E39" s="22">
        <v>1074</v>
      </c>
      <c r="F39" s="23">
        <v>2.1994675404464465</v>
      </c>
      <c r="H39" s="36"/>
      <c r="I39" s="36"/>
    </row>
    <row r="40" spans="1:9" ht="12.75">
      <c r="A40" s="33" t="s">
        <v>323</v>
      </c>
      <c r="B40" s="34">
        <v>319024</v>
      </c>
      <c r="C40" s="34">
        <v>4284</v>
      </c>
      <c r="D40" s="35">
        <v>1.3611234669886256</v>
      </c>
      <c r="E40" s="34">
        <v>7718</v>
      </c>
      <c r="F40" s="35">
        <v>2.4792326521172097</v>
      </c>
      <c r="H40" s="36"/>
      <c r="I40" s="36"/>
    </row>
    <row r="41" spans="1:9" ht="13.5" thickBot="1">
      <c r="A41" s="47" t="s">
        <v>41</v>
      </c>
      <c r="B41" s="48">
        <v>532740</v>
      </c>
      <c r="C41" s="48">
        <v>3366</v>
      </c>
      <c r="D41" s="49">
        <v>0.6358453569687972</v>
      </c>
      <c r="E41" s="48">
        <v>11805</v>
      </c>
      <c r="F41" s="49">
        <v>2.2661176538339713</v>
      </c>
      <c r="H41" s="36"/>
      <c r="I41" s="36"/>
    </row>
    <row r="42" ht="12.75">
      <c r="A42" s="21" t="s">
        <v>281</v>
      </c>
    </row>
    <row r="44" ht="12.75">
      <c r="H44" s="36"/>
    </row>
  </sheetData>
  <sheetProtection/>
  <mergeCells count="4">
    <mergeCell ref="B7:B8"/>
    <mergeCell ref="A7:A8"/>
    <mergeCell ref="C7:D7"/>
    <mergeCell ref="E7:F7"/>
  </mergeCells>
  <hyperlinks>
    <hyperlink ref="A1" location="Índex!A1" display="TORNAR A L'ÍNDEX"/>
    <hyperlink ref="C1" location="TaulaE2!A1" display="TAULA ANTERIOR"/>
    <hyperlink ref="E1" location="TaulaE4!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40.xml><?xml version="1.0" encoding="utf-8"?>
<worksheet xmlns="http://schemas.openxmlformats.org/spreadsheetml/2006/main" xmlns:r="http://schemas.openxmlformats.org/officeDocument/2006/relationships">
  <sheetPr>
    <tabColor indexed="50"/>
  </sheetPr>
  <dimension ref="A1:I45"/>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213</v>
      </c>
      <c r="B3" s="16"/>
      <c r="C3" s="16"/>
      <c r="D3" s="16"/>
      <c r="E3" s="16"/>
      <c r="F3" s="16"/>
      <c r="G3" s="19"/>
      <c r="H3" s="19"/>
      <c r="I3" s="19"/>
    </row>
    <row r="5" spans="1:2" ht="12.75">
      <c r="A5" s="30" t="s">
        <v>223</v>
      </c>
      <c r="B5" s="30" t="s">
        <v>398</v>
      </c>
    </row>
    <row r="6" spans="1:2" ht="12.75">
      <c r="A6" s="30" t="s">
        <v>23</v>
      </c>
      <c r="B6" s="21"/>
    </row>
    <row r="7" spans="1:2" ht="12.75">
      <c r="A7" s="30"/>
      <c r="B7" s="21"/>
    </row>
    <row r="9" spans="7:8" ht="12.75">
      <c r="G9" s="65">
        <v>16.887009778978435</v>
      </c>
      <c r="H9" s="66"/>
    </row>
    <row r="10" ht="12.75">
      <c r="G10" s="65">
        <v>14.7</v>
      </c>
    </row>
    <row r="32" ht="12.75">
      <c r="A32" s="21" t="s">
        <v>281</v>
      </c>
    </row>
    <row r="34" spans="2:8" s="69" customFormat="1" ht="25.5">
      <c r="B34" s="67" t="s">
        <v>288</v>
      </c>
      <c r="C34" s="68" t="s">
        <v>147</v>
      </c>
      <c r="D34" s="68" t="s">
        <v>148</v>
      </c>
      <c r="E34" s="68"/>
      <c r="F34" s="69" t="s">
        <v>225</v>
      </c>
      <c r="G34" s="67" t="s">
        <v>147</v>
      </c>
      <c r="H34" s="67" t="s">
        <v>148</v>
      </c>
    </row>
    <row r="35" spans="1:9" s="69" customFormat="1" ht="12.75">
      <c r="A35" s="69" t="s">
        <v>346</v>
      </c>
      <c r="B35" s="69" t="s">
        <v>127</v>
      </c>
      <c r="C35" s="70">
        <v>80.0991940483571</v>
      </c>
      <c r="D35" s="70">
        <v>19.9008059516429</v>
      </c>
      <c r="E35" s="73"/>
      <c r="F35" s="72">
        <v>30647</v>
      </c>
      <c r="G35" s="72">
        <v>24548</v>
      </c>
      <c r="H35" s="73">
        <v>6099</v>
      </c>
      <c r="I35" s="72"/>
    </row>
    <row r="36" spans="2:9" s="69" customFormat="1" ht="12.75">
      <c r="B36" s="69" t="s">
        <v>126</v>
      </c>
      <c r="C36" s="70">
        <v>95.40653008962869</v>
      </c>
      <c r="D36" s="70">
        <v>4.593469910371319</v>
      </c>
      <c r="E36" s="73"/>
      <c r="F36" s="72">
        <v>24992</v>
      </c>
      <c r="G36" s="72">
        <v>23844</v>
      </c>
      <c r="H36" s="73">
        <v>1148</v>
      </c>
      <c r="I36" s="72"/>
    </row>
    <row r="37" spans="1:8" s="69" customFormat="1" ht="12.75">
      <c r="A37" s="69" t="s">
        <v>347</v>
      </c>
      <c r="B37" s="69" t="s">
        <v>132</v>
      </c>
      <c r="C37" s="70">
        <v>91.46676432887749</v>
      </c>
      <c r="D37" s="70">
        <v>8.533235671122505</v>
      </c>
      <c r="E37" s="73"/>
      <c r="F37" s="72">
        <v>10922</v>
      </c>
      <c r="G37" s="72">
        <v>9990</v>
      </c>
      <c r="H37" s="73">
        <v>932</v>
      </c>
    </row>
    <row r="38" spans="2:8" s="69" customFormat="1" ht="12.75">
      <c r="B38" s="69" t="s">
        <v>133</v>
      </c>
      <c r="C38" s="70">
        <v>85.30105933366265</v>
      </c>
      <c r="D38" s="70">
        <v>14.69894066633734</v>
      </c>
      <c r="E38" s="73"/>
      <c r="F38" s="72">
        <v>18219</v>
      </c>
      <c r="G38" s="72">
        <v>15541</v>
      </c>
      <c r="H38" s="73">
        <v>2678</v>
      </c>
    </row>
    <row r="39" spans="2:8" s="69" customFormat="1" ht="12.75">
      <c r="B39" s="69" t="s">
        <v>134</v>
      </c>
      <c r="C39" s="70">
        <v>74.24666556891157</v>
      </c>
      <c r="D39" s="70">
        <v>14.13908557000933</v>
      </c>
      <c r="E39" s="73"/>
      <c r="F39" s="72">
        <v>16103</v>
      </c>
      <c r="G39" s="72">
        <v>13527</v>
      </c>
      <c r="H39" s="72">
        <v>2576</v>
      </c>
    </row>
    <row r="40" spans="2:8" s="69" customFormat="1" ht="12.75">
      <c r="B40" s="69" t="s">
        <v>135</v>
      </c>
      <c r="C40" s="70">
        <v>46.43855182264174</v>
      </c>
      <c r="D40" s="70">
        <v>5.328199714338943</v>
      </c>
      <c r="E40" s="73"/>
      <c r="F40" s="72">
        <v>8336</v>
      </c>
      <c r="G40" s="72">
        <v>7478</v>
      </c>
      <c r="H40" s="72">
        <v>858</v>
      </c>
    </row>
    <row r="41" spans="2:8" s="69" customFormat="1" ht="12.75">
      <c r="B41" s="69" t="s">
        <v>136</v>
      </c>
      <c r="C41" s="70">
        <v>21.26919385796545</v>
      </c>
      <c r="D41" s="70">
        <v>2.3032629558541267</v>
      </c>
      <c r="E41" s="73"/>
      <c r="F41" s="72">
        <v>1965</v>
      </c>
      <c r="G41" s="72">
        <v>1773</v>
      </c>
      <c r="H41" s="72">
        <v>192</v>
      </c>
    </row>
    <row r="42" spans="2:8" s="69" customFormat="1" ht="12.75">
      <c r="B42" s="122" t="s">
        <v>217</v>
      </c>
      <c r="C42" s="70">
        <v>4.223918575063614</v>
      </c>
      <c r="D42" s="70">
        <v>0.5597964376590331</v>
      </c>
      <c r="E42" s="73"/>
      <c r="F42" s="72">
        <v>94</v>
      </c>
      <c r="G42" s="72">
        <v>83</v>
      </c>
      <c r="H42" s="72">
        <v>11</v>
      </c>
    </row>
    <row r="43" spans="2:8" ht="12.75">
      <c r="B43" s="74"/>
      <c r="C43" s="74"/>
      <c r="E43" s="74"/>
      <c r="F43" s="74"/>
      <c r="H43" s="74"/>
    </row>
    <row r="44" spans="2:8" ht="12.75">
      <c r="B44" s="74"/>
      <c r="C44" s="74"/>
      <c r="E44" s="74"/>
      <c r="F44" s="74"/>
      <c r="G44" s="74"/>
      <c r="H44" s="74"/>
    </row>
    <row r="45" spans="5:8" ht="12.75">
      <c r="E45" s="74"/>
      <c r="F45" s="74"/>
      <c r="G45" s="74"/>
      <c r="H45" s="74"/>
    </row>
  </sheetData>
  <sheetProtection/>
  <hyperlinks>
    <hyperlink ref="A1" location="Índex!A1" display="TORNAR A L'ÍNDEX"/>
    <hyperlink ref="C1" location="TaulaC3!A1" display="TAULA ANTERIOR"/>
    <hyperlink ref="E1" location="GràficC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1.xml><?xml version="1.0" encoding="utf-8"?>
<worksheet xmlns="http://schemas.openxmlformats.org/spreadsheetml/2006/main" xmlns:r="http://schemas.openxmlformats.org/officeDocument/2006/relationships">
  <sheetPr>
    <tabColor indexed="50"/>
  </sheetPr>
  <dimension ref="A1:K46"/>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213</v>
      </c>
      <c r="B3" s="16"/>
      <c r="C3" s="16"/>
      <c r="D3" s="16"/>
      <c r="E3" s="16"/>
      <c r="F3" s="16"/>
      <c r="G3" s="19"/>
      <c r="H3" s="19"/>
      <c r="I3" s="19"/>
    </row>
    <row r="5" spans="1:2" ht="12.75">
      <c r="A5" s="30" t="s">
        <v>224</v>
      </c>
      <c r="B5" s="30" t="s">
        <v>398</v>
      </c>
    </row>
    <row r="6" spans="1:2" ht="12.75">
      <c r="A6" s="30" t="s">
        <v>24</v>
      </c>
      <c r="B6" s="21"/>
    </row>
    <row r="7" spans="1:2" ht="12.75">
      <c r="A7" s="30"/>
      <c r="B7" s="21"/>
    </row>
    <row r="8" ht="12.75">
      <c r="K8" s="101"/>
    </row>
    <row r="9" spans="7:8" ht="12.75">
      <c r="G9" s="65">
        <v>15.73498956662673</v>
      </c>
      <c r="H9" s="66"/>
    </row>
    <row r="10" ht="12.75">
      <c r="G10" s="65">
        <v>14.7</v>
      </c>
    </row>
    <row r="32" ht="12.75">
      <c r="A32" s="21" t="s">
        <v>281</v>
      </c>
    </row>
    <row r="34" spans="1:7" s="69" customFormat="1" ht="25.5">
      <c r="A34" s="67" t="s">
        <v>288</v>
      </c>
      <c r="B34" s="68" t="s">
        <v>147</v>
      </c>
      <c r="C34" s="68" t="s">
        <v>148</v>
      </c>
      <c r="D34" s="68"/>
      <c r="E34" s="69" t="s">
        <v>225</v>
      </c>
      <c r="F34" s="67" t="s">
        <v>147</v>
      </c>
      <c r="G34" s="67" t="s">
        <v>148</v>
      </c>
    </row>
    <row r="35" spans="1:9" s="69" customFormat="1" ht="12.75">
      <c r="A35" s="69" t="s">
        <v>79</v>
      </c>
      <c r="B35" s="73">
        <v>49.681528662420384</v>
      </c>
      <c r="C35" s="73">
        <v>50.318471337579616</v>
      </c>
      <c r="D35" s="73"/>
      <c r="E35" s="72">
        <v>157</v>
      </c>
      <c r="F35" s="72">
        <v>78</v>
      </c>
      <c r="G35" s="72">
        <v>79</v>
      </c>
      <c r="I35" s="72"/>
    </row>
    <row r="36" spans="1:9" s="69" customFormat="1" ht="12.75">
      <c r="A36" s="69" t="s">
        <v>80</v>
      </c>
      <c r="B36" s="73">
        <v>91.53978125670169</v>
      </c>
      <c r="C36" s="73">
        <v>8.460218743298306</v>
      </c>
      <c r="D36" s="73"/>
      <c r="E36" s="72">
        <v>9326</v>
      </c>
      <c r="F36" s="72">
        <v>8537</v>
      </c>
      <c r="G36" s="72">
        <v>789</v>
      </c>
      <c r="I36" s="72"/>
    </row>
    <row r="37" spans="1:9" s="69" customFormat="1" ht="12.75">
      <c r="A37" s="69" t="s">
        <v>81</v>
      </c>
      <c r="B37" s="73">
        <v>72.49514293644185</v>
      </c>
      <c r="C37" s="73">
        <v>27.50485706355815</v>
      </c>
      <c r="D37" s="73"/>
      <c r="E37" s="72">
        <v>3603</v>
      </c>
      <c r="F37" s="72">
        <v>2612</v>
      </c>
      <c r="G37" s="72">
        <v>991</v>
      </c>
      <c r="I37" s="72"/>
    </row>
    <row r="38" spans="1:9" s="69" customFormat="1" ht="12.75">
      <c r="A38" s="69" t="s">
        <v>82</v>
      </c>
      <c r="B38" s="73">
        <v>89.38179093293368</v>
      </c>
      <c r="C38" s="73">
        <v>10.618209067066317</v>
      </c>
      <c r="D38" s="73"/>
      <c r="E38" s="72">
        <v>13345</v>
      </c>
      <c r="F38" s="72">
        <v>11928</v>
      </c>
      <c r="G38" s="72">
        <v>1417</v>
      </c>
      <c r="I38" s="72"/>
    </row>
    <row r="39" spans="1:9" s="69" customFormat="1" ht="12.75">
      <c r="A39" s="69" t="s">
        <v>83</v>
      </c>
      <c r="B39" s="73">
        <v>88.65081233812103</v>
      </c>
      <c r="C39" s="73">
        <v>11.349187661878974</v>
      </c>
      <c r="D39" s="73"/>
      <c r="E39" s="72">
        <v>4247</v>
      </c>
      <c r="F39" s="72">
        <v>3765</v>
      </c>
      <c r="G39" s="72">
        <v>482</v>
      </c>
      <c r="I39" s="72"/>
    </row>
    <row r="40" spans="1:9" s="69" customFormat="1" ht="12.75">
      <c r="A40" s="69" t="s">
        <v>84</v>
      </c>
      <c r="B40" s="73">
        <v>84.1923209961951</v>
      </c>
      <c r="C40" s="73">
        <v>15.807679003804912</v>
      </c>
      <c r="D40" s="73"/>
      <c r="E40" s="72">
        <v>14455</v>
      </c>
      <c r="F40" s="72">
        <v>12170</v>
      </c>
      <c r="G40" s="72">
        <v>2285</v>
      </c>
      <c r="I40" s="72"/>
    </row>
    <row r="41" spans="1:9" s="69" customFormat="1" ht="12.75">
      <c r="A41" s="69" t="s">
        <v>85</v>
      </c>
      <c r="B41" s="73">
        <v>92.7012278308322</v>
      </c>
      <c r="C41" s="73">
        <v>7.298772169167804</v>
      </c>
      <c r="D41" s="73"/>
      <c r="E41" s="72">
        <v>4398</v>
      </c>
      <c r="F41" s="72">
        <v>4077</v>
      </c>
      <c r="G41" s="72">
        <v>321</v>
      </c>
      <c r="I41" s="72"/>
    </row>
    <row r="42" spans="1:9" s="69" customFormat="1" ht="12.75">
      <c r="A42" s="69" t="s">
        <v>86</v>
      </c>
      <c r="B42" s="73">
        <v>85.54354944335299</v>
      </c>
      <c r="C42" s="73">
        <v>14.456450556647022</v>
      </c>
      <c r="D42" s="73"/>
      <c r="E42" s="72">
        <v>6108</v>
      </c>
      <c r="F42" s="72">
        <v>5225</v>
      </c>
      <c r="G42" s="72">
        <v>883</v>
      </c>
      <c r="I42" s="72"/>
    </row>
    <row r="43" spans="2:7" ht="12.75">
      <c r="B43" s="74"/>
      <c r="C43" s="74"/>
      <c r="E43" s="74"/>
      <c r="G43" s="74"/>
    </row>
    <row r="44" spans="2:7" ht="12.75">
      <c r="B44" s="74"/>
      <c r="C44" s="74"/>
      <c r="D44" s="74"/>
      <c r="E44" s="74"/>
      <c r="F44" s="74"/>
      <c r="G44" s="74"/>
    </row>
    <row r="45" spans="5:7" ht="12.75">
      <c r="E45" s="74"/>
      <c r="F45" s="74"/>
      <c r="G45" s="74"/>
    </row>
    <row r="46" ht="12.75">
      <c r="E46" s="74"/>
    </row>
  </sheetData>
  <sheetProtection/>
  <hyperlinks>
    <hyperlink ref="A1" location="Índex!A1" display="TORNAR A L'ÍNDEX"/>
    <hyperlink ref="C1" location="GràficC1!A1" display="TAULA ANTERIOR"/>
    <hyperlink ref="E1" location="Taula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2.xml><?xml version="1.0" encoding="utf-8"?>
<worksheet xmlns="http://schemas.openxmlformats.org/spreadsheetml/2006/main" xmlns:r="http://schemas.openxmlformats.org/officeDocument/2006/relationships">
  <sheetPr>
    <tabColor indexed="50"/>
  </sheetPr>
  <dimension ref="A1:M40"/>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39</v>
      </c>
      <c r="C1" s="11" t="s">
        <v>87</v>
      </c>
      <c r="E1" s="11" t="s">
        <v>47</v>
      </c>
    </row>
    <row r="2" ht="12.75">
      <c r="A2" s="11"/>
    </row>
    <row r="3" spans="1:7" ht="12.75">
      <c r="A3" s="20" t="s">
        <v>269</v>
      </c>
      <c r="B3" s="16"/>
      <c r="C3" s="16"/>
      <c r="D3" s="16"/>
      <c r="E3" s="16"/>
      <c r="F3" s="16"/>
      <c r="G3" s="17"/>
    </row>
    <row r="4" ht="12.75">
      <c r="A4" s="11"/>
    </row>
    <row r="5" spans="1:3" ht="12.75">
      <c r="A5" s="30" t="s">
        <v>226</v>
      </c>
      <c r="B5" s="30" t="s">
        <v>398</v>
      </c>
      <c r="C5" s="30"/>
    </row>
    <row r="6" spans="1:7" ht="13.5" thickBot="1">
      <c r="A6" s="50" t="s">
        <v>18</v>
      </c>
      <c r="B6" s="47"/>
      <c r="C6" s="47"/>
      <c r="D6" s="47"/>
      <c r="E6" s="47"/>
      <c r="F6" s="47"/>
      <c r="G6" s="47"/>
    </row>
    <row r="7" spans="1:7" ht="12.75">
      <c r="A7" s="125"/>
      <c r="B7" s="123" t="s">
        <v>42</v>
      </c>
      <c r="C7" s="127" t="s">
        <v>214</v>
      </c>
      <c r="D7" s="128" t="s">
        <v>44</v>
      </c>
      <c r="E7" s="128"/>
      <c r="F7" s="128" t="s">
        <v>45</v>
      </c>
      <c r="G7" s="128"/>
    </row>
    <row r="8" spans="1:7" ht="12.75">
      <c r="A8" s="144"/>
      <c r="B8" s="105"/>
      <c r="C8" s="140"/>
      <c r="D8" s="80" t="s">
        <v>42</v>
      </c>
      <c r="E8" s="80" t="s">
        <v>43</v>
      </c>
      <c r="F8" s="80" t="s">
        <v>42</v>
      </c>
      <c r="G8" s="80" t="s">
        <v>43</v>
      </c>
    </row>
    <row r="9" spans="1:7" ht="12.75">
      <c r="A9" s="44" t="s">
        <v>227</v>
      </c>
      <c r="B9" s="45">
        <v>6773</v>
      </c>
      <c r="C9" s="46">
        <v>12.173115979798343</v>
      </c>
      <c r="D9" s="45">
        <v>682</v>
      </c>
      <c r="E9" s="46">
        <v>11.196847808241667</v>
      </c>
      <c r="F9" s="45">
        <v>1683</v>
      </c>
      <c r="G9" s="46">
        <v>33.06483300589391</v>
      </c>
    </row>
    <row r="10" spans="1:7" ht="12.75">
      <c r="A10" s="33" t="s">
        <v>234</v>
      </c>
      <c r="B10" s="57">
        <v>4600</v>
      </c>
      <c r="C10" s="35">
        <v>8.26758209169827</v>
      </c>
      <c r="D10" s="34">
        <v>399</v>
      </c>
      <c r="E10" s="35">
        <v>9.497738633658653</v>
      </c>
      <c r="F10" s="34">
        <v>1516</v>
      </c>
      <c r="G10" s="35">
        <v>49.15693904020752</v>
      </c>
    </row>
    <row r="11" spans="1:7" ht="12.75">
      <c r="A11" s="33" t="s">
        <v>235</v>
      </c>
      <c r="B11" s="57">
        <v>81</v>
      </c>
      <c r="C11" s="35">
        <v>0.14558133683207822</v>
      </c>
      <c r="D11" s="34">
        <v>3</v>
      </c>
      <c r="E11" s="35">
        <v>3.8461538461538463</v>
      </c>
      <c r="F11" s="34">
        <v>-90</v>
      </c>
      <c r="G11" s="35">
        <v>-52.63157894736842</v>
      </c>
    </row>
    <row r="12" spans="1:7" ht="12.75">
      <c r="A12" s="33" t="s">
        <v>236</v>
      </c>
      <c r="B12" s="57">
        <v>19</v>
      </c>
      <c r="C12" s="35">
        <v>0.034148708639623285</v>
      </c>
      <c r="D12" s="34">
        <v>-5</v>
      </c>
      <c r="E12" s="35">
        <v>-20.833333333333336</v>
      </c>
      <c r="F12" s="34">
        <v>-2</v>
      </c>
      <c r="G12" s="35">
        <v>-9.523809523809524</v>
      </c>
    </row>
    <row r="13" spans="1:7" ht="12.75">
      <c r="A13" s="33" t="s">
        <v>237</v>
      </c>
      <c r="B13" s="57">
        <v>2073</v>
      </c>
      <c r="C13" s="35">
        <v>3.7258038426283724</v>
      </c>
      <c r="D13" s="34">
        <v>285</v>
      </c>
      <c r="E13" s="35">
        <v>15.939597315436242</v>
      </c>
      <c r="F13" s="34">
        <v>259</v>
      </c>
      <c r="G13" s="35">
        <v>14.277839029768469</v>
      </c>
    </row>
    <row r="14" spans="1:7" ht="12.75">
      <c r="A14" s="44" t="s">
        <v>228</v>
      </c>
      <c r="B14" s="45">
        <v>48866</v>
      </c>
      <c r="C14" s="46">
        <v>87.82688402020166</v>
      </c>
      <c r="D14" s="45">
        <v>-45</v>
      </c>
      <c r="E14" s="46">
        <v>-0.09200384371613748</v>
      </c>
      <c r="F14" s="45">
        <v>7825</v>
      </c>
      <c r="G14" s="46">
        <v>19.066299554104432</v>
      </c>
    </row>
    <row r="15" spans="1:7" ht="12.75">
      <c r="A15" s="33" t="s">
        <v>238</v>
      </c>
      <c r="B15" s="34">
        <v>17427</v>
      </c>
      <c r="C15" s="35">
        <v>31.32155502435342</v>
      </c>
      <c r="D15" s="34">
        <v>69</v>
      </c>
      <c r="E15" s="35">
        <v>0.39751123401313515</v>
      </c>
      <c r="F15" s="34">
        <v>2876</v>
      </c>
      <c r="G15" s="35">
        <v>19.76496460724349</v>
      </c>
    </row>
    <row r="16" spans="1:7" ht="12.75">
      <c r="A16" s="33" t="s">
        <v>239</v>
      </c>
      <c r="B16" s="34">
        <v>21835</v>
      </c>
      <c r="C16" s="35">
        <v>39.24405542874602</v>
      </c>
      <c r="D16" s="34">
        <v>-738</v>
      </c>
      <c r="E16" s="35">
        <v>-3.269392637221459</v>
      </c>
      <c r="F16" s="34">
        <v>3311</v>
      </c>
      <c r="G16" s="35">
        <v>17.87410926365796</v>
      </c>
    </row>
    <row r="17" spans="1:7" ht="12.75">
      <c r="A17" s="33" t="s">
        <v>240</v>
      </c>
      <c r="B17" s="34">
        <v>8841</v>
      </c>
      <c r="C17" s="35">
        <v>15.88993332015313</v>
      </c>
      <c r="D17" s="34">
        <v>894</v>
      </c>
      <c r="E17" s="35">
        <v>11.24952812382031</v>
      </c>
      <c r="F17" s="34">
        <v>1412</v>
      </c>
      <c r="G17" s="35">
        <v>19.006595773320768</v>
      </c>
    </row>
    <row r="18" spans="1:7" ht="12.75">
      <c r="A18" s="33" t="s">
        <v>241</v>
      </c>
      <c r="B18" s="34">
        <v>85</v>
      </c>
      <c r="C18" s="35">
        <v>0.15277053865094628</v>
      </c>
      <c r="D18" s="34">
        <v>13</v>
      </c>
      <c r="E18" s="35">
        <v>18.055555555555554</v>
      </c>
      <c r="F18" s="34">
        <v>5</v>
      </c>
      <c r="G18" s="35">
        <v>6.25</v>
      </c>
    </row>
    <row r="19" spans="1:7" ht="12.75">
      <c r="A19" s="33" t="s">
        <v>242</v>
      </c>
      <c r="B19" s="34">
        <v>5</v>
      </c>
      <c r="C19" s="35">
        <v>0.008986502273585075</v>
      </c>
      <c r="D19" s="34">
        <v>-6</v>
      </c>
      <c r="E19" s="35">
        <v>0</v>
      </c>
      <c r="F19" s="34">
        <v>-4</v>
      </c>
      <c r="G19" s="34">
        <v>0.008986502273585075</v>
      </c>
    </row>
    <row r="20" spans="1:7" ht="12.75">
      <c r="A20" s="33" t="s">
        <v>243</v>
      </c>
      <c r="B20" s="34">
        <v>69</v>
      </c>
      <c r="C20" s="35">
        <v>0.12401373137547404</v>
      </c>
      <c r="D20" s="34">
        <v>-17</v>
      </c>
      <c r="E20" s="35">
        <v>-19.767441860465116</v>
      </c>
      <c r="F20" s="34">
        <v>28</v>
      </c>
      <c r="G20" s="35">
        <v>68.29268292682927</v>
      </c>
    </row>
    <row r="21" spans="1:7" ht="12.75">
      <c r="A21" s="33" t="s">
        <v>244</v>
      </c>
      <c r="B21" s="34">
        <v>102</v>
      </c>
      <c r="C21" s="35">
        <v>0.18332464638113555</v>
      </c>
      <c r="D21" s="34">
        <v>-15</v>
      </c>
      <c r="E21" s="35">
        <v>-12.82051282051282</v>
      </c>
      <c r="F21" s="34">
        <v>25</v>
      </c>
      <c r="G21" s="35">
        <v>32.467532467532465</v>
      </c>
    </row>
    <row r="22" spans="1:7" ht="12.75">
      <c r="A22" s="33" t="s">
        <v>245</v>
      </c>
      <c r="B22" s="34">
        <v>1</v>
      </c>
      <c r="C22" s="35">
        <v>0.001797300454717015</v>
      </c>
      <c r="D22" s="34">
        <v>1</v>
      </c>
      <c r="E22" s="35" t="s">
        <v>258</v>
      </c>
      <c r="F22" s="34">
        <v>0</v>
      </c>
      <c r="G22" s="35">
        <v>0</v>
      </c>
    </row>
    <row r="23" spans="1:7" ht="12.75">
      <c r="A23" s="33" t="s">
        <v>246</v>
      </c>
      <c r="B23" s="34">
        <v>282</v>
      </c>
      <c r="C23" s="35">
        <v>0.5068387282301983</v>
      </c>
      <c r="D23" s="34">
        <v>-181</v>
      </c>
      <c r="E23" s="35">
        <v>-39.09287257019439</v>
      </c>
      <c r="F23" s="34">
        <v>100</v>
      </c>
      <c r="G23" s="35">
        <v>54.94505494505495</v>
      </c>
    </row>
    <row r="24" spans="1:13" ht="12.75">
      <c r="A24" s="33" t="s">
        <v>247</v>
      </c>
      <c r="B24" s="34">
        <v>199</v>
      </c>
      <c r="C24" s="35">
        <v>0.357662790488686</v>
      </c>
      <c r="D24" s="34">
        <v>-12</v>
      </c>
      <c r="E24" s="35">
        <v>-5.687203791469194</v>
      </c>
      <c r="F24" s="34">
        <v>76</v>
      </c>
      <c r="G24" s="35">
        <v>61.78861788617886</v>
      </c>
      <c r="L24" s="36"/>
      <c r="M24" s="36"/>
    </row>
    <row r="25" spans="1:13" ht="12.75">
      <c r="A25" s="33" t="s">
        <v>248</v>
      </c>
      <c r="B25" s="34">
        <v>20</v>
      </c>
      <c r="C25" s="35">
        <v>0.0359460090943403</v>
      </c>
      <c r="D25" s="34">
        <v>-53</v>
      </c>
      <c r="E25" s="35">
        <v>-72.6027397260274</v>
      </c>
      <c r="F25" s="34">
        <v>-4</v>
      </c>
      <c r="G25" s="35">
        <v>-16.666666666666664</v>
      </c>
      <c r="L25" s="36"/>
      <c r="M25" s="36"/>
    </row>
    <row r="26" spans="1:13" ht="12.75">
      <c r="A26" s="44" t="s">
        <v>229</v>
      </c>
      <c r="B26" s="112"/>
      <c r="C26" s="113"/>
      <c r="D26" s="112"/>
      <c r="E26" s="113"/>
      <c r="F26" s="112"/>
      <c r="G26" s="113"/>
      <c r="L26" s="36"/>
      <c r="M26" s="36"/>
    </row>
    <row r="27" spans="1:7" ht="12.75">
      <c r="A27" s="33" t="s">
        <v>153</v>
      </c>
      <c r="B27" s="34">
        <v>23747</v>
      </c>
      <c r="C27" s="35">
        <v>42.680493898164954</v>
      </c>
      <c r="D27" s="34">
        <v>-1043</v>
      </c>
      <c r="E27" s="35">
        <v>-4.207341670028237</v>
      </c>
      <c r="F27" s="34">
        <v>2366</v>
      </c>
      <c r="G27" s="35">
        <v>11.065899630513073</v>
      </c>
    </row>
    <row r="28" spans="1:7" ht="12.75">
      <c r="A28" s="33" t="s">
        <v>230</v>
      </c>
      <c r="B28" s="34">
        <v>4500</v>
      </c>
      <c r="C28" s="35">
        <v>8.087852046226567</v>
      </c>
      <c r="D28" s="34">
        <v>-113</v>
      </c>
      <c r="E28" s="35">
        <v>-2.4495989594623886</v>
      </c>
      <c r="F28" s="34">
        <v>1304</v>
      </c>
      <c r="G28" s="35">
        <v>40.80100125156446</v>
      </c>
    </row>
    <row r="29" spans="1:7" ht="12.75">
      <c r="A29" s="33" t="s">
        <v>231</v>
      </c>
      <c r="B29" s="34">
        <v>1817</v>
      </c>
      <c r="C29" s="35">
        <v>3.2656949262208164</v>
      </c>
      <c r="D29" s="34">
        <v>431</v>
      </c>
      <c r="E29" s="35">
        <v>31.096681096681095</v>
      </c>
      <c r="F29" s="34">
        <v>445</v>
      </c>
      <c r="G29" s="35">
        <v>32.434402332361515</v>
      </c>
    </row>
    <row r="30" spans="1:7" ht="12.75">
      <c r="A30" s="33" t="s">
        <v>233</v>
      </c>
      <c r="B30" s="34">
        <v>219</v>
      </c>
      <c r="C30" s="35">
        <v>0.3936087995830263</v>
      </c>
      <c r="D30" s="34">
        <v>-36</v>
      </c>
      <c r="E30" s="35">
        <v>-14.117647058823529</v>
      </c>
      <c r="F30" s="34">
        <v>56</v>
      </c>
      <c r="G30" s="35">
        <v>34.355828220858896</v>
      </c>
    </row>
    <row r="31" spans="1:7" ht="13.5" thickBot="1">
      <c r="A31" s="47" t="s">
        <v>232</v>
      </c>
      <c r="B31" s="48">
        <v>18583</v>
      </c>
      <c r="C31" s="49">
        <v>33.39923435000629</v>
      </c>
      <c r="D31" s="48">
        <v>716</v>
      </c>
      <c r="E31" s="49">
        <v>4.00738792186713</v>
      </c>
      <c r="F31" s="48">
        <v>3654</v>
      </c>
      <c r="G31" s="49">
        <v>24.475852367874605</v>
      </c>
    </row>
    <row r="32" ht="12.75">
      <c r="A32" s="21" t="s">
        <v>281</v>
      </c>
    </row>
    <row r="33" ht="12.75">
      <c r="B33" s="36"/>
    </row>
    <row r="34" spans="2:3" ht="12.75">
      <c r="B34" s="36"/>
      <c r="C34" s="58"/>
    </row>
    <row r="35" spans="2:4" ht="12.75">
      <c r="B35" s="36"/>
      <c r="C35" s="36"/>
      <c r="D35" s="36"/>
    </row>
    <row r="36" spans="2:4" ht="12.75">
      <c r="B36" s="36"/>
      <c r="C36" s="36"/>
      <c r="D36" s="36"/>
    </row>
    <row r="37" spans="2:4" ht="12.75">
      <c r="B37" s="36"/>
      <c r="C37" s="36"/>
      <c r="D37" s="36"/>
    </row>
    <row r="38" spans="2:4" ht="12.75">
      <c r="B38" s="36"/>
      <c r="C38" s="36"/>
      <c r="D38" s="36"/>
    </row>
    <row r="39" ht="12.75">
      <c r="E39" s="36"/>
    </row>
    <row r="40" ht="12.75">
      <c r="E40" s="36"/>
    </row>
  </sheetData>
  <sheetProtection/>
  <mergeCells count="5">
    <mergeCell ref="B7:B8"/>
    <mergeCell ref="A7:A8"/>
    <mergeCell ref="D7:E7"/>
    <mergeCell ref="F7:G7"/>
    <mergeCell ref="C7:C8"/>
  </mergeCells>
  <hyperlinks>
    <hyperlink ref="A1" location="Índex!A1" display="TORNAR A L'ÍNDEX"/>
    <hyperlink ref="C1" location="GràficC2!A1" display="TAULA ANTERIOR"/>
    <hyperlink ref="E1" location="TaulaC5!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3.xml><?xml version="1.0" encoding="utf-8"?>
<worksheet xmlns="http://schemas.openxmlformats.org/spreadsheetml/2006/main" xmlns:r="http://schemas.openxmlformats.org/officeDocument/2006/relationships">
  <sheetPr>
    <tabColor indexed="50"/>
  </sheetPr>
  <dimension ref="A1:J33"/>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39</v>
      </c>
      <c r="C1" s="11" t="s">
        <v>87</v>
      </c>
      <c r="E1" s="11" t="s">
        <v>47</v>
      </c>
    </row>
    <row r="2" ht="12.75">
      <c r="A2" s="11"/>
    </row>
    <row r="3" spans="1:7" ht="12.75">
      <c r="A3" s="20" t="s">
        <v>269</v>
      </c>
      <c r="B3" s="16"/>
      <c r="C3" s="16"/>
      <c r="D3" s="16"/>
      <c r="E3" s="16"/>
      <c r="F3" s="16"/>
      <c r="G3" s="17"/>
    </row>
    <row r="4" ht="12.75">
      <c r="A4" s="11"/>
    </row>
    <row r="5" spans="1:3" ht="12.75">
      <c r="A5" s="30" t="s">
        <v>260</v>
      </c>
      <c r="B5" s="30" t="s">
        <v>398</v>
      </c>
      <c r="C5" s="30"/>
    </row>
    <row r="6" spans="1:9" ht="13.5" thickBot="1">
      <c r="A6" s="50" t="s">
        <v>261</v>
      </c>
      <c r="B6" s="47"/>
      <c r="C6" s="47"/>
      <c r="D6" s="47"/>
      <c r="E6" s="47"/>
      <c r="F6" s="47"/>
      <c r="G6" s="47"/>
      <c r="I6" s="1"/>
    </row>
    <row r="7" spans="1:7" ht="12.75">
      <c r="A7" s="125"/>
      <c r="B7" s="123" t="s">
        <v>42</v>
      </c>
      <c r="C7" s="127" t="s">
        <v>259</v>
      </c>
      <c r="D7" s="128" t="s">
        <v>44</v>
      </c>
      <c r="E7" s="128"/>
      <c r="F7" s="128" t="s">
        <v>45</v>
      </c>
      <c r="G7" s="128"/>
    </row>
    <row r="8" spans="1:10" ht="12.75">
      <c r="A8" s="144"/>
      <c r="B8" s="105"/>
      <c r="C8" s="140"/>
      <c r="D8" s="80" t="s">
        <v>42</v>
      </c>
      <c r="E8" s="80" t="s">
        <v>43</v>
      </c>
      <c r="F8" s="80" t="s">
        <v>42</v>
      </c>
      <c r="G8" s="80" t="s">
        <v>43</v>
      </c>
      <c r="I8" s="32"/>
      <c r="J8" s="32"/>
    </row>
    <row r="9" spans="1:7" ht="12.75">
      <c r="A9" s="44" t="s">
        <v>131</v>
      </c>
      <c r="B9" s="112"/>
      <c r="C9" s="112"/>
      <c r="D9" s="112"/>
      <c r="E9" s="113"/>
      <c r="F9" s="112"/>
      <c r="G9" s="113"/>
    </row>
    <row r="10" spans="1:10" ht="12.75">
      <c r="A10" s="33" t="s">
        <v>131</v>
      </c>
      <c r="B10" s="34">
        <v>12738</v>
      </c>
      <c r="C10" s="35">
        <v>22.894013192185337</v>
      </c>
      <c r="D10" s="34">
        <v>989</v>
      </c>
      <c r="E10" s="35">
        <v>8.417737679802537</v>
      </c>
      <c r="F10" s="34">
        <v>2219</v>
      </c>
      <c r="G10" s="35">
        <v>21.09516113699021</v>
      </c>
      <c r="I10" s="57"/>
      <c r="J10" s="57"/>
    </row>
    <row r="11" spans="1:10" ht="12.75">
      <c r="A11" s="44" t="s">
        <v>215</v>
      </c>
      <c r="B11" s="112"/>
      <c r="C11" s="113"/>
      <c r="D11" s="112"/>
      <c r="E11" s="113"/>
      <c r="F11" s="112"/>
      <c r="G11" s="113"/>
      <c r="I11" s="34"/>
      <c r="J11" s="57"/>
    </row>
    <row r="12" spans="1:10" ht="12.75">
      <c r="A12" s="33" t="s">
        <v>127</v>
      </c>
      <c r="B12" s="34">
        <v>8451</v>
      </c>
      <c r="C12" s="35">
        <v>27.57529285085</v>
      </c>
      <c r="D12" s="34">
        <v>372</v>
      </c>
      <c r="E12" s="35">
        <v>4.604530263646491</v>
      </c>
      <c r="F12" s="34">
        <v>1299</v>
      </c>
      <c r="G12" s="35">
        <v>18.16275167785235</v>
      </c>
      <c r="I12" s="34"/>
      <c r="J12" s="57"/>
    </row>
    <row r="13" spans="1:10" ht="12.75">
      <c r="A13" s="33" t="s">
        <v>126</v>
      </c>
      <c r="B13" s="34">
        <v>4287</v>
      </c>
      <c r="C13" s="35">
        <v>17.153489116517285</v>
      </c>
      <c r="D13" s="34">
        <v>617</v>
      </c>
      <c r="E13" s="35">
        <v>16.81198910081744</v>
      </c>
      <c r="F13" s="34">
        <v>920</v>
      </c>
      <c r="G13" s="35">
        <v>27.324027324027323</v>
      </c>
      <c r="I13" s="34"/>
      <c r="J13" s="57"/>
    </row>
    <row r="14" spans="1:10" ht="12.75">
      <c r="A14" s="44" t="s">
        <v>216</v>
      </c>
      <c r="B14" s="112"/>
      <c r="C14" s="113"/>
      <c r="D14" s="112"/>
      <c r="E14" s="113"/>
      <c r="F14" s="112"/>
      <c r="G14" s="113"/>
      <c r="I14" s="34"/>
      <c r="J14" s="57"/>
    </row>
    <row r="15" spans="1:10" ht="12.75">
      <c r="A15" s="33" t="s">
        <v>132</v>
      </c>
      <c r="B15" s="34">
        <v>2115</v>
      </c>
      <c r="C15" s="35">
        <v>19.364585240798387</v>
      </c>
      <c r="D15" s="34">
        <v>222</v>
      </c>
      <c r="E15" s="35">
        <v>11.727416798732172</v>
      </c>
      <c r="F15" s="34">
        <v>433</v>
      </c>
      <c r="G15" s="35">
        <v>25.743162901307965</v>
      </c>
      <c r="I15" s="34"/>
      <c r="J15" s="57"/>
    </row>
    <row r="16" spans="1:10" ht="12.75">
      <c r="A16" s="33" t="s">
        <v>308</v>
      </c>
      <c r="B16" s="34">
        <v>8866</v>
      </c>
      <c r="C16" s="35">
        <v>25.83182798205233</v>
      </c>
      <c r="D16" s="34">
        <v>597</v>
      </c>
      <c r="E16" s="35">
        <v>7.21973636473576</v>
      </c>
      <c r="F16" s="34">
        <v>1422</v>
      </c>
      <c r="G16" s="35">
        <v>19.10263299301451</v>
      </c>
      <c r="I16" s="34"/>
      <c r="J16" s="57"/>
    </row>
    <row r="17" spans="1:10" ht="12.75">
      <c r="A17" s="33" t="s">
        <v>280</v>
      </c>
      <c r="B17" s="34">
        <v>1757</v>
      </c>
      <c r="C17" s="35">
        <v>16.902356902356903</v>
      </c>
      <c r="D17" s="34">
        <v>170</v>
      </c>
      <c r="E17" s="35">
        <v>10.712035286704474</v>
      </c>
      <c r="F17" s="34">
        <v>364</v>
      </c>
      <c r="G17" s="35">
        <v>26.13065326633166</v>
      </c>
      <c r="I17" s="34"/>
      <c r="J17" s="57"/>
    </row>
    <row r="18" spans="1:10" ht="12.75">
      <c r="A18" s="44" t="s">
        <v>257</v>
      </c>
      <c r="B18" s="112"/>
      <c r="C18" s="113"/>
      <c r="D18" s="112"/>
      <c r="E18" s="113"/>
      <c r="F18" s="112"/>
      <c r="G18" s="113"/>
      <c r="I18" s="34"/>
      <c r="J18" s="57"/>
    </row>
    <row r="19" spans="1:10" ht="12.75">
      <c r="A19" s="33" t="s">
        <v>249</v>
      </c>
      <c r="B19" s="34">
        <v>2731</v>
      </c>
      <c r="C19" s="34" t="s">
        <v>258</v>
      </c>
      <c r="D19" s="34">
        <v>578</v>
      </c>
      <c r="E19" s="35">
        <v>26.84626103111937</v>
      </c>
      <c r="F19" s="34">
        <v>1777</v>
      </c>
      <c r="G19" s="35">
        <v>82.23044886626562</v>
      </c>
      <c r="I19" s="34"/>
      <c r="J19" s="57"/>
    </row>
    <row r="20" spans="1:10" ht="12.75">
      <c r="A20" s="33" t="s">
        <v>250</v>
      </c>
      <c r="B20" s="34">
        <v>1098</v>
      </c>
      <c r="C20" s="34" t="s">
        <v>258</v>
      </c>
      <c r="D20" s="34">
        <v>250</v>
      </c>
      <c r="E20" s="35">
        <v>29.4811320754717</v>
      </c>
      <c r="F20" s="34">
        <v>397</v>
      </c>
      <c r="G20" s="35">
        <v>41.61425576519916</v>
      </c>
      <c r="I20" s="34"/>
      <c r="J20" s="57"/>
    </row>
    <row r="21" spans="1:10" ht="12.75">
      <c r="A21" s="33" t="s">
        <v>251</v>
      </c>
      <c r="B21" s="34">
        <v>559</v>
      </c>
      <c r="C21" s="34" t="s">
        <v>258</v>
      </c>
      <c r="D21" s="34">
        <v>-115</v>
      </c>
      <c r="E21" s="35">
        <v>-17.062314540059347</v>
      </c>
      <c r="F21" s="34">
        <v>-587</v>
      </c>
      <c r="G21" s="35">
        <v>-83.73751783166904</v>
      </c>
      <c r="I21" s="34"/>
      <c r="J21" s="57"/>
    </row>
    <row r="22" spans="1:10" ht="12.75">
      <c r="A22" s="33" t="s">
        <v>252</v>
      </c>
      <c r="B22" s="34">
        <v>1254</v>
      </c>
      <c r="C22" s="34" t="s">
        <v>258</v>
      </c>
      <c r="D22" s="34">
        <v>-194</v>
      </c>
      <c r="E22" s="35">
        <v>-13.397790055248619</v>
      </c>
      <c r="F22" s="34">
        <v>681</v>
      </c>
      <c r="G22" s="35">
        <v>59.424083769633505</v>
      </c>
      <c r="I22" s="34"/>
      <c r="J22" s="57"/>
    </row>
    <row r="23" spans="1:10" ht="12.75">
      <c r="A23" s="33" t="s">
        <v>253</v>
      </c>
      <c r="B23" s="34">
        <v>531</v>
      </c>
      <c r="C23" s="34" t="s">
        <v>258</v>
      </c>
      <c r="D23" s="34">
        <v>-54</v>
      </c>
      <c r="E23" s="35">
        <v>-9.230769230769232</v>
      </c>
      <c r="F23" s="34">
        <v>-174</v>
      </c>
      <c r="G23" s="35">
        <v>-30.36649214659686</v>
      </c>
      <c r="I23" s="34"/>
      <c r="J23" s="57"/>
    </row>
    <row r="24" spans="1:10" ht="12.75">
      <c r="A24" s="33" t="s">
        <v>254</v>
      </c>
      <c r="B24" s="34">
        <v>903</v>
      </c>
      <c r="C24" s="34" t="s">
        <v>258</v>
      </c>
      <c r="D24" s="34">
        <v>83</v>
      </c>
      <c r="E24" s="35">
        <v>10.121951219512196</v>
      </c>
      <c r="F24" s="34">
        <v>554</v>
      </c>
      <c r="G24" s="35">
        <v>78.58156028368795</v>
      </c>
      <c r="I24" s="34"/>
      <c r="J24" s="57"/>
    </row>
    <row r="25" spans="1:10" ht="12.75">
      <c r="A25" s="33" t="s">
        <v>255</v>
      </c>
      <c r="B25" s="34">
        <v>815</v>
      </c>
      <c r="C25" s="34" t="s">
        <v>258</v>
      </c>
      <c r="D25" s="34">
        <v>-27</v>
      </c>
      <c r="E25" s="35">
        <v>-3.2066508313539197</v>
      </c>
      <c r="F25" s="34">
        <v>-3115</v>
      </c>
      <c r="G25" s="35">
        <v>-892.5501432664756</v>
      </c>
      <c r="I25" s="34"/>
      <c r="J25" s="57"/>
    </row>
    <row r="26" spans="1:10" ht="13.5" thickBot="1">
      <c r="A26" s="47" t="s">
        <v>256</v>
      </c>
      <c r="B26" s="48">
        <v>4847</v>
      </c>
      <c r="C26" s="48" t="s">
        <v>258</v>
      </c>
      <c r="D26" s="48">
        <v>468</v>
      </c>
      <c r="E26" s="49">
        <v>10.687371546015072</v>
      </c>
      <c r="F26" s="48">
        <v>-917</v>
      </c>
      <c r="G26" s="49">
        <v>-23.333333333333332</v>
      </c>
      <c r="I26" s="34"/>
      <c r="J26" s="57"/>
    </row>
    <row r="27" spans="1:9" ht="12.75">
      <c r="A27" s="21" t="s">
        <v>281</v>
      </c>
      <c r="I27" s="33"/>
    </row>
    <row r="28" spans="2:9" ht="12.75">
      <c r="B28" s="36"/>
      <c r="I28" s="33"/>
    </row>
    <row r="29" ht="12.75">
      <c r="I29" s="36"/>
    </row>
    <row r="31" spans="2:10" ht="12.75">
      <c r="B31" s="36"/>
      <c r="C31" s="36"/>
      <c r="D31" s="36"/>
      <c r="E31" s="36"/>
      <c r="F31" s="36"/>
      <c r="G31" s="36"/>
      <c r="H31" s="36"/>
      <c r="I31" s="36"/>
      <c r="J31" s="36"/>
    </row>
    <row r="32" spans="2:10" ht="12.75">
      <c r="B32" s="36"/>
      <c r="C32" s="36"/>
      <c r="D32" s="36"/>
      <c r="E32" s="36"/>
      <c r="F32" s="36"/>
      <c r="G32" s="36"/>
      <c r="H32" s="36"/>
      <c r="I32" s="36"/>
      <c r="J32" s="36"/>
    </row>
    <row r="33" spans="2:10" ht="12.75">
      <c r="B33" s="36"/>
      <c r="C33" s="36"/>
      <c r="D33" s="36"/>
      <c r="E33" s="36"/>
      <c r="F33" s="36"/>
      <c r="G33" s="36"/>
      <c r="H33" s="36"/>
      <c r="I33" s="36"/>
      <c r="J33" s="36"/>
    </row>
  </sheetData>
  <sheetProtection/>
  <mergeCells count="5">
    <mergeCell ref="B7:B8"/>
    <mergeCell ref="A7:A8"/>
    <mergeCell ref="D7:E7"/>
    <mergeCell ref="F7:G7"/>
    <mergeCell ref="C7:C8"/>
  </mergeCells>
  <hyperlinks>
    <hyperlink ref="A1" location="Índex!A1" display="TORNAR A L'ÍNDEX"/>
    <hyperlink ref="C1" location="TaulaC4!A1" display="TAULA ANTERIOR"/>
    <hyperlink ref="E1" location="GràficC3!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4.xml><?xml version="1.0" encoding="utf-8"?>
<worksheet xmlns="http://schemas.openxmlformats.org/spreadsheetml/2006/main" xmlns:r="http://schemas.openxmlformats.org/officeDocument/2006/relationships">
  <sheetPr>
    <tabColor indexed="50"/>
  </sheetPr>
  <dimension ref="A1:J79"/>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28" t="s">
        <v>39</v>
      </c>
      <c r="B1" s="21"/>
      <c r="C1" s="11" t="s">
        <v>87</v>
      </c>
      <c r="D1" s="21"/>
      <c r="E1" s="11" t="s">
        <v>47</v>
      </c>
      <c r="F1" s="21"/>
    </row>
    <row r="3" spans="1:9" ht="12.75">
      <c r="A3" s="15" t="s">
        <v>266</v>
      </c>
      <c r="B3" s="16"/>
      <c r="C3" s="16"/>
      <c r="D3" s="16"/>
      <c r="E3" s="16"/>
      <c r="F3" s="16"/>
      <c r="G3" s="18"/>
      <c r="H3" s="18"/>
      <c r="I3" s="18"/>
    </row>
    <row r="5" spans="1:2" ht="12.75">
      <c r="A5" s="30" t="s">
        <v>262</v>
      </c>
      <c r="B5" s="30"/>
    </row>
    <row r="6" spans="1:2" ht="12.75">
      <c r="A6" s="30" t="s">
        <v>20</v>
      </c>
      <c r="B6" s="21"/>
    </row>
    <row r="7" spans="1:2" ht="12.75">
      <c r="A7" s="30"/>
      <c r="B7" s="21"/>
    </row>
    <row r="8" ht="12.75">
      <c r="J8" s="66"/>
    </row>
    <row r="9" ht="12.75">
      <c r="H9" s="66"/>
    </row>
    <row r="32" ht="12.75">
      <c r="A32" s="21" t="s">
        <v>281</v>
      </c>
    </row>
    <row r="34" spans="1:6" s="69" customFormat="1" ht="25.5">
      <c r="A34" s="67" t="s">
        <v>288</v>
      </c>
      <c r="B34" s="68" t="s">
        <v>132</v>
      </c>
      <c r="C34" s="68" t="s">
        <v>133</v>
      </c>
      <c r="D34" s="107" t="s">
        <v>134</v>
      </c>
      <c r="E34" s="107" t="s">
        <v>135</v>
      </c>
      <c r="F34" s="107" t="s">
        <v>271</v>
      </c>
    </row>
    <row r="35" spans="1:6" s="69" customFormat="1" ht="12.75" hidden="1">
      <c r="A35" s="69" t="e">
        <v>#REF!</v>
      </c>
      <c r="B35" s="70" t="e">
        <v>#REF!</v>
      </c>
      <c r="C35" s="70" t="e">
        <v>#REF!</v>
      </c>
      <c r="D35" s="70" t="e">
        <v>#REF!</v>
      </c>
      <c r="E35" s="70" t="e">
        <v>#REF!</v>
      </c>
      <c r="F35" s="70" t="e">
        <v>#REF!</v>
      </c>
    </row>
    <row r="36" spans="1:6" s="69" customFormat="1" ht="12.75" hidden="1">
      <c r="A36" s="69" t="e">
        <v>#REF!</v>
      </c>
      <c r="B36" s="70" t="e">
        <v>#REF!</v>
      </c>
      <c r="C36" s="70" t="e">
        <v>#REF!</v>
      </c>
      <c r="D36" s="70" t="e">
        <v>#REF!</v>
      </c>
      <c r="E36" s="70" t="e">
        <v>#REF!</v>
      </c>
      <c r="F36" s="70" t="e">
        <v>#REF!</v>
      </c>
    </row>
    <row r="37" spans="1:6" s="69" customFormat="1" ht="12.75">
      <c r="A37" s="69" t="s">
        <v>326</v>
      </c>
      <c r="B37" s="70">
        <v>92.43556023145713</v>
      </c>
      <c r="C37" s="70">
        <v>88.55832241153342</v>
      </c>
      <c r="D37" s="70">
        <v>88.71953772715852</v>
      </c>
      <c r="E37" s="70">
        <v>88.45528455284553</v>
      </c>
      <c r="F37" s="70">
        <v>85.05906879777623</v>
      </c>
    </row>
    <row r="38" spans="1:6" s="69" customFormat="1" ht="12.75">
      <c r="A38" s="69" t="s">
        <v>328</v>
      </c>
      <c r="B38" s="70">
        <v>91.00543857202622</v>
      </c>
      <c r="C38" s="70">
        <v>86.75505835232373</v>
      </c>
      <c r="D38" s="70">
        <v>87.61975553353155</v>
      </c>
      <c r="E38" s="70">
        <v>87.71193847229505</v>
      </c>
      <c r="F38" s="70">
        <v>82.492795389049</v>
      </c>
    </row>
    <row r="39" spans="1:6" s="69" customFormat="1" ht="12.75">
      <c r="A39" s="69" t="s">
        <v>329</v>
      </c>
      <c r="B39" s="70">
        <v>91.55437921077959</v>
      </c>
      <c r="C39" s="70">
        <v>86.72747703086787</v>
      </c>
      <c r="D39" s="70">
        <v>87.8997268198618</v>
      </c>
      <c r="E39" s="70">
        <v>87.32984293193718</v>
      </c>
      <c r="F39" s="70">
        <v>83.80376344086021</v>
      </c>
    </row>
    <row r="40" spans="1:6" s="69" customFormat="1" ht="12.75">
      <c r="A40" s="69" t="s">
        <v>341</v>
      </c>
      <c r="B40" s="70">
        <v>92.44359301830566</v>
      </c>
      <c r="C40" s="70">
        <v>88.42062744042009</v>
      </c>
      <c r="D40" s="70">
        <v>87.95101504068383</v>
      </c>
      <c r="E40" s="70">
        <v>88.34235120511559</v>
      </c>
      <c r="F40" s="70">
        <v>84.41725692208628</v>
      </c>
    </row>
    <row r="41" spans="1:6" s="69" customFormat="1" ht="12.75">
      <c r="A41" s="69" t="s">
        <v>342</v>
      </c>
      <c r="B41" s="70">
        <v>91.88164812324246</v>
      </c>
      <c r="C41" s="70">
        <v>87.56228956228956</v>
      </c>
      <c r="D41" s="70">
        <v>86.52875882946519</v>
      </c>
      <c r="E41" s="70">
        <v>86.384</v>
      </c>
      <c r="F41" s="70">
        <v>83.99098083427283</v>
      </c>
    </row>
    <row r="42" spans="1:6" s="69" customFormat="1" ht="12.75">
      <c r="A42" s="69" t="s">
        <v>344</v>
      </c>
      <c r="B42" s="70">
        <v>91.22507122507123</v>
      </c>
      <c r="C42" s="70">
        <v>87.31428571428572</v>
      </c>
      <c r="D42" s="70">
        <v>86.49895178197065</v>
      </c>
      <c r="E42" s="70">
        <v>84.70548862115128</v>
      </c>
      <c r="F42" s="70">
        <v>80.14276443867618</v>
      </c>
    </row>
    <row r="43" spans="1:6" s="69" customFormat="1" ht="12.75">
      <c r="A43" s="69" t="s">
        <v>348</v>
      </c>
      <c r="B43" s="70">
        <v>92.52916356415984</v>
      </c>
      <c r="C43" s="70">
        <v>88.61271293166301</v>
      </c>
      <c r="D43" s="70">
        <v>88.21121900329027</v>
      </c>
      <c r="E43" s="70">
        <v>87.72069349451247</v>
      </c>
      <c r="F43" s="70">
        <v>82.08673790069139</v>
      </c>
    </row>
    <row r="44" spans="1:6" s="69" customFormat="1" ht="12.75">
      <c r="A44" s="69" t="s">
        <v>349</v>
      </c>
      <c r="B44" s="70">
        <v>93.25102019462174</v>
      </c>
      <c r="C44" s="70">
        <v>89.07364975450082</v>
      </c>
      <c r="D44" s="70">
        <v>89.58415529077567</v>
      </c>
      <c r="E44" s="70">
        <v>89.25354907647687</v>
      </c>
      <c r="F44" s="70">
        <v>84.85623003194888</v>
      </c>
    </row>
    <row r="45" spans="1:6" s="69" customFormat="1" ht="12.75">
      <c r="A45" s="69" t="s">
        <v>350</v>
      </c>
      <c r="B45" s="70">
        <v>91.94492254733218</v>
      </c>
      <c r="C45" s="70">
        <v>88.4047919293821</v>
      </c>
      <c r="D45" s="70">
        <v>88.53927423059255</v>
      </c>
      <c r="E45" s="70">
        <v>88.75791955208486</v>
      </c>
      <c r="F45" s="70">
        <v>83.0697129466901</v>
      </c>
    </row>
    <row r="46" spans="1:6" s="69" customFormat="1" ht="12.75">
      <c r="A46" s="69" t="s">
        <v>351</v>
      </c>
      <c r="B46" s="70">
        <v>91.59371781668384</v>
      </c>
      <c r="C46" s="70">
        <v>87.23687547552626</v>
      </c>
      <c r="D46" s="70">
        <v>87.72889917912019</v>
      </c>
      <c r="E46" s="70">
        <v>87.01739499363597</v>
      </c>
      <c r="F46" s="70">
        <v>83.39285714285715</v>
      </c>
    </row>
    <row r="47" spans="1:6" s="69" customFormat="1" ht="12.75">
      <c r="A47" s="69" t="s">
        <v>353</v>
      </c>
      <c r="B47" s="70">
        <v>91.74920760697306</v>
      </c>
      <c r="C47" s="70">
        <v>87.09640221402213</v>
      </c>
      <c r="D47" s="70">
        <v>86.65296379790479</v>
      </c>
      <c r="E47" s="70">
        <v>86.66295419741056</v>
      </c>
      <c r="F47" s="70">
        <v>80.71312803889789</v>
      </c>
    </row>
    <row r="48" spans="1:6" s="69" customFormat="1" ht="12.75">
      <c r="A48" s="69" t="s">
        <v>376</v>
      </c>
      <c r="B48" s="70">
        <v>92.29908793667182</v>
      </c>
      <c r="C48" s="70">
        <v>88.86648745519713</v>
      </c>
      <c r="D48" s="70">
        <v>88.24816578710258</v>
      </c>
      <c r="E48" s="70">
        <v>86.79970252850768</v>
      </c>
      <c r="F48" s="70">
        <v>83.47236704900939</v>
      </c>
    </row>
    <row r="49" spans="1:6" s="69" customFormat="1" ht="12.75">
      <c r="A49" s="69" t="s">
        <v>399</v>
      </c>
      <c r="B49" s="70">
        <v>91.58579014832449</v>
      </c>
      <c r="C49" s="70">
        <v>87.56792359624568</v>
      </c>
      <c r="D49" s="70">
        <v>86.96516177109855</v>
      </c>
      <c r="E49" s="70">
        <v>86.37236084452975</v>
      </c>
      <c r="F49" s="70">
        <v>82.80718795531811</v>
      </c>
    </row>
    <row r="50" s="69" customFormat="1" ht="12.75"/>
    <row r="51" spans="1:6" s="69" customFormat="1" ht="12.75">
      <c r="A51" s="69" t="s">
        <v>267</v>
      </c>
      <c r="B51" s="68" t="s">
        <v>132</v>
      </c>
      <c r="C51" s="68" t="s">
        <v>133</v>
      </c>
      <c r="D51" s="107" t="s">
        <v>134</v>
      </c>
      <c r="E51" s="107" t="s">
        <v>135</v>
      </c>
      <c r="F51" s="107" t="s">
        <v>271</v>
      </c>
    </row>
    <row r="52" spans="1:6" s="69" customFormat="1" ht="12.75">
      <c r="A52" s="69" t="s">
        <v>326</v>
      </c>
      <c r="B52" s="73">
        <v>9505</v>
      </c>
      <c r="C52" s="73">
        <v>15260</v>
      </c>
      <c r="D52" s="73">
        <v>11941</v>
      </c>
      <c r="E52" s="73">
        <v>5535</v>
      </c>
      <c r="F52" s="73">
        <v>1439</v>
      </c>
    </row>
    <row r="53" spans="1:6" s="69" customFormat="1" ht="12.75">
      <c r="A53" s="69" t="s">
        <v>328</v>
      </c>
      <c r="B53" s="73">
        <v>7171</v>
      </c>
      <c r="C53" s="73">
        <v>14481</v>
      </c>
      <c r="D53" s="73">
        <v>12108</v>
      </c>
      <c r="E53" s="73">
        <v>5721</v>
      </c>
      <c r="F53" s="73">
        <v>1388</v>
      </c>
    </row>
    <row r="54" spans="1:6" s="69" customFormat="1" ht="12.75">
      <c r="A54" s="69" t="s">
        <v>329</v>
      </c>
      <c r="B54" s="73">
        <v>8312</v>
      </c>
      <c r="C54" s="73">
        <v>15129</v>
      </c>
      <c r="D54" s="73">
        <v>12446</v>
      </c>
      <c r="E54" s="73">
        <v>5730</v>
      </c>
      <c r="F54" s="73">
        <v>1488</v>
      </c>
    </row>
    <row r="55" spans="1:6" s="69" customFormat="1" ht="12.75">
      <c r="A55" s="69" t="s">
        <v>341</v>
      </c>
      <c r="B55" s="73">
        <v>9396</v>
      </c>
      <c r="C55" s="73">
        <v>14854</v>
      </c>
      <c r="D55" s="73">
        <v>12167</v>
      </c>
      <c r="E55" s="73">
        <v>6099</v>
      </c>
      <c r="F55" s="73">
        <v>1553</v>
      </c>
    </row>
    <row r="56" spans="1:6" s="69" customFormat="1" ht="12.75">
      <c r="A56" s="69" t="s">
        <v>342</v>
      </c>
      <c r="B56" s="73">
        <v>8179</v>
      </c>
      <c r="C56" s="73">
        <v>14850</v>
      </c>
      <c r="D56" s="73">
        <v>11892</v>
      </c>
      <c r="E56" s="73">
        <v>6250</v>
      </c>
      <c r="F56" s="73">
        <v>1774</v>
      </c>
    </row>
    <row r="57" spans="1:6" s="69" customFormat="1" ht="12.75">
      <c r="A57" s="69" t="s">
        <v>344</v>
      </c>
      <c r="B57" s="73">
        <v>7020</v>
      </c>
      <c r="C57" s="73">
        <v>14000</v>
      </c>
      <c r="D57" s="73">
        <v>11925</v>
      </c>
      <c r="E57" s="73">
        <v>5976</v>
      </c>
      <c r="F57" s="73">
        <v>1541</v>
      </c>
    </row>
    <row r="58" spans="1:6" s="69" customFormat="1" ht="12.75">
      <c r="A58" s="69" t="s">
        <v>348</v>
      </c>
      <c r="B58" s="72">
        <v>8058</v>
      </c>
      <c r="C58" s="72">
        <v>15087</v>
      </c>
      <c r="D58" s="72">
        <v>12461</v>
      </c>
      <c r="E58" s="72">
        <v>6287</v>
      </c>
      <c r="F58" s="72">
        <v>1591</v>
      </c>
    </row>
    <row r="59" spans="1:8" s="69" customFormat="1" ht="12.75">
      <c r="A59" s="69" t="s">
        <v>349</v>
      </c>
      <c r="B59" s="72">
        <v>9557</v>
      </c>
      <c r="C59" s="72">
        <v>15275</v>
      </c>
      <c r="D59" s="72">
        <v>12673</v>
      </c>
      <c r="E59" s="72">
        <v>6551</v>
      </c>
      <c r="F59" s="72">
        <v>1565</v>
      </c>
      <c r="G59" s="72"/>
      <c r="H59" s="72"/>
    </row>
    <row r="60" spans="1:8" s="69" customFormat="1" ht="12.75">
      <c r="A60" s="69" t="s">
        <v>350</v>
      </c>
      <c r="B60" s="72">
        <v>8715</v>
      </c>
      <c r="C60" s="72">
        <v>15860</v>
      </c>
      <c r="D60" s="72">
        <v>13062</v>
      </c>
      <c r="E60" s="72">
        <v>6787</v>
      </c>
      <c r="F60" s="72">
        <v>1707</v>
      </c>
      <c r="G60" s="72"/>
      <c r="H60" s="72"/>
    </row>
    <row r="61" spans="1:8" s="69" customFormat="1" ht="12.75">
      <c r="A61" s="69" t="s">
        <v>351</v>
      </c>
      <c r="B61" s="72">
        <v>7768</v>
      </c>
      <c r="C61" s="72">
        <v>15772</v>
      </c>
      <c r="D61" s="72">
        <v>14253</v>
      </c>
      <c r="E61" s="72">
        <v>7071</v>
      </c>
      <c r="F61" s="72">
        <v>1680</v>
      </c>
      <c r="G61" s="72"/>
      <c r="H61" s="72"/>
    </row>
    <row r="62" spans="1:8" s="69" customFormat="1" ht="12.75">
      <c r="A62" s="69" t="s">
        <v>353</v>
      </c>
      <c r="B62" s="72">
        <v>10096</v>
      </c>
      <c r="C62" s="72">
        <v>17344</v>
      </c>
      <c r="D62" s="72">
        <v>15082</v>
      </c>
      <c r="E62" s="72">
        <v>7183</v>
      </c>
      <c r="F62" s="72">
        <v>1851</v>
      </c>
      <c r="G62" s="72"/>
      <c r="H62" s="72"/>
    </row>
    <row r="63" spans="1:8" s="69" customFormat="1" ht="12.75">
      <c r="A63" s="69" t="s">
        <v>376</v>
      </c>
      <c r="B63" s="72">
        <v>11622</v>
      </c>
      <c r="C63" s="72">
        <v>17856</v>
      </c>
      <c r="D63" s="72">
        <v>15538</v>
      </c>
      <c r="E63" s="72">
        <v>8068</v>
      </c>
      <c r="F63" s="72">
        <v>1918</v>
      </c>
      <c r="G63" s="72"/>
      <c r="H63" s="72"/>
    </row>
    <row r="64" spans="1:8" s="69" customFormat="1" ht="12.75">
      <c r="A64" s="69" t="s">
        <v>399</v>
      </c>
      <c r="B64" s="72">
        <v>10922</v>
      </c>
      <c r="C64" s="72">
        <v>18219</v>
      </c>
      <c r="D64" s="72">
        <v>16103</v>
      </c>
      <c r="E64" s="72">
        <v>8336</v>
      </c>
      <c r="F64" s="72">
        <v>2059</v>
      </c>
      <c r="G64" s="72"/>
      <c r="H64" s="72"/>
    </row>
    <row r="65" spans="7:8" s="69" customFormat="1" ht="12.75">
      <c r="G65" s="72"/>
      <c r="H65" s="72"/>
    </row>
    <row r="66" spans="1:7" s="69" customFormat="1" ht="12.75">
      <c r="A66" s="69" t="s">
        <v>268</v>
      </c>
      <c r="B66" s="68" t="s">
        <v>132</v>
      </c>
      <c r="C66" s="68" t="s">
        <v>133</v>
      </c>
      <c r="D66" s="107" t="s">
        <v>134</v>
      </c>
      <c r="E66" s="107" t="s">
        <v>135</v>
      </c>
      <c r="F66" s="107" t="s">
        <v>271</v>
      </c>
      <c r="G66" s="72"/>
    </row>
    <row r="67" spans="1:7" s="69" customFormat="1" ht="12.75">
      <c r="A67" s="69" t="s">
        <v>326</v>
      </c>
      <c r="B67" s="73">
        <v>8786</v>
      </c>
      <c r="C67" s="73">
        <v>13514</v>
      </c>
      <c r="D67" s="73">
        <v>10594</v>
      </c>
      <c r="E67" s="73">
        <v>4896</v>
      </c>
      <c r="F67" s="73">
        <v>1224</v>
      </c>
      <c r="G67" s="72"/>
    </row>
    <row r="68" spans="1:7" s="69" customFormat="1" ht="12.75">
      <c r="A68" s="69" t="s">
        <v>328</v>
      </c>
      <c r="B68" s="73">
        <v>6526</v>
      </c>
      <c r="C68" s="73">
        <v>12563</v>
      </c>
      <c r="D68" s="73">
        <v>10609</v>
      </c>
      <c r="E68" s="73">
        <v>5018</v>
      </c>
      <c r="F68" s="73">
        <v>1145</v>
      </c>
      <c r="G68" s="72"/>
    </row>
    <row r="69" spans="1:7" s="69" customFormat="1" ht="12.75">
      <c r="A69" s="69" t="s">
        <v>329</v>
      </c>
      <c r="B69" s="73">
        <v>7610</v>
      </c>
      <c r="C69" s="73">
        <v>13121</v>
      </c>
      <c r="D69" s="73">
        <v>10940</v>
      </c>
      <c r="E69" s="73">
        <v>5004</v>
      </c>
      <c r="F69" s="73">
        <v>1247</v>
      </c>
      <c r="G69" s="72"/>
    </row>
    <row r="70" spans="1:7" s="69" customFormat="1" ht="12.75">
      <c r="A70" s="69" t="s">
        <v>341</v>
      </c>
      <c r="B70" s="73">
        <v>8686</v>
      </c>
      <c r="C70" s="73">
        <v>13134</v>
      </c>
      <c r="D70" s="73">
        <v>10701</v>
      </c>
      <c r="E70" s="73">
        <v>5388</v>
      </c>
      <c r="F70" s="73">
        <v>1311</v>
      </c>
      <c r="G70" s="72"/>
    </row>
    <row r="71" spans="1:7" s="69" customFormat="1" ht="12.75">
      <c r="A71" s="69" t="s">
        <v>342</v>
      </c>
      <c r="B71" s="73">
        <v>7515</v>
      </c>
      <c r="C71" s="73">
        <v>13003</v>
      </c>
      <c r="D71" s="73">
        <v>10290</v>
      </c>
      <c r="E71" s="73">
        <v>5399</v>
      </c>
      <c r="F71" s="73">
        <v>1490</v>
      </c>
      <c r="G71" s="72"/>
    </row>
    <row r="72" spans="1:7" s="69" customFormat="1" ht="12.75">
      <c r="A72" s="69" t="s">
        <v>344</v>
      </c>
      <c r="B72" s="73">
        <v>6404</v>
      </c>
      <c r="C72" s="73">
        <v>12224</v>
      </c>
      <c r="D72" s="73">
        <v>10315</v>
      </c>
      <c r="E72" s="73">
        <v>5062</v>
      </c>
      <c r="F72" s="73">
        <v>1235</v>
      </c>
      <c r="G72" s="72"/>
    </row>
    <row r="73" spans="1:7" s="69" customFormat="1" ht="12.75">
      <c r="A73" s="69" t="s">
        <v>348</v>
      </c>
      <c r="B73" s="73">
        <v>7456</v>
      </c>
      <c r="C73" s="73">
        <v>13369</v>
      </c>
      <c r="D73" s="73">
        <v>10992</v>
      </c>
      <c r="E73" s="73">
        <v>5515</v>
      </c>
      <c r="F73" s="73">
        <v>1306</v>
      </c>
      <c r="G73" s="72"/>
    </row>
    <row r="74" spans="1:7" s="69" customFormat="1" ht="12.75">
      <c r="A74" s="69" t="s">
        <v>349</v>
      </c>
      <c r="B74" s="72">
        <v>8912</v>
      </c>
      <c r="C74" s="72">
        <v>13606</v>
      </c>
      <c r="D74" s="72">
        <v>11353</v>
      </c>
      <c r="E74" s="72">
        <v>5847</v>
      </c>
      <c r="F74" s="72">
        <v>1328</v>
      </c>
      <c r="G74" s="72"/>
    </row>
    <row r="75" spans="1:6" s="69" customFormat="1" ht="12.75">
      <c r="A75" s="69" t="s">
        <v>350</v>
      </c>
      <c r="B75" s="72">
        <v>8013</v>
      </c>
      <c r="C75" s="72">
        <v>14021</v>
      </c>
      <c r="D75" s="72">
        <v>11565</v>
      </c>
      <c r="E75" s="72">
        <v>6024</v>
      </c>
      <c r="F75" s="72">
        <v>1418</v>
      </c>
    </row>
    <row r="76" spans="1:6" s="69" customFormat="1" ht="12.75">
      <c r="A76" s="69" t="s">
        <v>351</v>
      </c>
      <c r="B76" s="72">
        <v>7115</v>
      </c>
      <c r="C76" s="72">
        <v>13759</v>
      </c>
      <c r="D76" s="72">
        <v>12504</v>
      </c>
      <c r="E76" s="72">
        <v>6153</v>
      </c>
      <c r="F76" s="72">
        <v>1401</v>
      </c>
    </row>
    <row r="77" spans="1:6" s="69" customFormat="1" ht="12.75">
      <c r="A77" s="69" t="s">
        <v>353</v>
      </c>
      <c r="B77" s="69">
        <v>9263</v>
      </c>
      <c r="C77" s="69">
        <v>15106</v>
      </c>
      <c r="D77" s="69">
        <v>13069</v>
      </c>
      <c r="E77" s="69">
        <v>6225</v>
      </c>
      <c r="F77" s="69">
        <v>1494</v>
      </c>
    </row>
    <row r="78" spans="1:6" s="69" customFormat="1" ht="12.75">
      <c r="A78" s="69" t="s">
        <v>376</v>
      </c>
      <c r="B78" s="69">
        <v>10727</v>
      </c>
      <c r="C78" s="69">
        <v>15868</v>
      </c>
      <c r="D78" s="69">
        <v>13712</v>
      </c>
      <c r="E78" s="69">
        <v>7003</v>
      </c>
      <c r="F78" s="69">
        <v>1601</v>
      </c>
    </row>
    <row r="79" spans="1:6" s="69" customFormat="1" ht="12.75">
      <c r="A79" s="69" t="s">
        <v>399</v>
      </c>
      <c r="B79" s="69">
        <v>10003</v>
      </c>
      <c r="C79" s="69">
        <v>15954</v>
      </c>
      <c r="D79" s="69">
        <v>14004</v>
      </c>
      <c r="E79" s="69">
        <v>7200</v>
      </c>
      <c r="F79" s="69">
        <v>1705</v>
      </c>
    </row>
  </sheetData>
  <sheetProtection/>
  <hyperlinks>
    <hyperlink ref="A1" location="Índex!A1" display="TORNAR A L'ÍNDEX"/>
    <hyperlink ref="C1" location="TaulaC5!A1" display="TAULA ANTERIOR"/>
    <hyperlink ref="E1" location="Gràfic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5.xml><?xml version="1.0" encoding="utf-8"?>
<worksheet xmlns="http://schemas.openxmlformats.org/spreadsheetml/2006/main" xmlns:r="http://schemas.openxmlformats.org/officeDocument/2006/relationships">
  <sheetPr>
    <tabColor indexed="50"/>
  </sheetPr>
  <dimension ref="A1:J83"/>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28" t="s">
        <v>39</v>
      </c>
      <c r="B1" s="21"/>
      <c r="C1" s="11" t="s">
        <v>87</v>
      </c>
      <c r="D1" s="21"/>
      <c r="E1" s="11" t="s">
        <v>47</v>
      </c>
      <c r="F1" s="21"/>
    </row>
    <row r="3" spans="1:9" ht="12.75">
      <c r="A3" s="15" t="s">
        <v>266</v>
      </c>
      <c r="B3" s="16"/>
      <c r="C3" s="16"/>
      <c r="D3" s="16"/>
      <c r="E3" s="16"/>
      <c r="F3" s="16"/>
      <c r="G3" s="18"/>
      <c r="H3" s="18"/>
      <c r="I3" s="18"/>
    </row>
    <row r="5" spans="1:2" ht="12.75">
      <c r="A5" s="30" t="s">
        <v>263</v>
      </c>
      <c r="B5" s="30"/>
    </row>
    <row r="6" spans="1:2" ht="12.75">
      <c r="A6" s="30" t="s">
        <v>265</v>
      </c>
      <c r="B6" s="21"/>
    </row>
    <row r="7" spans="1:2" ht="12.75">
      <c r="A7" s="30"/>
      <c r="B7" s="21"/>
    </row>
    <row r="8" ht="12.75">
      <c r="J8" s="66"/>
    </row>
    <row r="9" ht="12.75">
      <c r="H9" s="66"/>
    </row>
    <row r="32" ht="12.75">
      <c r="A32" s="21" t="s">
        <v>281</v>
      </c>
    </row>
    <row r="34" spans="1:6" s="69" customFormat="1" ht="25.5">
      <c r="A34" s="67" t="s">
        <v>288</v>
      </c>
      <c r="B34" s="68" t="s">
        <v>132</v>
      </c>
      <c r="C34" s="68" t="s">
        <v>133</v>
      </c>
      <c r="D34" s="107" t="s">
        <v>134</v>
      </c>
      <c r="E34" s="107" t="s">
        <v>135</v>
      </c>
      <c r="F34" s="107" t="s">
        <v>271</v>
      </c>
    </row>
    <row r="35" spans="1:6" s="69" customFormat="1" ht="12.75" hidden="1">
      <c r="A35" s="69" t="s">
        <v>108</v>
      </c>
      <c r="B35" s="70">
        <v>87.93933987511151</v>
      </c>
      <c r="C35" s="70">
        <v>84.4931320240663</v>
      </c>
      <c r="D35" s="70">
        <v>82.76303751143641</v>
      </c>
      <c r="E35" s="70">
        <v>80.76923076923077</v>
      </c>
      <c r="F35" s="70">
        <v>83.33333333333334</v>
      </c>
    </row>
    <row r="36" spans="1:6" s="69" customFormat="1" ht="12.75" hidden="1">
      <c r="A36" s="69" t="s">
        <v>109</v>
      </c>
      <c r="B36" s="70">
        <v>90.61706260271926</v>
      </c>
      <c r="C36" s="70">
        <v>87.51513817020809</v>
      </c>
      <c r="D36" s="70">
        <v>86.08919382504288</v>
      </c>
      <c r="E36" s="70">
        <v>84.28405122235158</v>
      </c>
      <c r="F36" s="70">
        <v>82.7354260089686</v>
      </c>
    </row>
    <row r="37" spans="1:6" s="69" customFormat="1" ht="12.75">
      <c r="A37" s="69" t="s">
        <v>326</v>
      </c>
      <c r="B37" s="70">
        <v>92.55965292841648</v>
      </c>
      <c r="C37" s="70">
        <v>88.63147838547887</v>
      </c>
      <c r="D37" s="70">
        <v>87.6548946716233</v>
      </c>
      <c r="E37" s="70">
        <v>85.7032457496136</v>
      </c>
      <c r="F37" s="70">
        <v>83.39100346020761</v>
      </c>
    </row>
    <row r="38" spans="1:6" s="69" customFormat="1" ht="12.75">
      <c r="A38" s="69" t="s">
        <v>328</v>
      </c>
      <c r="B38" s="70">
        <v>90.4206935758954</v>
      </c>
      <c r="C38" s="70">
        <v>86.34704307617426</v>
      </c>
      <c r="D38" s="70">
        <v>86.3843552418762</v>
      </c>
      <c r="E38" s="70">
        <v>84.97899159663865</v>
      </c>
      <c r="F38" s="70">
        <v>81.4982973893303</v>
      </c>
    </row>
    <row r="39" spans="1:6" s="69" customFormat="1" ht="12.75">
      <c r="A39" s="69" t="s">
        <v>329</v>
      </c>
      <c r="B39" s="70">
        <v>90.99468855625302</v>
      </c>
      <c r="C39" s="70">
        <v>86.52240385746207</v>
      </c>
      <c r="D39" s="70">
        <v>87.28644646924829</v>
      </c>
      <c r="E39" s="70">
        <v>84.97008095740937</v>
      </c>
      <c r="F39" s="70">
        <v>85.0210970464135</v>
      </c>
    </row>
    <row r="40" spans="1:6" s="69" customFormat="1" ht="12.75">
      <c r="A40" s="69" t="s">
        <v>341</v>
      </c>
      <c r="B40" s="70">
        <v>93.23711340206185</v>
      </c>
      <c r="C40" s="70">
        <v>88.79310344827587</v>
      </c>
      <c r="D40" s="70">
        <v>88.10461192350955</v>
      </c>
      <c r="E40" s="70">
        <v>87.99876275904732</v>
      </c>
      <c r="F40" s="70">
        <v>86.05619146722164</v>
      </c>
    </row>
    <row r="41" spans="1:6" s="69" customFormat="1" ht="12.75">
      <c r="A41" s="69" t="s">
        <v>342</v>
      </c>
      <c r="B41" s="70">
        <v>92.69020387866733</v>
      </c>
      <c r="C41" s="70">
        <v>87.99107696120957</v>
      </c>
      <c r="D41" s="70">
        <v>87.38792588164974</v>
      </c>
      <c r="E41" s="70">
        <v>87.03170028818444</v>
      </c>
      <c r="F41" s="70">
        <v>87.40671641791045</v>
      </c>
    </row>
    <row r="42" spans="1:6" s="69" customFormat="1" ht="12.75">
      <c r="A42" s="69" t="s">
        <v>344</v>
      </c>
      <c r="B42" s="70">
        <v>91.72394043528064</v>
      </c>
      <c r="C42" s="70">
        <v>87.05156229908705</v>
      </c>
      <c r="D42" s="70">
        <v>86.21542940320232</v>
      </c>
      <c r="E42" s="70">
        <v>83.55284291680051</v>
      </c>
      <c r="F42" s="70">
        <v>79.21225382932167</v>
      </c>
    </row>
    <row r="43" spans="1:6" s="69" customFormat="1" ht="12.75">
      <c r="A43" s="69" t="s">
        <v>348</v>
      </c>
      <c r="B43" s="70">
        <v>92.2020598332516</v>
      </c>
      <c r="C43" s="70">
        <v>89.8173832639852</v>
      </c>
      <c r="D43" s="70">
        <v>88.60591590396605</v>
      </c>
      <c r="E43" s="70">
        <v>87.70754442178853</v>
      </c>
      <c r="F43" s="70">
        <v>83.23108384458078</v>
      </c>
    </row>
    <row r="44" spans="1:6" s="69" customFormat="1" ht="12.75">
      <c r="A44" s="69" t="s">
        <v>349</v>
      </c>
      <c r="B44" s="70">
        <v>93.61364537881794</v>
      </c>
      <c r="C44" s="70">
        <v>90.18111402209819</v>
      </c>
      <c r="D44" s="70">
        <v>90.01214738831152</v>
      </c>
      <c r="E44" s="70">
        <v>89.42881500426257</v>
      </c>
      <c r="F44" s="70">
        <v>85.86723768736617</v>
      </c>
    </row>
    <row r="45" spans="1:6" s="69" customFormat="1" ht="12.75">
      <c r="A45" s="69" t="s">
        <v>350</v>
      </c>
      <c r="B45" s="70">
        <v>91.53538678579825</v>
      </c>
      <c r="C45" s="70">
        <v>88.3164571047068</v>
      </c>
      <c r="D45" s="70">
        <v>88.55445544554456</v>
      </c>
      <c r="E45" s="70">
        <v>88.48536036036036</v>
      </c>
      <c r="F45" s="70">
        <v>84.1</v>
      </c>
    </row>
    <row r="46" spans="1:6" s="69" customFormat="1" ht="12.75">
      <c r="A46" s="69" t="s">
        <v>351</v>
      </c>
      <c r="B46" s="70">
        <v>91.5725912312943</v>
      </c>
      <c r="C46" s="70">
        <v>87.90976775197244</v>
      </c>
      <c r="D46" s="70">
        <v>87.98620197454503</v>
      </c>
      <c r="E46" s="70">
        <v>86.51626442812173</v>
      </c>
      <c r="F46" s="70">
        <v>83.80765456329735</v>
      </c>
    </row>
    <row r="47" spans="1:6" s="69" customFormat="1" ht="12.75">
      <c r="A47" s="69" t="s">
        <v>353</v>
      </c>
      <c r="B47" s="70">
        <v>91.32007233273056</v>
      </c>
      <c r="C47" s="70">
        <v>88.11390018851077</v>
      </c>
      <c r="D47" s="70">
        <v>86.53247330960853</v>
      </c>
      <c r="E47" s="70">
        <v>86.35696821515893</v>
      </c>
      <c r="F47" s="70">
        <v>83.40727595385981</v>
      </c>
    </row>
    <row r="48" spans="1:6" s="69" customFormat="1" ht="12.75">
      <c r="A48" s="69" t="s">
        <v>376</v>
      </c>
      <c r="B48" s="70">
        <v>92.46051131737502</v>
      </c>
      <c r="C48" s="70">
        <v>89.69644738102079</v>
      </c>
      <c r="D48" s="70">
        <v>88.77638030270731</v>
      </c>
      <c r="E48" s="70">
        <v>87.48912097476065</v>
      </c>
      <c r="F48" s="70">
        <v>86.04651162790698</v>
      </c>
    </row>
    <row r="49" spans="1:6" s="69" customFormat="1" ht="12.75">
      <c r="A49" s="69" t="s">
        <v>399</v>
      </c>
      <c r="B49" s="70">
        <v>90.57219662058372</v>
      </c>
      <c r="C49" s="70">
        <v>87.30466854314277</v>
      </c>
      <c r="D49" s="70">
        <v>87.21189591078067</v>
      </c>
      <c r="E49" s="70">
        <v>85.63424473330346</v>
      </c>
      <c r="F49" s="70">
        <v>83.95552025416998</v>
      </c>
    </row>
    <row r="50" s="69" customFormat="1" ht="12.75"/>
    <row r="51" spans="1:6" s="69" customFormat="1" ht="12.75">
      <c r="A51" s="69" t="s">
        <v>267</v>
      </c>
      <c r="B51" s="68" t="s">
        <v>132</v>
      </c>
      <c r="C51" s="68" t="s">
        <v>133</v>
      </c>
      <c r="D51" s="107" t="s">
        <v>134</v>
      </c>
      <c r="E51" s="107" t="s">
        <v>135</v>
      </c>
      <c r="F51" s="107" t="s">
        <v>271</v>
      </c>
    </row>
    <row r="52" spans="1:6" s="69" customFormat="1" ht="12.75" hidden="1">
      <c r="A52" s="69" t="s">
        <v>108</v>
      </c>
      <c r="B52" s="73">
        <v>5605</v>
      </c>
      <c r="C52" s="73">
        <v>8809</v>
      </c>
      <c r="D52" s="73">
        <v>5465</v>
      </c>
      <c r="E52" s="73">
        <v>2470</v>
      </c>
      <c r="F52" s="73">
        <v>876</v>
      </c>
    </row>
    <row r="53" spans="1:6" s="69" customFormat="1" ht="12.75" hidden="1">
      <c r="A53" s="69" t="s">
        <v>109</v>
      </c>
      <c r="B53" s="73">
        <v>6693</v>
      </c>
      <c r="C53" s="73">
        <v>9083</v>
      </c>
      <c r="D53" s="73">
        <v>5830</v>
      </c>
      <c r="E53" s="73">
        <v>2577</v>
      </c>
      <c r="F53" s="73">
        <v>892</v>
      </c>
    </row>
    <row r="54" spans="1:6" s="69" customFormat="1" ht="12.75">
      <c r="A54" s="69" t="s">
        <v>326</v>
      </c>
      <c r="B54" s="73">
        <v>4610</v>
      </c>
      <c r="C54" s="73">
        <v>8374</v>
      </c>
      <c r="D54" s="73">
        <v>6456</v>
      </c>
      <c r="E54" s="73">
        <v>2588</v>
      </c>
      <c r="F54" s="73">
        <v>867</v>
      </c>
    </row>
    <row r="55" spans="1:6" s="69" customFormat="1" ht="12.75">
      <c r="A55" s="69" t="s">
        <v>328</v>
      </c>
      <c r="B55" s="73">
        <v>3518</v>
      </c>
      <c r="C55" s="73">
        <v>8218</v>
      </c>
      <c r="D55" s="73">
        <v>6801</v>
      </c>
      <c r="E55" s="73">
        <v>2856</v>
      </c>
      <c r="F55" s="73">
        <v>881</v>
      </c>
    </row>
    <row r="56" spans="1:8" s="69" customFormat="1" ht="12.75">
      <c r="A56" s="69" t="s">
        <v>329</v>
      </c>
      <c r="B56" s="73">
        <v>4142</v>
      </c>
      <c r="C56" s="73">
        <v>8503</v>
      </c>
      <c r="D56" s="73">
        <v>7024</v>
      </c>
      <c r="E56" s="73">
        <v>2841</v>
      </c>
      <c r="F56" s="73">
        <v>948</v>
      </c>
      <c r="H56" s="72"/>
    </row>
    <row r="57" spans="1:8" s="69" customFormat="1" ht="12.75">
      <c r="A57" s="69" t="s">
        <v>341</v>
      </c>
      <c r="B57" s="73">
        <v>4850</v>
      </c>
      <c r="C57" s="73">
        <v>8352</v>
      </c>
      <c r="D57" s="73">
        <v>7112</v>
      </c>
      <c r="E57" s="73">
        <v>3233</v>
      </c>
      <c r="F57" s="73">
        <v>961</v>
      </c>
      <c r="H57" s="72"/>
    </row>
    <row r="58" spans="1:8" s="69" customFormat="1" ht="12.75">
      <c r="A58" s="69" t="s">
        <v>342</v>
      </c>
      <c r="B58" s="73">
        <v>4022</v>
      </c>
      <c r="C58" s="73">
        <v>8069</v>
      </c>
      <c r="D58" s="73">
        <v>6692</v>
      </c>
      <c r="E58" s="73">
        <v>3123</v>
      </c>
      <c r="F58" s="73">
        <v>1072</v>
      </c>
      <c r="G58" s="72"/>
      <c r="H58" s="72"/>
    </row>
    <row r="59" spans="1:8" s="69" customFormat="1" ht="12.75">
      <c r="A59" s="69" t="s">
        <v>344</v>
      </c>
      <c r="B59" s="73">
        <v>3492</v>
      </c>
      <c r="C59" s="73">
        <v>7777</v>
      </c>
      <c r="D59" s="73">
        <v>6870</v>
      </c>
      <c r="E59" s="73">
        <v>3113</v>
      </c>
      <c r="F59" s="73">
        <v>914</v>
      </c>
      <c r="G59" s="72"/>
      <c r="H59" s="72"/>
    </row>
    <row r="60" spans="1:8" s="69" customFormat="1" ht="12.75">
      <c r="A60" s="69" t="s">
        <v>348</v>
      </c>
      <c r="B60" s="73">
        <v>4078</v>
      </c>
      <c r="C60" s="73">
        <v>8652</v>
      </c>
      <c r="D60" s="73">
        <v>7539</v>
      </c>
      <c r="E60" s="73">
        <v>3433</v>
      </c>
      <c r="F60" s="73">
        <v>978</v>
      </c>
      <c r="G60" s="72"/>
      <c r="H60" s="72"/>
    </row>
    <row r="61" spans="1:8" s="69" customFormat="1" ht="12.75">
      <c r="A61" s="69" t="s">
        <v>349</v>
      </c>
      <c r="B61" s="73">
        <v>5042</v>
      </c>
      <c r="C61" s="73">
        <v>8779</v>
      </c>
      <c r="D61" s="73">
        <v>7409</v>
      </c>
      <c r="E61" s="73">
        <v>3519</v>
      </c>
      <c r="F61" s="73">
        <v>934</v>
      </c>
      <c r="G61" s="72"/>
      <c r="H61" s="72"/>
    </row>
    <row r="62" spans="1:8" s="69" customFormat="1" ht="12.75">
      <c r="A62" s="69" t="s">
        <v>350</v>
      </c>
      <c r="B62" s="73">
        <v>4253</v>
      </c>
      <c r="C62" s="73">
        <v>8987</v>
      </c>
      <c r="D62" s="73">
        <v>7575</v>
      </c>
      <c r="E62" s="73">
        <v>3552</v>
      </c>
      <c r="F62" s="73">
        <v>1000</v>
      </c>
      <c r="G62" s="72"/>
      <c r="H62" s="72"/>
    </row>
    <row r="63" spans="1:8" s="69" customFormat="1" ht="12.75">
      <c r="A63" s="69" t="s">
        <v>351</v>
      </c>
      <c r="B63" s="73">
        <v>3809</v>
      </c>
      <c r="C63" s="73">
        <v>8999</v>
      </c>
      <c r="D63" s="73">
        <v>8407</v>
      </c>
      <c r="E63" s="73">
        <v>3812</v>
      </c>
      <c r="F63" s="73">
        <v>1019</v>
      </c>
      <c r="G63" s="72"/>
      <c r="H63" s="72"/>
    </row>
    <row r="64" spans="1:8" s="69" customFormat="1" ht="12.75">
      <c r="A64" s="69" t="s">
        <v>353</v>
      </c>
      <c r="B64" s="73">
        <v>4977</v>
      </c>
      <c r="C64" s="73">
        <v>10079</v>
      </c>
      <c r="D64" s="73">
        <v>8992</v>
      </c>
      <c r="E64" s="73">
        <v>4090</v>
      </c>
      <c r="F64" s="73">
        <v>1127</v>
      </c>
      <c r="G64" s="72"/>
      <c r="H64" s="72"/>
    </row>
    <row r="65" spans="1:8" s="69" customFormat="1" ht="12.75">
      <c r="A65" s="69" t="s">
        <v>376</v>
      </c>
      <c r="B65" s="69">
        <v>6141</v>
      </c>
      <c r="C65" s="69">
        <v>10443</v>
      </c>
      <c r="D65" s="69">
        <v>9382</v>
      </c>
      <c r="E65" s="69">
        <v>4596</v>
      </c>
      <c r="F65" s="69">
        <v>1161</v>
      </c>
      <c r="G65" s="72"/>
      <c r="H65" s="72"/>
    </row>
    <row r="66" spans="1:8" s="69" customFormat="1" ht="12.75">
      <c r="A66" s="69" t="s">
        <v>399</v>
      </c>
      <c r="B66" s="69">
        <v>5208</v>
      </c>
      <c r="C66" s="69">
        <v>10303</v>
      </c>
      <c r="D66" s="69">
        <v>9415</v>
      </c>
      <c r="E66" s="69">
        <v>4462</v>
      </c>
      <c r="F66" s="69">
        <v>1259</v>
      </c>
      <c r="G66" s="72"/>
      <c r="H66" s="72"/>
    </row>
    <row r="67" s="69" customFormat="1" ht="12.75">
      <c r="H67" s="72"/>
    </row>
    <row r="68" spans="1:8" s="69" customFormat="1" ht="12.75">
      <c r="A68" s="69" t="s">
        <v>268</v>
      </c>
      <c r="B68" s="68" t="s">
        <v>132</v>
      </c>
      <c r="C68" s="68" t="s">
        <v>133</v>
      </c>
      <c r="D68" s="107" t="s">
        <v>134</v>
      </c>
      <c r="E68" s="107" t="s">
        <v>135</v>
      </c>
      <c r="F68" s="107" t="s">
        <v>271</v>
      </c>
      <c r="H68" s="72"/>
    </row>
    <row r="69" spans="1:8" s="69" customFormat="1" ht="12.75" hidden="1">
      <c r="A69" s="69" t="s">
        <v>108</v>
      </c>
      <c r="B69" s="73">
        <v>4929</v>
      </c>
      <c r="C69" s="73">
        <v>7443</v>
      </c>
      <c r="D69" s="73">
        <v>4523</v>
      </c>
      <c r="E69" s="73">
        <v>1995</v>
      </c>
      <c r="F69" s="73">
        <v>730</v>
      </c>
      <c r="H69" s="72"/>
    </row>
    <row r="70" spans="1:8" s="69" customFormat="1" ht="12.75" hidden="1">
      <c r="A70" s="69" t="s">
        <v>109</v>
      </c>
      <c r="B70" s="73">
        <v>6065</v>
      </c>
      <c r="C70" s="73">
        <v>7949</v>
      </c>
      <c r="D70" s="73">
        <v>5019</v>
      </c>
      <c r="E70" s="73">
        <v>2172</v>
      </c>
      <c r="F70" s="73">
        <v>738</v>
      </c>
      <c r="H70" s="72"/>
    </row>
    <row r="71" spans="1:8" s="69" customFormat="1" ht="12.75">
      <c r="A71" s="69" t="s">
        <v>326</v>
      </c>
      <c r="B71" s="73">
        <v>4267</v>
      </c>
      <c r="C71" s="73">
        <v>7422</v>
      </c>
      <c r="D71" s="73">
        <v>5659</v>
      </c>
      <c r="E71" s="73">
        <v>2218</v>
      </c>
      <c r="F71" s="73">
        <v>723</v>
      </c>
      <c r="H71" s="72"/>
    </row>
    <row r="72" spans="1:8" s="69" customFormat="1" ht="12.75">
      <c r="A72" s="69" t="s">
        <v>328</v>
      </c>
      <c r="B72" s="73">
        <v>3181</v>
      </c>
      <c r="C72" s="73">
        <v>7096</v>
      </c>
      <c r="D72" s="73">
        <v>5875</v>
      </c>
      <c r="E72" s="73">
        <v>2427</v>
      </c>
      <c r="F72" s="73">
        <v>718</v>
      </c>
      <c r="H72" s="72"/>
    </row>
    <row r="73" spans="1:8" s="69" customFormat="1" ht="12.75">
      <c r="A73" s="69" t="s">
        <v>329</v>
      </c>
      <c r="B73" s="73">
        <v>3769</v>
      </c>
      <c r="C73" s="73">
        <v>7357</v>
      </c>
      <c r="D73" s="73">
        <v>6131</v>
      </c>
      <c r="E73" s="73">
        <v>2414</v>
      </c>
      <c r="F73" s="73">
        <v>806</v>
      </c>
      <c r="H73" s="72"/>
    </row>
    <row r="74" spans="1:8" s="69" customFormat="1" ht="12.75">
      <c r="A74" s="69" t="s">
        <v>341</v>
      </c>
      <c r="B74" s="72">
        <v>4522</v>
      </c>
      <c r="C74" s="72">
        <v>7416</v>
      </c>
      <c r="D74" s="72">
        <v>6266</v>
      </c>
      <c r="E74" s="72">
        <v>2845</v>
      </c>
      <c r="F74" s="72">
        <v>827</v>
      </c>
      <c r="H74" s="72"/>
    </row>
    <row r="75" spans="1:8" s="69" customFormat="1" ht="12.75">
      <c r="A75" s="69" t="s">
        <v>342</v>
      </c>
      <c r="B75" s="72">
        <v>3728</v>
      </c>
      <c r="C75" s="72">
        <v>7100</v>
      </c>
      <c r="D75" s="72">
        <v>5848</v>
      </c>
      <c r="E75" s="72">
        <v>2718</v>
      </c>
      <c r="F75" s="72">
        <v>937</v>
      </c>
      <c r="H75" s="72"/>
    </row>
    <row r="76" spans="1:8" s="69" customFormat="1" ht="12.75">
      <c r="A76" s="69" t="s">
        <v>344</v>
      </c>
      <c r="B76" s="72">
        <v>3203</v>
      </c>
      <c r="C76" s="72">
        <v>6770</v>
      </c>
      <c r="D76" s="72">
        <v>5923</v>
      </c>
      <c r="E76" s="72">
        <v>2601</v>
      </c>
      <c r="F76" s="72">
        <v>724</v>
      </c>
      <c r="H76" s="72"/>
    </row>
    <row r="77" spans="1:8" s="69" customFormat="1" ht="12.75">
      <c r="A77" s="69" t="s">
        <v>348</v>
      </c>
      <c r="B77" s="72">
        <v>3760</v>
      </c>
      <c r="C77" s="72">
        <v>7771</v>
      </c>
      <c r="D77" s="72">
        <v>6680</v>
      </c>
      <c r="E77" s="72">
        <v>3011</v>
      </c>
      <c r="F77" s="72">
        <v>814</v>
      </c>
      <c r="H77" s="72"/>
    </row>
    <row r="78" spans="1:8" s="69" customFormat="1" ht="12.75">
      <c r="A78" s="69" t="s">
        <v>349</v>
      </c>
      <c r="B78" s="72">
        <v>4720</v>
      </c>
      <c r="C78" s="72">
        <v>7917</v>
      </c>
      <c r="D78" s="72">
        <v>6669</v>
      </c>
      <c r="E78" s="72">
        <v>3147</v>
      </c>
      <c r="F78" s="72">
        <v>802</v>
      </c>
      <c r="G78" s="72"/>
      <c r="H78" s="72"/>
    </row>
    <row r="79" spans="1:8" s="69" customFormat="1" ht="12.75">
      <c r="A79" s="69" t="s">
        <v>350</v>
      </c>
      <c r="B79" s="72">
        <v>3893</v>
      </c>
      <c r="C79" s="72">
        <v>7937</v>
      </c>
      <c r="D79" s="72">
        <v>6708</v>
      </c>
      <c r="E79" s="72">
        <v>3143</v>
      </c>
      <c r="F79" s="72">
        <v>841</v>
      </c>
      <c r="H79" s="72"/>
    </row>
    <row r="80" spans="1:6" s="69" customFormat="1" ht="12.75">
      <c r="A80" s="69" t="s">
        <v>351</v>
      </c>
      <c r="B80" s="72">
        <v>3488</v>
      </c>
      <c r="C80" s="72">
        <v>7911</v>
      </c>
      <c r="D80" s="72">
        <v>7397</v>
      </c>
      <c r="E80" s="72">
        <v>3298</v>
      </c>
      <c r="F80" s="72">
        <v>854</v>
      </c>
    </row>
    <row r="81" spans="1:6" s="69" customFormat="1" ht="12.75">
      <c r="A81" s="69" t="s">
        <v>353</v>
      </c>
      <c r="B81" s="72">
        <v>4545</v>
      </c>
      <c r="C81" s="72">
        <v>8881</v>
      </c>
      <c r="D81" s="72">
        <v>7781</v>
      </c>
      <c r="E81" s="72">
        <v>3532</v>
      </c>
      <c r="F81" s="72">
        <v>940</v>
      </c>
    </row>
    <row r="82" spans="1:6" s="69" customFormat="1" ht="12.75">
      <c r="A82" s="69" t="s">
        <v>376</v>
      </c>
      <c r="B82" s="69">
        <v>5678</v>
      </c>
      <c r="C82" s="69">
        <v>9367</v>
      </c>
      <c r="D82" s="69">
        <v>8329</v>
      </c>
      <c r="E82" s="69">
        <v>4021</v>
      </c>
      <c r="F82" s="69">
        <v>999</v>
      </c>
    </row>
    <row r="83" spans="1:7" s="69" customFormat="1" ht="12.75">
      <c r="A83" s="69" t="s">
        <v>399</v>
      </c>
      <c r="B83" s="69">
        <v>4717</v>
      </c>
      <c r="C83" s="69">
        <v>8995</v>
      </c>
      <c r="D83" s="69">
        <v>8211</v>
      </c>
      <c r="E83" s="69">
        <v>3821</v>
      </c>
      <c r="F83" s="69">
        <v>1057</v>
      </c>
      <c r="G83" s="72"/>
    </row>
  </sheetData>
  <sheetProtection/>
  <hyperlinks>
    <hyperlink ref="A1" location="Índex!A1" display="TORNAR A L'ÍNDEX"/>
    <hyperlink ref="C1" location="GràficC3!A1" display="TAULA ANTERIOR"/>
    <hyperlink ref="E1" location="GràficC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6.xml><?xml version="1.0" encoding="utf-8"?>
<worksheet xmlns="http://schemas.openxmlformats.org/spreadsheetml/2006/main" xmlns:r="http://schemas.openxmlformats.org/officeDocument/2006/relationships">
  <sheetPr>
    <tabColor indexed="50"/>
  </sheetPr>
  <dimension ref="A1:J79"/>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3" spans="1:9" ht="12.75">
      <c r="A3" s="15" t="s">
        <v>266</v>
      </c>
      <c r="B3" s="16"/>
      <c r="C3" s="16"/>
      <c r="D3" s="16"/>
      <c r="E3" s="16"/>
      <c r="F3" s="16"/>
      <c r="G3" s="18"/>
      <c r="H3" s="18"/>
      <c r="I3" s="18"/>
    </row>
    <row r="5" spans="1:2" ht="12.75">
      <c r="A5" s="30" t="s">
        <v>264</v>
      </c>
      <c r="B5" s="30"/>
    </row>
    <row r="6" spans="1:2" ht="12.75">
      <c r="A6" s="30" t="s">
        <v>19</v>
      </c>
      <c r="B6" s="21"/>
    </row>
    <row r="7" spans="1:2" ht="12.75">
      <c r="A7" s="30"/>
      <c r="B7" s="21"/>
    </row>
    <row r="8" ht="12.75">
      <c r="J8" s="66"/>
    </row>
    <row r="9" ht="12.75">
      <c r="H9" s="66"/>
    </row>
    <row r="32" ht="12.75">
      <c r="A32" s="21" t="s">
        <v>281</v>
      </c>
    </row>
    <row r="34" spans="1:6" s="69" customFormat="1" ht="25.5">
      <c r="A34" s="67" t="s">
        <v>288</v>
      </c>
      <c r="B34" s="68" t="s">
        <v>132</v>
      </c>
      <c r="C34" s="68" t="s">
        <v>133</v>
      </c>
      <c r="D34" s="107" t="s">
        <v>134</v>
      </c>
      <c r="E34" s="107" t="s">
        <v>135</v>
      </c>
      <c r="F34" s="107" t="s">
        <v>271</v>
      </c>
    </row>
    <row r="35" spans="1:6" s="69" customFormat="1" ht="12.75" hidden="1">
      <c r="A35" s="69" t="e">
        <v>#REF!</v>
      </c>
      <c r="B35" s="70" t="e">
        <v>#REF!</v>
      </c>
      <c r="C35" s="70" t="e">
        <v>#REF!</v>
      </c>
      <c r="D35" s="70" t="e">
        <v>#REF!</v>
      </c>
      <c r="E35" s="70" t="e">
        <v>#REF!</v>
      </c>
      <c r="F35" s="70" t="e">
        <v>#REF!</v>
      </c>
    </row>
    <row r="36" spans="1:6" s="69" customFormat="1" ht="12.75" hidden="1">
      <c r="A36" s="69" t="e">
        <v>#REF!</v>
      </c>
      <c r="B36" s="70" t="e">
        <v>#REF!</v>
      </c>
      <c r="C36" s="70" t="e">
        <v>#REF!</v>
      </c>
      <c r="D36" s="70" t="e">
        <v>#REF!</v>
      </c>
      <c r="E36" s="70" t="e">
        <v>#REF!</v>
      </c>
      <c r="F36" s="70" t="e">
        <v>#REF!</v>
      </c>
    </row>
    <row r="37" spans="1:6" s="69" customFormat="1" ht="12.75">
      <c r="A37" s="69" t="s">
        <v>326</v>
      </c>
      <c r="B37" s="70">
        <v>92.31869254341164</v>
      </c>
      <c r="C37" s="70">
        <v>88.46935811792042</v>
      </c>
      <c r="D37" s="70">
        <v>89.97265268915223</v>
      </c>
      <c r="E37" s="70">
        <v>90.87207329487615</v>
      </c>
      <c r="F37" s="70">
        <v>87.58741258741259</v>
      </c>
    </row>
    <row r="38" spans="1:6" s="69" customFormat="1" ht="12.75">
      <c r="A38" s="69" t="s">
        <v>328</v>
      </c>
      <c r="B38" s="70">
        <v>91.56857377497947</v>
      </c>
      <c r="C38" s="70">
        <v>87.29043589334185</v>
      </c>
      <c r="D38" s="70">
        <v>89.20293951384963</v>
      </c>
      <c r="E38" s="70">
        <v>90.43630017452007</v>
      </c>
      <c r="F38" s="70">
        <v>84.22090729783037</v>
      </c>
    </row>
    <row r="39" spans="1:6" s="69" customFormat="1" ht="12.75">
      <c r="A39" s="69" t="s">
        <v>329</v>
      </c>
      <c r="B39" s="70">
        <v>92.11031175059952</v>
      </c>
      <c r="C39" s="70">
        <v>86.99064292182312</v>
      </c>
      <c r="D39" s="70">
        <v>88.69420877904832</v>
      </c>
      <c r="E39" s="70">
        <v>89.65039806161302</v>
      </c>
      <c r="F39" s="70">
        <v>81.66666666666667</v>
      </c>
    </row>
    <row r="40" spans="1:6" s="69" customFormat="1" ht="12.75">
      <c r="A40" s="69" t="s">
        <v>341</v>
      </c>
      <c r="B40" s="70">
        <v>91.59700835899692</v>
      </c>
      <c r="C40" s="70">
        <v>87.94217163949554</v>
      </c>
      <c r="D40" s="70">
        <v>87.73491592482691</v>
      </c>
      <c r="E40" s="70">
        <v>88.72993719469645</v>
      </c>
      <c r="F40" s="70">
        <v>81.75675675675676</v>
      </c>
    </row>
    <row r="41" spans="1:8" s="69" customFormat="1" ht="12.75">
      <c r="A41" s="69" t="s">
        <v>342</v>
      </c>
      <c r="B41" s="70">
        <v>91.09935049314409</v>
      </c>
      <c r="C41" s="70">
        <v>87.0520572186993</v>
      </c>
      <c r="D41" s="70">
        <v>85.42307692307692</v>
      </c>
      <c r="E41" s="70">
        <v>85.73712823792773</v>
      </c>
      <c r="F41" s="70">
        <v>78.77492877492878</v>
      </c>
      <c r="H41" s="89"/>
    </row>
    <row r="42" spans="1:8" s="69" customFormat="1" ht="12.75">
      <c r="A42" s="69" t="s">
        <v>344</v>
      </c>
      <c r="B42" s="70">
        <v>90.7312925170068</v>
      </c>
      <c r="C42" s="70">
        <v>87.64261610155873</v>
      </c>
      <c r="D42" s="70">
        <v>86.88427299703264</v>
      </c>
      <c r="E42" s="70">
        <v>85.95878449179183</v>
      </c>
      <c r="F42" s="70">
        <v>81.49920255183413</v>
      </c>
      <c r="H42" s="89"/>
    </row>
    <row r="43" spans="1:8" s="69" customFormat="1" ht="12.75">
      <c r="A43" s="69" t="s">
        <v>348</v>
      </c>
      <c r="B43" s="70">
        <v>92.8643216080402</v>
      </c>
      <c r="C43" s="70">
        <v>89.69741697416974</v>
      </c>
      <c r="D43" s="70">
        <v>87.60666395774076</v>
      </c>
      <c r="E43" s="70">
        <v>87.73651016117729</v>
      </c>
      <c r="F43" s="70">
        <v>80.2610114192496</v>
      </c>
      <c r="H43" s="89"/>
    </row>
    <row r="44" spans="1:8" s="69" customFormat="1" ht="12.75">
      <c r="A44" s="69" t="s">
        <v>349</v>
      </c>
      <c r="B44" s="70">
        <v>92.84606866002215</v>
      </c>
      <c r="C44" s="70">
        <v>87.57697044334975</v>
      </c>
      <c r="D44" s="70">
        <v>88.98176291793312</v>
      </c>
      <c r="E44" s="70">
        <v>89.05013192612137</v>
      </c>
      <c r="F44" s="70">
        <v>83.35974643423137</v>
      </c>
      <c r="H44" s="89"/>
    </row>
    <row r="45" spans="1:8" s="69" customFormat="1" ht="12.75">
      <c r="A45" s="69" t="s">
        <v>350</v>
      </c>
      <c r="B45" s="70">
        <v>92.33527566113851</v>
      </c>
      <c r="C45" s="70">
        <v>88.5202968136185</v>
      </c>
      <c r="D45" s="70">
        <v>88.51831601968289</v>
      </c>
      <c r="E45" s="70">
        <v>89.05718701700155</v>
      </c>
      <c r="F45" s="70">
        <v>81.61244695898161</v>
      </c>
      <c r="H45" s="89"/>
    </row>
    <row r="46" spans="1:8" s="69" customFormat="1" ht="12.75">
      <c r="A46" s="69" t="s">
        <v>351</v>
      </c>
      <c r="B46" s="70">
        <v>91.61404395049256</v>
      </c>
      <c r="C46" s="70">
        <v>86.34283183227521</v>
      </c>
      <c r="D46" s="70">
        <v>87.35887786520698</v>
      </c>
      <c r="E46" s="70">
        <v>87.60355937404111</v>
      </c>
      <c r="F46" s="70">
        <v>82.75340393343419</v>
      </c>
      <c r="H46" s="89"/>
    </row>
    <row r="47" spans="1:8" s="69" customFormat="1" ht="12.75">
      <c r="A47" s="69" t="s">
        <v>353</v>
      </c>
      <c r="B47" s="70">
        <v>92.16643875756984</v>
      </c>
      <c r="C47" s="70">
        <v>85.68479008947007</v>
      </c>
      <c r="D47" s="70">
        <v>86.83087027914614</v>
      </c>
      <c r="E47" s="70">
        <v>87.06757193663111</v>
      </c>
      <c r="F47" s="70">
        <v>76.51933701657458</v>
      </c>
      <c r="H47" s="89"/>
    </row>
    <row r="48" spans="1:8" s="69" customFormat="1" ht="12.75">
      <c r="A48" s="69" t="s">
        <v>376</v>
      </c>
      <c r="B48" s="70">
        <v>92.11822660098522</v>
      </c>
      <c r="C48" s="70">
        <v>87.6972885471469</v>
      </c>
      <c r="D48" s="70">
        <v>87.44314489928526</v>
      </c>
      <c r="E48" s="70">
        <v>85.88709677419355</v>
      </c>
      <c r="F48" s="70">
        <v>79.52443857331572</v>
      </c>
      <c r="H48" s="89"/>
    </row>
    <row r="49" spans="1:8" s="69" customFormat="1" ht="12.75">
      <c r="A49" s="69" t="s">
        <v>399</v>
      </c>
      <c r="B49" s="70">
        <v>92.50962548127406</v>
      </c>
      <c r="C49" s="70">
        <v>87.91056088933806</v>
      </c>
      <c r="D49" s="70">
        <v>86.61782296650718</v>
      </c>
      <c r="E49" s="70">
        <v>87.22250903458956</v>
      </c>
      <c r="F49" s="70">
        <v>81</v>
      </c>
      <c r="H49" s="89"/>
    </row>
    <row r="50" s="69" customFormat="1" ht="12.75"/>
    <row r="51" spans="1:6" s="69" customFormat="1" ht="12.75">
      <c r="A51" s="69" t="s">
        <v>267</v>
      </c>
      <c r="B51" s="68" t="s">
        <v>132</v>
      </c>
      <c r="C51" s="68" t="s">
        <v>133</v>
      </c>
      <c r="D51" s="107" t="s">
        <v>134</v>
      </c>
      <c r="E51" s="107" t="s">
        <v>135</v>
      </c>
      <c r="F51" s="107" t="s">
        <v>271</v>
      </c>
    </row>
    <row r="52" spans="1:6" s="69" customFormat="1" ht="12.75">
      <c r="A52" s="69" t="s">
        <v>326</v>
      </c>
      <c r="B52" s="73">
        <v>4895</v>
      </c>
      <c r="C52" s="73">
        <v>6886</v>
      </c>
      <c r="D52" s="73">
        <v>5485</v>
      </c>
      <c r="E52" s="73">
        <v>2947</v>
      </c>
      <c r="F52" s="73">
        <v>572</v>
      </c>
    </row>
    <row r="53" spans="1:6" s="69" customFormat="1" ht="12.75">
      <c r="A53" s="69" t="s">
        <v>328</v>
      </c>
      <c r="B53" s="73">
        <v>3653</v>
      </c>
      <c r="C53" s="73">
        <v>6263</v>
      </c>
      <c r="D53" s="73">
        <v>5307</v>
      </c>
      <c r="E53" s="73">
        <v>2865</v>
      </c>
      <c r="F53" s="73">
        <v>507</v>
      </c>
    </row>
    <row r="54" spans="1:6" s="69" customFormat="1" ht="12.75">
      <c r="A54" s="69" t="s">
        <v>329</v>
      </c>
      <c r="B54" s="73">
        <v>4170</v>
      </c>
      <c r="C54" s="73">
        <v>6626</v>
      </c>
      <c r="D54" s="73">
        <v>5422</v>
      </c>
      <c r="E54" s="73">
        <v>2889</v>
      </c>
      <c r="F54" s="73">
        <v>540</v>
      </c>
    </row>
    <row r="55" spans="1:6" s="69" customFormat="1" ht="12.75">
      <c r="A55" s="69" t="s">
        <v>341</v>
      </c>
      <c r="B55" s="73">
        <v>4546</v>
      </c>
      <c r="C55" s="73">
        <v>6502</v>
      </c>
      <c r="D55" s="73">
        <v>5055</v>
      </c>
      <c r="E55" s="73">
        <v>2866</v>
      </c>
      <c r="F55" s="73">
        <v>592</v>
      </c>
    </row>
    <row r="56" spans="1:8" s="69" customFormat="1" ht="12.75">
      <c r="A56" s="69" t="s">
        <v>342</v>
      </c>
      <c r="B56" s="73">
        <v>4157</v>
      </c>
      <c r="C56" s="73">
        <v>6781</v>
      </c>
      <c r="D56" s="73">
        <v>5200</v>
      </c>
      <c r="E56" s="73">
        <v>3127</v>
      </c>
      <c r="F56" s="73">
        <v>702</v>
      </c>
      <c r="H56" s="72"/>
    </row>
    <row r="57" spans="1:8" s="69" customFormat="1" ht="12.75">
      <c r="A57" s="69" t="s">
        <v>344</v>
      </c>
      <c r="B57" s="73">
        <v>3528</v>
      </c>
      <c r="C57" s="73">
        <v>6223</v>
      </c>
      <c r="D57" s="73">
        <v>5055</v>
      </c>
      <c r="E57" s="73">
        <v>2863</v>
      </c>
      <c r="F57" s="73">
        <v>627</v>
      </c>
      <c r="H57" s="72"/>
    </row>
    <row r="58" spans="1:8" s="69" customFormat="1" ht="12.75">
      <c r="A58" s="69" t="s">
        <v>348</v>
      </c>
      <c r="B58" s="73">
        <v>3980</v>
      </c>
      <c r="C58" s="73">
        <v>6775</v>
      </c>
      <c r="D58" s="73">
        <v>4922</v>
      </c>
      <c r="E58" s="73">
        <v>2854</v>
      </c>
      <c r="F58" s="73">
        <v>613</v>
      </c>
      <c r="H58" s="72"/>
    </row>
    <row r="59" spans="1:8" s="69" customFormat="1" ht="12.75">
      <c r="A59" s="69" t="s">
        <v>349</v>
      </c>
      <c r="B59" s="73">
        <v>4515</v>
      </c>
      <c r="C59" s="73">
        <v>6496</v>
      </c>
      <c r="D59" s="73">
        <v>5264</v>
      </c>
      <c r="E59" s="73">
        <v>3032</v>
      </c>
      <c r="F59" s="73">
        <v>631</v>
      </c>
      <c r="G59" s="72"/>
      <c r="H59" s="72"/>
    </row>
    <row r="60" spans="1:8" s="69" customFormat="1" ht="12.75">
      <c r="A60" s="69" t="s">
        <v>350</v>
      </c>
      <c r="B60" s="73">
        <v>4462</v>
      </c>
      <c r="C60" s="73">
        <v>6873</v>
      </c>
      <c r="D60" s="73">
        <v>5487</v>
      </c>
      <c r="E60" s="73">
        <v>3235</v>
      </c>
      <c r="F60" s="73">
        <v>707</v>
      </c>
      <c r="G60" s="72"/>
      <c r="H60" s="72"/>
    </row>
    <row r="61" spans="1:8" s="69" customFormat="1" ht="12.75">
      <c r="A61" s="69" t="s">
        <v>351</v>
      </c>
      <c r="B61" s="73">
        <v>3959</v>
      </c>
      <c r="C61" s="73">
        <v>6773</v>
      </c>
      <c r="D61" s="73">
        <v>5846</v>
      </c>
      <c r="E61" s="73">
        <v>3259</v>
      </c>
      <c r="F61" s="73">
        <v>661</v>
      </c>
      <c r="G61" s="72"/>
      <c r="H61" s="72"/>
    </row>
    <row r="62" spans="1:8" s="69" customFormat="1" ht="12.75">
      <c r="A62" s="69" t="s">
        <v>353</v>
      </c>
      <c r="B62" s="73">
        <v>5119</v>
      </c>
      <c r="C62" s="73">
        <v>7265</v>
      </c>
      <c r="D62" s="73">
        <v>6090</v>
      </c>
      <c r="E62" s="73">
        <v>3093</v>
      </c>
      <c r="F62" s="73">
        <v>724</v>
      </c>
      <c r="G62" s="72"/>
      <c r="H62" s="72"/>
    </row>
    <row r="63" spans="1:8" s="69" customFormat="1" ht="12.75">
      <c r="A63" s="69" t="s">
        <v>376</v>
      </c>
      <c r="B63" s="69">
        <v>5481</v>
      </c>
      <c r="C63" s="69">
        <v>7413</v>
      </c>
      <c r="D63" s="69">
        <v>6156</v>
      </c>
      <c r="E63" s="69">
        <v>3472</v>
      </c>
      <c r="F63" s="69">
        <v>757</v>
      </c>
      <c r="G63" s="72"/>
      <c r="H63" s="72"/>
    </row>
    <row r="64" spans="1:8" s="69" customFormat="1" ht="12.75">
      <c r="A64" s="69" t="s">
        <v>399</v>
      </c>
      <c r="B64" s="69">
        <v>5714</v>
      </c>
      <c r="C64" s="69">
        <v>7916</v>
      </c>
      <c r="D64" s="69">
        <v>6688</v>
      </c>
      <c r="E64" s="69">
        <v>3874</v>
      </c>
      <c r="F64" s="69">
        <v>800</v>
      </c>
      <c r="G64" s="72"/>
      <c r="H64" s="72"/>
    </row>
    <row r="65" s="69" customFormat="1" ht="12.75"/>
    <row r="66" spans="1:6" s="69" customFormat="1" ht="12.75">
      <c r="A66" s="69" t="s">
        <v>268</v>
      </c>
      <c r="B66" s="68" t="s">
        <v>132</v>
      </c>
      <c r="C66" s="68" t="s">
        <v>133</v>
      </c>
      <c r="D66" s="107" t="s">
        <v>134</v>
      </c>
      <c r="E66" s="107" t="s">
        <v>135</v>
      </c>
      <c r="F66" s="107" t="s">
        <v>271</v>
      </c>
    </row>
    <row r="67" spans="1:6" s="69" customFormat="1" ht="12.75">
      <c r="A67" s="69" t="s">
        <v>326</v>
      </c>
      <c r="B67" s="73">
        <v>4519</v>
      </c>
      <c r="C67" s="73">
        <v>6092</v>
      </c>
      <c r="D67" s="73">
        <v>4935</v>
      </c>
      <c r="E67" s="73">
        <v>2678</v>
      </c>
      <c r="F67" s="73">
        <v>501</v>
      </c>
    </row>
    <row r="68" spans="1:6" s="69" customFormat="1" ht="12.75">
      <c r="A68" s="69" t="s">
        <v>328</v>
      </c>
      <c r="B68" s="73">
        <v>3345</v>
      </c>
      <c r="C68" s="73">
        <v>5467</v>
      </c>
      <c r="D68" s="73">
        <v>4734</v>
      </c>
      <c r="E68" s="73">
        <v>2591</v>
      </c>
      <c r="F68" s="73">
        <v>427</v>
      </c>
    </row>
    <row r="69" spans="1:6" s="69" customFormat="1" ht="12.75">
      <c r="A69" s="69" t="s">
        <v>329</v>
      </c>
      <c r="B69" s="73">
        <v>3841</v>
      </c>
      <c r="C69" s="73">
        <v>5764</v>
      </c>
      <c r="D69" s="73">
        <v>4809</v>
      </c>
      <c r="E69" s="73">
        <v>2590</v>
      </c>
      <c r="F69" s="73">
        <v>441</v>
      </c>
    </row>
    <row r="70" spans="1:6" s="69" customFormat="1" ht="12.75">
      <c r="A70" s="69" t="s">
        <v>341</v>
      </c>
      <c r="B70" s="72">
        <v>4164</v>
      </c>
      <c r="C70" s="72">
        <v>5718</v>
      </c>
      <c r="D70" s="72">
        <v>4435</v>
      </c>
      <c r="E70" s="72">
        <v>2543</v>
      </c>
      <c r="F70" s="72">
        <v>484</v>
      </c>
    </row>
    <row r="71" spans="1:6" s="69" customFormat="1" ht="12.75">
      <c r="A71" s="69" t="s">
        <v>342</v>
      </c>
      <c r="B71" s="72">
        <v>3787</v>
      </c>
      <c r="C71" s="72">
        <v>5903</v>
      </c>
      <c r="D71" s="72">
        <v>4442</v>
      </c>
      <c r="E71" s="72">
        <v>2681</v>
      </c>
      <c r="F71" s="72">
        <v>553</v>
      </c>
    </row>
    <row r="72" spans="1:8" s="69" customFormat="1" ht="12.75">
      <c r="A72" s="69" t="s">
        <v>344</v>
      </c>
      <c r="B72" s="72">
        <v>3201</v>
      </c>
      <c r="C72" s="72">
        <v>5454</v>
      </c>
      <c r="D72" s="72">
        <v>4392</v>
      </c>
      <c r="E72" s="72">
        <v>2461</v>
      </c>
      <c r="F72" s="72">
        <v>511</v>
      </c>
      <c r="H72" s="72"/>
    </row>
    <row r="73" spans="1:8" s="69" customFormat="1" ht="12.75">
      <c r="A73" s="69" t="s">
        <v>348</v>
      </c>
      <c r="B73" s="72">
        <v>3696</v>
      </c>
      <c r="C73" s="72">
        <v>6077</v>
      </c>
      <c r="D73" s="72">
        <v>4312</v>
      </c>
      <c r="E73" s="72">
        <v>2504</v>
      </c>
      <c r="F73" s="72">
        <v>492</v>
      </c>
      <c r="H73" s="72"/>
    </row>
    <row r="74" spans="1:6" s="69" customFormat="1" ht="12.75">
      <c r="A74" s="69" t="s">
        <v>349</v>
      </c>
      <c r="B74" s="72">
        <v>4192</v>
      </c>
      <c r="C74" s="72">
        <v>5689</v>
      </c>
      <c r="D74" s="72">
        <v>4684</v>
      </c>
      <c r="E74" s="72">
        <v>2700</v>
      </c>
      <c r="F74" s="72">
        <v>526</v>
      </c>
    </row>
    <row r="75" spans="1:7" s="69" customFormat="1" ht="12.75">
      <c r="A75" s="69" t="s">
        <v>350</v>
      </c>
      <c r="B75" s="72">
        <v>4120</v>
      </c>
      <c r="C75" s="72">
        <v>6084</v>
      </c>
      <c r="D75" s="72">
        <v>4857</v>
      </c>
      <c r="E75" s="72">
        <v>2881</v>
      </c>
      <c r="F75" s="72">
        <v>577</v>
      </c>
      <c r="G75" s="72"/>
    </row>
    <row r="76" spans="1:6" s="69" customFormat="1" ht="12.75">
      <c r="A76" s="69" t="s">
        <v>351</v>
      </c>
      <c r="B76" s="72">
        <v>3627</v>
      </c>
      <c r="C76" s="72">
        <v>5848</v>
      </c>
      <c r="D76" s="72">
        <v>5107</v>
      </c>
      <c r="E76" s="72">
        <v>2855</v>
      </c>
      <c r="F76" s="72">
        <v>547</v>
      </c>
    </row>
    <row r="77" spans="1:6" s="69" customFormat="1" ht="12.75">
      <c r="A77" s="69" t="s">
        <v>353</v>
      </c>
      <c r="B77" s="72">
        <v>4718</v>
      </c>
      <c r="C77" s="72">
        <v>6225</v>
      </c>
      <c r="D77" s="72">
        <v>5288</v>
      </c>
      <c r="E77" s="72">
        <v>2693</v>
      </c>
      <c r="F77" s="72">
        <v>554</v>
      </c>
    </row>
    <row r="78" spans="1:6" s="69" customFormat="1" ht="12.75">
      <c r="A78" s="69" t="s">
        <v>376</v>
      </c>
      <c r="B78" s="69">
        <v>5049</v>
      </c>
      <c r="C78" s="69">
        <v>6501</v>
      </c>
      <c r="D78" s="69">
        <v>5383</v>
      </c>
      <c r="E78" s="69">
        <v>2982</v>
      </c>
      <c r="F78" s="69">
        <v>602</v>
      </c>
    </row>
    <row r="79" spans="1:6" s="69" customFormat="1" ht="12.75">
      <c r="A79" s="69" t="s">
        <v>399</v>
      </c>
      <c r="B79" s="69">
        <v>5286</v>
      </c>
      <c r="C79" s="69">
        <v>6959</v>
      </c>
      <c r="D79" s="69">
        <v>5793</v>
      </c>
      <c r="E79" s="69">
        <v>3379</v>
      </c>
      <c r="F79" s="69">
        <v>648</v>
      </c>
    </row>
  </sheetData>
  <sheetProtection/>
  <hyperlinks>
    <hyperlink ref="A1" location="Índex!A1" display="TORNAR A L'ÍNDEX"/>
    <hyperlink ref="C1" location="GràficC4!A1" display="TAULA ANTERIOR"/>
    <hyperlink ref="E1" location="TaulaC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7.xml><?xml version="1.0" encoding="utf-8"?>
<worksheet xmlns="http://schemas.openxmlformats.org/spreadsheetml/2006/main" xmlns:r="http://schemas.openxmlformats.org/officeDocument/2006/relationships">
  <sheetPr>
    <tabColor indexed="50"/>
  </sheetPr>
  <dimension ref="A1:I18"/>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39</v>
      </c>
      <c r="C1" s="11" t="s">
        <v>87</v>
      </c>
      <c r="F1" s="11"/>
    </row>
    <row r="2" ht="12.75">
      <c r="A2" s="11"/>
    </row>
    <row r="3" spans="1:6" ht="12.75">
      <c r="A3" s="15" t="s">
        <v>325</v>
      </c>
      <c r="B3" s="16"/>
      <c r="C3" s="16"/>
      <c r="D3" s="16"/>
      <c r="E3" s="16"/>
      <c r="F3" s="16"/>
    </row>
    <row r="4" ht="12.75">
      <c r="A4" s="11"/>
    </row>
    <row r="5" spans="1:2" ht="12.75">
      <c r="A5" s="30" t="s">
        <v>314</v>
      </c>
      <c r="B5" s="30" t="s">
        <v>398</v>
      </c>
    </row>
    <row r="6" spans="1:8" ht="13.5" thickBot="1">
      <c r="A6" s="50" t="s">
        <v>315</v>
      </c>
      <c r="B6" s="47"/>
      <c r="C6" s="47"/>
      <c r="D6" s="47"/>
      <c r="E6" s="47"/>
      <c r="F6" s="47"/>
      <c r="H6" s="1"/>
    </row>
    <row r="7" spans="1:6" ht="12.75" customHeight="1">
      <c r="A7" s="129" t="s">
        <v>2</v>
      </c>
      <c r="B7" s="123" t="s">
        <v>42</v>
      </c>
      <c r="C7" s="127" t="s">
        <v>327</v>
      </c>
      <c r="D7" s="127" t="s">
        <v>317</v>
      </c>
      <c r="E7" s="128" t="s">
        <v>44</v>
      </c>
      <c r="F7" s="128"/>
    </row>
    <row r="8" spans="1:8" ht="12.75">
      <c r="A8" s="130"/>
      <c r="B8" s="124"/>
      <c r="C8" s="138"/>
      <c r="D8" s="138"/>
      <c r="E8" s="31" t="s">
        <v>42</v>
      </c>
      <c r="F8" s="31" t="s">
        <v>43</v>
      </c>
      <c r="H8" s="32"/>
    </row>
    <row r="9" spans="1:9" ht="12.75">
      <c r="A9" s="90" t="s">
        <v>40</v>
      </c>
      <c r="B9" s="81">
        <v>55639</v>
      </c>
      <c r="C9" s="82">
        <v>12.533479905298892</v>
      </c>
      <c r="D9" s="82">
        <v>8.766478802670326</v>
      </c>
      <c r="E9" s="81">
        <v>4083</v>
      </c>
      <c r="F9" s="82">
        <v>7.919543797036233</v>
      </c>
      <c r="H9" s="36"/>
      <c r="I9" s="36"/>
    </row>
    <row r="10" spans="1:9" ht="12.75">
      <c r="A10" s="33" t="s">
        <v>321</v>
      </c>
      <c r="B10" s="34">
        <v>264955</v>
      </c>
      <c r="C10" s="35">
        <v>59.68490030928787</v>
      </c>
      <c r="D10" s="35">
        <v>41.74630009815986</v>
      </c>
      <c r="E10" s="34">
        <v>20730</v>
      </c>
      <c r="F10" s="35">
        <v>8.488074521445387</v>
      </c>
      <c r="H10" s="36"/>
      <c r="I10" s="36"/>
    </row>
    <row r="11" spans="1:9" ht="12.75">
      <c r="A11" s="33" t="s">
        <v>318</v>
      </c>
      <c r="B11" s="34">
        <v>23729</v>
      </c>
      <c r="C11" s="35">
        <v>5.345296368964888</v>
      </c>
      <c r="D11" s="35">
        <v>3.7387403711167373</v>
      </c>
      <c r="E11" s="34">
        <v>-2146</v>
      </c>
      <c r="F11" s="35">
        <v>-8.293719806763285</v>
      </c>
      <c r="H11" s="36"/>
      <c r="I11" s="36"/>
    </row>
    <row r="12" spans="1:9" ht="12.75">
      <c r="A12" s="33" t="s">
        <v>320</v>
      </c>
      <c r="B12" s="34">
        <v>70461</v>
      </c>
      <c r="C12" s="35">
        <v>15.872347231389227</v>
      </c>
      <c r="D12" s="35">
        <v>11.101832579934108</v>
      </c>
      <c r="E12" s="34">
        <v>12393</v>
      </c>
      <c r="F12" s="35">
        <v>21.342219466831992</v>
      </c>
      <c r="H12" s="36"/>
      <c r="I12" s="36"/>
    </row>
    <row r="13" spans="1:9" ht="12.75">
      <c r="A13" s="41" t="s">
        <v>319</v>
      </c>
      <c r="B13" s="42">
        <v>29139</v>
      </c>
      <c r="C13" s="43">
        <v>6.56397618505912</v>
      </c>
      <c r="D13" s="43">
        <v>4.591139773019116</v>
      </c>
      <c r="E13" s="42">
        <v>553</v>
      </c>
      <c r="F13" s="43">
        <v>1.9345133981669347</v>
      </c>
      <c r="H13" s="36"/>
      <c r="I13" s="36"/>
    </row>
    <row r="14" spans="1:9" ht="12.75">
      <c r="A14" s="33" t="s">
        <v>323</v>
      </c>
      <c r="B14" s="34">
        <v>443923</v>
      </c>
      <c r="C14" s="35">
        <v>100</v>
      </c>
      <c r="D14" s="35">
        <v>69.94449162490015</v>
      </c>
      <c r="E14" s="34">
        <v>35613</v>
      </c>
      <c r="F14" s="35">
        <v>8.722049423232347</v>
      </c>
      <c r="H14" s="36"/>
      <c r="I14" s="36"/>
    </row>
    <row r="15" spans="1:9" ht="12.75">
      <c r="A15" s="41" t="s">
        <v>41</v>
      </c>
      <c r="B15" s="42">
        <v>634679</v>
      </c>
      <c r="C15" s="43" t="s">
        <v>258</v>
      </c>
      <c r="D15" s="43">
        <v>100</v>
      </c>
      <c r="E15" s="42">
        <v>1667</v>
      </c>
      <c r="F15" s="43">
        <v>0.26334413881569385</v>
      </c>
      <c r="H15" s="36"/>
      <c r="I15" s="36"/>
    </row>
    <row r="16" spans="1:6" ht="12.75">
      <c r="A16" s="21" t="s">
        <v>281</v>
      </c>
      <c r="B16" s="53"/>
      <c r="C16" s="54"/>
      <c r="D16" s="54"/>
      <c r="E16" s="53"/>
      <c r="F16" s="54"/>
    </row>
    <row r="17" ht="12.75">
      <c r="D17" s="58"/>
    </row>
    <row r="18" spans="2:8" ht="12.75">
      <c r="B18" s="36"/>
      <c r="C18" s="36"/>
      <c r="D18" s="36"/>
      <c r="E18" s="36"/>
      <c r="F18" s="36"/>
      <c r="G18" s="36"/>
      <c r="H18" s="36"/>
    </row>
  </sheetData>
  <sheetProtection/>
  <mergeCells count="5">
    <mergeCell ref="D7:D8"/>
    <mergeCell ref="B7:B8"/>
    <mergeCell ref="A7:A8"/>
    <mergeCell ref="E7:F7"/>
    <mergeCell ref="C7:C8"/>
  </mergeCells>
  <hyperlinks>
    <hyperlink ref="A1" location="Índex!A1" display="TORNAR A L'ÍNDEX"/>
    <hyperlink ref="C1" location="GràficC5!A1" display="TAULA ANTERIOR"/>
  </hyperlinks>
  <printOptions/>
  <pageMargins left="0.75" right="0.75" top="1" bottom="1" header="0"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50"/>
  </sheetPr>
  <dimension ref="A1:L36"/>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5" ht="12.75">
      <c r="A1" s="11" t="s">
        <v>39</v>
      </c>
      <c r="C1" s="11" t="s">
        <v>87</v>
      </c>
      <c r="E1" s="11" t="s">
        <v>47</v>
      </c>
    </row>
    <row r="2" ht="12.75">
      <c r="A2" s="11"/>
    </row>
    <row r="3" spans="1:7" ht="12.75">
      <c r="A3" s="15" t="s">
        <v>173</v>
      </c>
      <c r="B3" s="16"/>
      <c r="C3" s="16"/>
      <c r="D3" s="16"/>
      <c r="E3" s="16"/>
      <c r="F3" s="16"/>
      <c r="G3" s="17"/>
    </row>
    <row r="4" ht="12.75">
      <c r="A4" s="11"/>
    </row>
    <row r="5" spans="1:2" ht="12.75">
      <c r="A5" s="30" t="s">
        <v>181</v>
      </c>
      <c r="B5" s="30" t="s">
        <v>398</v>
      </c>
    </row>
    <row r="6" spans="1:9" ht="13.5" thickBot="1">
      <c r="A6" s="50" t="s">
        <v>48</v>
      </c>
      <c r="B6" s="47"/>
      <c r="C6" s="47"/>
      <c r="D6" s="47"/>
      <c r="E6" s="47"/>
      <c r="F6" s="47"/>
      <c r="G6" s="47"/>
      <c r="I6" s="1"/>
    </row>
    <row r="7" spans="1:7" ht="12.75" customHeight="1">
      <c r="A7" s="129" t="s">
        <v>98</v>
      </c>
      <c r="B7" s="123" t="s">
        <v>42</v>
      </c>
      <c r="C7" s="123" t="s">
        <v>99</v>
      </c>
      <c r="D7" s="128" t="s">
        <v>44</v>
      </c>
      <c r="E7" s="128"/>
      <c r="F7" s="128" t="s">
        <v>45</v>
      </c>
      <c r="G7" s="128"/>
    </row>
    <row r="8" spans="1:10" ht="12.75">
      <c r="A8" s="130"/>
      <c r="B8" s="124"/>
      <c r="C8" s="124"/>
      <c r="D8" s="31" t="s">
        <v>42</v>
      </c>
      <c r="E8" s="31" t="s">
        <v>43</v>
      </c>
      <c r="F8" s="31" t="s">
        <v>42</v>
      </c>
      <c r="G8" s="31" t="s">
        <v>43</v>
      </c>
      <c r="I8" s="32"/>
      <c r="J8" s="32"/>
    </row>
    <row r="9" spans="1:12" ht="12.75">
      <c r="A9" s="33" t="s">
        <v>90</v>
      </c>
      <c r="B9" s="34">
        <v>15126</v>
      </c>
      <c r="C9" s="35">
        <v>73.09011838608359</v>
      </c>
      <c r="D9" s="34">
        <v>311</v>
      </c>
      <c r="E9" s="35">
        <v>2.099223759703004</v>
      </c>
      <c r="F9" s="34">
        <v>509</v>
      </c>
      <c r="G9" s="35">
        <v>3.482246699049053</v>
      </c>
      <c r="I9" s="36"/>
      <c r="J9" s="36"/>
      <c r="L9" s="12"/>
    </row>
    <row r="10" spans="1:10" ht="12.75">
      <c r="A10" s="33" t="s">
        <v>91</v>
      </c>
      <c r="B10" s="34">
        <v>2295</v>
      </c>
      <c r="C10" s="35">
        <v>11.089635177579126</v>
      </c>
      <c r="D10" s="34">
        <v>46</v>
      </c>
      <c r="E10" s="35">
        <v>2.0453534904401955</v>
      </c>
      <c r="F10" s="34">
        <v>92</v>
      </c>
      <c r="G10" s="35">
        <v>4.176123467998185</v>
      </c>
      <c r="I10" s="36"/>
      <c r="J10" s="36"/>
    </row>
    <row r="11" spans="1:10" ht="12.75">
      <c r="A11" s="33" t="s">
        <v>92</v>
      </c>
      <c r="B11" s="34">
        <v>1856</v>
      </c>
      <c r="C11" s="35">
        <v>8.968349842957236</v>
      </c>
      <c r="D11" s="34">
        <v>9</v>
      </c>
      <c r="E11" s="35">
        <v>0.48727666486193827</v>
      </c>
      <c r="F11" s="34">
        <v>51</v>
      </c>
      <c r="G11" s="35">
        <v>2.8254847645429364</v>
      </c>
      <c r="I11" s="36"/>
      <c r="J11" s="36"/>
    </row>
    <row r="12" spans="1:10" ht="12.75">
      <c r="A12" s="33" t="s">
        <v>93</v>
      </c>
      <c r="B12" s="34">
        <v>232</v>
      </c>
      <c r="C12" s="35">
        <v>1.1210437303696545</v>
      </c>
      <c r="D12" s="34">
        <v>7</v>
      </c>
      <c r="E12" s="35">
        <v>3.111111111111111</v>
      </c>
      <c r="F12" s="34">
        <v>-4</v>
      </c>
      <c r="G12" s="35">
        <v>-1.694915254237288</v>
      </c>
      <c r="I12" s="36"/>
      <c r="J12" s="36"/>
    </row>
    <row r="13" spans="1:10" ht="12.75">
      <c r="A13" s="33" t="s">
        <v>94</v>
      </c>
      <c r="B13" s="34">
        <v>523</v>
      </c>
      <c r="C13" s="35">
        <v>2.5271804783764193</v>
      </c>
      <c r="D13" s="34">
        <v>19</v>
      </c>
      <c r="E13" s="35">
        <v>3.7698412698412698</v>
      </c>
      <c r="F13" s="34">
        <v>29</v>
      </c>
      <c r="G13" s="35">
        <v>5.870445344129554</v>
      </c>
      <c r="I13" s="36"/>
      <c r="J13" s="36"/>
    </row>
    <row r="14" spans="1:10" ht="12.75">
      <c r="A14" s="33" t="s">
        <v>95</v>
      </c>
      <c r="B14" s="34">
        <v>361</v>
      </c>
      <c r="C14" s="35">
        <v>1.7443827011355402</v>
      </c>
      <c r="D14" s="34">
        <v>2</v>
      </c>
      <c r="E14" s="35">
        <v>0.5571030640668524</v>
      </c>
      <c r="F14" s="34">
        <v>9</v>
      </c>
      <c r="G14" s="35">
        <v>2.556818181818182</v>
      </c>
      <c r="I14" s="36"/>
      <c r="J14" s="36"/>
    </row>
    <row r="15" spans="1:10" ht="12.75">
      <c r="A15" s="33" t="s">
        <v>96</v>
      </c>
      <c r="B15" s="34">
        <v>206</v>
      </c>
      <c r="C15" s="35">
        <v>0.9954095192075382</v>
      </c>
      <c r="D15" s="34">
        <v>0</v>
      </c>
      <c r="E15" s="35">
        <v>0</v>
      </c>
      <c r="F15" s="34">
        <v>13</v>
      </c>
      <c r="G15" s="35">
        <v>6.7357512953367875</v>
      </c>
      <c r="I15" s="36"/>
      <c r="J15" s="36"/>
    </row>
    <row r="16" spans="1:10" ht="12.75">
      <c r="A16" s="33" t="s">
        <v>97</v>
      </c>
      <c r="B16" s="34">
        <v>65</v>
      </c>
      <c r="C16" s="35">
        <v>0.31408552790529115</v>
      </c>
      <c r="D16" s="34">
        <v>4</v>
      </c>
      <c r="E16" s="35">
        <v>6.557377049180328</v>
      </c>
      <c r="F16" s="34">
        <v>6</v>
      </c>
      <c r="G16" s="35">
        <v>10.16949152542373</v>
      </c>
      <c r="I16" s="36"/>
      <c r="J16" s="36"/>
    </row>
    <row r="17" spans="1:10" ht="12.75">
      <c r="A17" s="33" t="s">
        <v>174</v>
      </c>
      <c r="B17" s="34">
        <v>31</v>
      </c>
      <c r="C17" s="35">
        <v>0.1497946363856004</v>
      </c>
      <c r="D17" s="34">
        <v>0</v>
      </c>
      <c r="E17" s="35">
        <v>0</v>
      </c>
      <c r="F17" s="34">
        <v>2</v>
      </c>
      <c r="G17" s="35">
        <v>6.896551724137931</v>
      </c>
      <c r="I17" s="36"/>
      <c r="J17" s="36"/>
    </row>
    <row r="18" spans="1:10" ht="12.75">
      <c r="A18" s="132" t="s">
        <v>100</v>
      </c>
      <c r="B18" s="133" t="s">
        <v>42</v>
      </c>
      <c r="C18" s="133" t="s">
        <v>99</v>
      </c>
      <c r="D18" s="131" t="s">
        <v>44</v>
      </c>
      <c r="E18" s="131"/>
      <c r="F18" s="131" t="s">
        <v>45</v>
      </c>
      <c r="G18" s="131"/>
      <c r="I18" s="36"/>
      <c r="J18" s="36"/>
    </row>
    <row r="19" spans="1:10" ht="12.75">
      <c r="A19" s="130"/>
      <c r="B19" s="124"/>
      <c r="C19" s="124"/>
      <c r="D19" s="31" t="s">
        <v>42</v>
      </c>
      <c r="E19" s="31" t="s">
        <v>43</v>
      </c>
      <c r="F19" s="31" t="s">
        <v>42</v>
      </c>
      <c r="G19" s="31" t="s">
        <v>43</v>
      </c>
      <c r="I19" s="36"/>
      <c r="J19" s="36"/>
    </row>
    <row r="20" spans="1:10" ht="12.75">
      <c r="A20" s="33" t="s">
        <v>90</v>
      </c>
      <c r="B20" s="34">
        <v>30086</v>
      </c>
      <c r="C20" s="35">
        <v>14.104751903386717</v>
      </c>
      <c r="D20" s="34">
        <v>642</v>
      </c>
      <c r="E20" s="35">
        <v>2.180410270343703</v>
      </c>
      <c r="F20" s="34">
        <v>1127</v>
      </c>
      <c r="G20" s="35">
        <v>3.8917089678511</v>
      </c>
      <c r="I20" s="36"/>
      <c r="J20" s="36"/>
    </row>
    <row r="21" spans="1:10" ht="12.75">
      <c r="A21" s="33" t="s">
        <v>91</v>
      </c>
      <c r="B21" s="34">
        <v>17333</v>
      </c>
      <c r="C21" s="35">
        <v>8.125961069647076</v>
      </c>
      <c r="D21" s="34">
        <v>295</v>
      </c>
      <c r="E21" s="35">
        <v>1.731423876041789</v>
      </c>
      <c r="F21" s="34">
        <v>634</v>
      </c>
      <c r="G21" s="35">
        <v>3.7966345290137133</v>
      </c>
      <c r="I21" s="36"/>
      <c r="J21" s="36"/>
    </row>
    <row r="22" spans="1:10" ht="12.75">
      <c r="A22" s="33" t="s">
        <v>92</v>
      </c>
      <c r="B22" s="34">
        <v>29852</v>
      </c>
      <c r="C22" s="35">
        <v>13.995049319281403</v>
      </c>
      <c r="D22" s="34">
        <v>87</v>
      </c>
      <c r="E22" s="35">
        <v>0.29228960188140435</v>
      </c>
      <c r="F22" s="34">
        <v>877</v>
      </c>
      <c r="G22" s="35">
        <v>3.0267471958584986</v>
      </c>
      <c r="I22" s="36"/>
      <c r="J22" s="36"/>
    </row>
    <row r="23" spans="1:10" ht="12.75">
      <c r="A23" s="33" t="s">
        <v>93</v>
      </c>
      <c r="B23" s="34">
        <v>6467</v>
      </c>
      <c r="C23" s="35">
        <v>3.031823125679781</v>
      </c>
      <c r="D23" s="34">
        <v>190</v>
      </c>
      <c r="E23" s="35">
        <v>3.026923689660666</v>
      </c>
      <c r="F23" s="34">
        <v>-103</v>
      </c>
      <c r="G23" s="35">
        <v>-1.567732115677321</v>
      </c>
      <c r="I23" s="36"/>
      <c r="J23" s="36"/>
    </row>
    <row r="24" spans="1:10" ht="12.75">
      <c r="A24" s="33" t="s">
        <v>94</v>
      </c>
      <c r="B24" s="34">
        <v>20358</v>
      </c>
      <c r="C24" s="35">
        <v>9.54412481716236</v>
      </c>
      <c r="D24" s="34">
        <v>646</v>
      </c>
      <c r="E24" s="35">
        <v>3.2771915584415585</v>
      </c>
      <c r="F24" s="34">
        <v>892</v>
      </c>
      <c r="G24" s="35">
        <v>4.58234871057228</v>
      </c>
      <c r="I24" s="36"/>
      <c r="J24" s="36"/>
    </row>
    <row r="25" spans="1:10" ht="12.75">
      <c r="A25" s="33" t="s">
        <v>95</v>
      </c>
      <c r="B25" s="34">
        <v>25520</v>
      </c>
      <c r="C25" s="35">
        <v>11.964145069947117</v>
      </c>
      <c r="D25" s="34">
        <v>332</v>
      </c>
      <c r="E25" s="35">
        <v>1.3180879784024138</v>
      </c>
      <c r="F25" s="34">
        <v>542</v>
      </c>
      <c r="G25" s="35">
        <v>2.1699095203779324</v>
      </c>
      <c r="I25" s="36"/>
      <c r="J25" s="36"/>
    </row>
    <row r="26" spans="1:10" ht="12.75">
      <c r="A26" s="33" t="s">
        <v>96</v>
      </c>
      <c r="B26" s="34">
        <v>30666</v>
      </c>
      <c r="C26" s="35">
        <v>14.376664291340061</v>
      </c>
      <c r="D26" s="34">
        <v>-145</v>
      </c>
      <c r="E26" s="35">
        <v>-0.47061114537016</v>
      </c>
      <c r="F26" s="34">
        <v>1282</v>
      </c>
      <c r="G26" s="35">
        <v>4.362918595153825</v>
      </c>
      <c r="I26" s="36"/>
      <c r="J26" s="36"/>
    </row>
    <row r="27" spans="1:10" ht="12.75">
      <c r="A27" s="33" t="s">
        <v>97</v>
      </c>
      <c r="B27" s="34">
        <v>22152</v>
      </c>
      <c r="C27" s="35">
        <v>10.385177961969772</v>
      </c>
      <c r="D27" s="34">
        <v>1309</v>
      </c>
      <c r="E27" s="35">
        <v>6.2802859473204435</v>
      </c>
      <c r="F27" s="34">
        <v>1713</v>
      </c>
      <c r="G27" s="35">
        <v>8.381036254219874</v>
      </c>
      <c r="I27" s="36"/>
      <c r="J27" s="36"/>
    </row>
    <row r="28" spans="1:10" ht="13.5" thickBot="1">
      <c r="A28" s="47" t="s">
        <v>174</v>
      </c>
      <c r="B28" s="48">
        <v>30870</v>
      </c>
      <c r="C28" s="49">
        <v>14.472302441585718</v>
      </c>
      <c r="D28" s="48">
        <v>-621</v>
      </c>
      <c r="E28" s="49">
        <v>-1.9719919977136326</v>
      </c>
      <c r="F28" s="48">
        <v>1636</v>
      </c>
      <c r="G28" s="49">
        <v>5.596223575289047</v>
      </c>
      <c r="I28" s="36"/>
      <c r="J28" s="36"/>
    </row>
    <row r="29" spans="1:7" ht="12.75">
      <c r="A29" s="21" t="s">
        <v>281</v>
      </c>
      <c r="B29" s="53"/>
      <c r="C29" s="54"/>
      <c r="D29" s="53"/>
      <c r="E29" s="54"/>
      <c r="F29" s="33"/>
      <c r="G29" s="33"/>
    </row>
    <row r="31" spans="2:10" ht="12.75">
      <c r="B31" s="36"/>
      <c r="C31" s="36"/>
      <c r="H31" s="36"/>
      <c r="I31" s="36"/>
      <c r="J31" s="36"/>
    </row>
    <row r="32" spans="2:10" ht="12.75">
      <c r="B32" s="36"/>
      <c r="C32" s="36"/>
      <c r="I32" s="36"/>
      <c r="J32" s="36"/>
    </row>
    <row r="33" spans="2:10" ht="12.75">
      <c r="B33" s="36"/>
      <c r="C33" s="36"/>
      <c r="I33" s="36"/>
      <c r="J33" s="36"/>
    </row>
    <row r="34" spans="2:10" ht="12.75">
      <c r="B34" s="36"/>
      <c r="C34" s="36"/>
      <c r="I34" s="36"/>
      <c r="J34" s="36"/>
    </row>
    <row r="36" ht="12.75">
      <c r="C36" s="36"/>
    </row>
  </sheetData>
  <sheetProtection/>
  <mergeCells count="10">
    <mergeCell ref="F18:G18"/>
    <mergeCell ref="A18:A19"/>
    <mergeCell ref="B18:B19"/>
    <mergeCell ref="C18:C19"/>
    <mergeCell ref="D18:E18"/>
    <mergeCell ref="B7:B8"/>
    <mergeCell ref="A7:A8"/>
    <mergeCell ref="D7:E7"/>
    <mergeCell ref="F7:G7"/>
    <mergeCell ref="C7:C8"/>
  </mergeCells>
  <hyperlinks>
    <hyperlink ref="A1" location="Índex!A1" display="TORNAR A L'ÍNDEX"/>
    <hyperlink ref="C1" location="TaulaE3!A1" display="TAULA ANTERIOR"/>
    <hyperlink ref="E1" location="TaulaE5!A1" display="TAULA SEGÜENT"/>
  </hyperlinks>
  <printOptions/>
  <pageMargins left="0.75" right="0.75" top="1" bottom="1"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indexed="48"/>
  </sheetPr>
  <dimension ref="A1:S92"/>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5" ht="12.75">
      <c r="A1" s="11" t="s">
        <v>39</v>
      </c>
      <c r="C1" s="11" t="s">
        <v>87</v>
      </c>
      <c r="E1" s="11" t="s">
        <v>47</v>
      </c>
    </row>
    <row r="2" ht="12.75">
      <c r="A2" s="11"/>
    </row>
    <row r="3" spans="1:17" ht="12.75">
      <c r="A3" s="15" t="s">
        <v>175</v>
      </c>
      <c r="B3" s="16"/>
      <c r="C3" s="16"/>
      <c r="D3" s="16"/>
      <c r="E3" s="16"/>
      <c r="F3" s="16"/>
      <c r="G3" s="17"/>
      <c r="H3" s="17"/>
      <c r="I3" s="17"/>
      <c r="J3" s="17"/>
      <c r="K3" s="17"/>
      <c r="L3" s="17"/>
      <c r="M3" s="17"/>
      <c r="N3" s="17"/>
      <c r="O3" s="17"/>
      <c r="P3" s="17"/>
      <c r="Q3" s="17"/>
    </row>
    <row r="4" ht="12.75">
      <c r="A4" s="11"/>
    </row>
    <row r="5" spans="1:2" ht="12.75">
      <c r="A5" s="30" t="s">
        <v>182</v>
      </c>
      <c r="B5" s="30" t="s">
        <v>398</v>
      </c>
    </row>
    <row r="6" spans="1:17" ht="13.5" thickBot="1">
      <c r="A6" s="50" t="s">
        <v>28</v>
      </c>
      <c r="B6" s="47"/>
      <c r="C6" s="47"/>
      <c r="D6" s="47"/>
      <c r="E6" s="47"/>
      <c r="F6" s="47"/>
      <c r="G6" s="47"/>
      <c r="H6" s="47"/>
      <c r="I6" s="47"/>
      <c r="J6" s="47"/>
      <c r="K6" s="47"/>
      <c r="L6" s="47"/>
      <c r="M6" s="47"/>
      <c r="N6" s="47"/>
      <c r="O6" s="47"/>
      <c r="P6" s="47"/>
      <c r="Q6" s="47"/>
    </row>
    <row r="7" spans="1:19" s="55" customFormat="1" ht="25.5" customHeight="1">
      <c r="A7" s="125"/>
      <c r="B7" s="134" t="s">
        <v>79</v>
      </c>
      <c r="C7" s="134"/>
      <c r="D7" s="134" t="s">
        <v>80</v>
      </c>
      <c r="E7" s="134"/>
      <c r="F7" s="134" t="s">
        <v>81</v>
      </c>
      <c r="G7" s="134"/>
      <c r="H7" s="134" t="s">
        <v>82</v>
      </c>
      <c r="I7" s="134"/>
      <c r="J7" s="134" t="s">
        <v>83</v>
      </c>
      <c r="K7" s="134"/>
      <c r="L7" s="134" t="s">
        <v>84</v>
      </c>
      <c r="M7" s="134"/>
      <c r="N7" s="134" t="s">
        <v>85</v>
      </c>
      <c r="O7" s="134"/>
      <c r="P7" s="134" t="s">
        <v>86</v>
      </c>
      <c r="Q7" s="134"/>
      <c r="S7" s="56"/>
    </row>
    <row r="8" spans="1:17" ht="12.75">
      <c r="A8" s="126"/>
      <c r="B8" s="31" t="s">
        <v>42</v>
      </c>
      <c r="C8" s="31" t="s">
        <v>43</v>
      </c>
      <c r="D8" s="31" t="s">
        <v>42</v>
      </c>
      <c r="E8" s="31" t="s">
        <v>43</v>
      </c>
      <c r="F8" s="31" t="s">
        <v>42</v>
      </c>
      <c r="G8" s="31" t="s">
        <v>43</v>
      </c>
      <c r="H8" s="31" t="s">
        <v>42</v>
      </c>
      <c r="I8" s="31" t="s">
        <v>43</v>
      </c>
      <c r="J8" s="31" t="s">
        <v>42</v>
      </c>
      <c r="K8" s="31" t="s">
        <v>43</v>
      </c>
      <c r="L8" s="31" t="s">
        <v>42</v>
      </c>
      <c r="M8" s="31" t="s">
        <v>43</v>
      </c>
      <c r="N8" s="31" t="s">
        <v>42</v>
      </c>
      <c r="O8" s="31" t="s">
        <v>43</v>
      </c>
      <c r="P8" s="31" t="s">
        <v>42</v>
      </c>
      <c r="Q8" s="31" t="s">
        <v>43</v>
      </c>
    </row>
    <row r="9" spans="1:19" ht="12.75">
      <c r="A9" s="33" t="s">
        <v>49</v>
      </c>
      <c r="B9" s="34">
        <v>1</v>
      </c>
      <c r="C9" s="35">
        <v>0.018871485185884128</v>
      </c>
      <c r="D9" s="34">
        <v>2497</v>
      </c>
      <c r="E9" s="35">
        <v>47.12209850915267</v>
      </c>
      <c r="F9" s="34">
        <v>170</v>
      </c>
      <c r="G9" s="35">
        <v>3.2081524816003024</v>
      </c>
      <c r="H9" s="57">
        <v>1167</v>
      </c>
      <c r="I9" s="35">
        <v>22.02302321192678</v>
      </c>
      <c r="J9" s="57">
        <v>431</v>
      </c>
      <c r="K9" s="35">
        <v>8.13361011511606</v>
      </c>
      <c r="L9" s="57">
        <v>754</v>
      </c>
      <c r="M9" s="35">
        <v>14.229099830156633</v>
      </c>
      <c r="N9" s="57">
        <v>214</v>
      </c>
      <c r="O9" s="35">
        <v>4.038497829779204</v>
      </c>
      <c r="P9" s="57">
        <v>65</v>
      </c>
      <c r="Q9" s="35">
        <v>1.2266465370824684</v>
      </c>
      <c r="S9" s="58"/>
    </row>
    <row r="10" spans="1:19" ht="12.75">
      <c r="A10" s="33" t="s">
        <v>50</v>
      </c>
      <c r="B10" s="34">
        <v>2</v>
      </c>
      <c r="C10" s="35">
        <v>0.42194092827004215</v>
      </c>
      <c r="D10" s="34">
        <v>66</v>
      </c>
      <c r="E10" s="35">
        <v>13.924050632911392</v>
      </c>
      <c r="F10" s="34">
        <v>28</v>
      </c>
      <c r="G10" s="35">
        <v>5.9071729957805905</v>
      </c>
      <c r="H10" s="57">
        <v>81</v>
      </c>
      <c r="I10" s="35">
        <v>17.088607594936708</v>
      </c>
      <c r="J10" s="57">
        <v>3</v>
      </c>
      <c r="K10" s="35">
        <v>0.6329113924050633</v>
      </c>
      <c r="L10" s="57">
        <v>113</v>
      </c>
      <c r="M10" s="35">
        <v>23.839662447257385</v>
      </c>
      <c r="N10" s="57">
        <v>156</v>
      </c>
      <c r="O10" s="35">
        <v>32.91139240506329</v>
      </c>
      <c r="P10" s="57">
        <v>25</v>
      </c>
      <c r="Q10" s="35">
        <v>5.274261603375527</v>
      </c>
      <c r="S10" s="58"/>
    </row>
    <row r="11" spans="1:19" ht="12.75">
      <c r="A11" s="33" t="s">
        <v>51</v>
      </c>
      <c r="B11" s="34">
        <v>0</v>
      </c>
      <c r="C11" s="35">
        <v>0</v>
      </c>
      <c r="D11" s="34">
        <v>631</v>
      </c>
      <c r="E11" s="35">
        <v>6.809842434707533</v>
      </c>
      <c r="F11" s="34">
        <v>425</v>
      </c>
      <c r="G11" s="35">
        <v>4.586660910856896</v>
      </c>
      <c r="H11" s="57">
        <v>2468</v>
      </c>
      <c r="I11" s="35">
        <v>26.635009712928987</v>
      </c>
      <c r="J11" s="57">
        <v>257</v>
      </c>
      <c r="K11" s="35">
        <v>2.7735808331534644</v>
      </c>
      <c r="L11" s="57">
        <v>3333</v>
      </c>
      <c r="M11" s="35">
        <v>35.97021368443773</v>
      </c>
      <c r="N11" s="57">
        <v>1334</v>
      </c>
      <c r="O11" s="35">
        <v>14.396719188430824</v>
      </c>
      <c r="P11" s="57">
        <v>818</v>
      </c>
      <c r="Q11" s="35">
        <v>8.827973235484567</v>
      </c>
      <c r="S11" s="58"/>
    </row>
    <row r="12" spans="1:19" ht="12.75">
      <c r="A12" s="59" t="s">
        <v>52</v>
      </c>
      <c r="B12" s="60">
        <v>1</v>
      </c>
      <c r="C12" s="35">
        <v>0.15384615384615385</v>
      </c>
      <c r="D12" s="60">
        <v>264</v>
      </c>
      <c r="E12" s="35">
        <v>40.61538461538461</v>
      </c>
      <c r="F12" s="60">
        <v>60</v>
      </c>
      <c r="G12" s="61">
        <v>9.230769230769232</v>
      </c>
      <c r="H12" s="62">
        <v>74</v>
      </c>
      <c r="I12" s="61">
        <v>11.384615384615385</v>
      </c>
      <c r="J12" s="62">
        <v>12</v>
      </c>
      <c r="K12" s="61">
        <v>1.8461538461538463</v>
      </c>
      <c r="L12" s="62">
        <v>125</v>
      </c>
      <c r="M12" s="61">
        <v>19.230769230769234</v>
      </c>
      <c r="N12" s="62">
        <v>24</v>
      </c>
      <c r="O12" s="61">
        <v>3.6923076923076925</v>
      </c>
      <c r="P12" s="62">
        <v>90</v>
      </c>
      <c r="Q12" s="61">
        <v>13.846153846153847</v>
      </c>
      <c r="S12" s="58"/>
    </row>
    <row r="13" spans="1:19" ht="12.75">
      <c r="A13" s="59" t="s">
        <v>53</v>
      </c>
      <c r="B13" s="60">
        <v>1</v>
      </c>
      <c r="C13" s="35">
        <v>0.0639386189258312</v>
      </c>
      <c r="D13" s="60">
        <v>488</v>
      </c>
      <c r="E13" s="35">
        <v>31.202046035805626</v>
      </c>
      <c r="F13" s="60">
        <v>87</v>
      </c>
      <c r="G13" s="61">
        <v>5.562659846547315</v>
      </c>
      <c r="H13" s="62">
        <v>240</v>
      </c>
      <c r="I13" s="61">
        <v>15.34526854219949</v>
      </c>
      <c r="J13" s="62">
        <v>125</v>
      </c>
      <c r="K13" s="61">
        <v>7.9923273657289</v>
      </c>
      <c r="L13" s="62">
        <v>364</v>
      </c>
      <c r="M13" s="61">
        <v>23.273657289002557</v>
      </c>
      <c r="N13" s="62">
        <v>129</v>
      </c>
      <c r="O13" s="61">
        <v>8.248081841432226</v>
      </c>
      <c r="P13" s="62">
        <v>130</v>
      </c>
      <c r="Q13" s="61">
        <v>8.312020460358056</v>
      </c>
      <c r="S13" s="58"/>
    </row>
    <row r="14" spans="1:19" ht="12.75">
      <c r="A14" s="59" t="s">
        <v>54</v>
      </c>
      <c r="B14" s="60">
        <v>0</v>
      </c>
      <c r="C14" s="35">
        <v>0</v>
      </c>
      <c r="D14" s="60">
        <v>74</v>
      </c>
      <c r="E14" s="35">
        <v>19.786096256684495</v>
      </c>
      <c r="F14" s="60">
        <v>42</v>
      </c>
      <c r="G14" s="61">
        <v>11.229946524064172</v>
      </c>
      <c r="H14" s="62">
        <v>44</v>
      </c>
      <c r="I14" s="61">
        <v>11.76470588235294</v>
      </c>
      <c r="J14" s="62">
        <v>16</v>
      </c>
      <c r="K14" s="61">
        <v>4.27807486631016</v>
      </c>
      <c r="L14" s="62">
        <v>109</v>
      </c>
      <c r="M14" s="61">
        <v>29.144385026737968</v>
      </c>
      <c r="N14" s="62">
        <v>67</v>
      </c>
      <c r="O14" s="61">
        <v>17.914438502673796</v>
      </c>
      <c r="P14" s="62">
        <v>22</v>
      </c>
      <c r="Q14" s="61">
        <v>5.88235294117647</v>
      </c>
      <c r="S14" s="58"/>
    </row>
    <row r="15" spans="1:19" ht="12.75">
      <c r="A15" s="59" t="s">
        <v>55</v>
      </c>
      <c r="B15" s="60">
        <v>4</v>
      </c>
      <c r="C15" s="35">
        <v>0.3249390739236393</v>
      </c>
      <c r="D15" s="60">
        <v>234</v>
      </c>
      <c r="E15" s="35">
        <v>19.008935824532898</v>
      </c>
      <c r="F15" s="60">
        <v>127</v>
      </c>
      <c r="G15" s="61">
        <v>10.316815597075548</v>
      </c>
      <c r="H15" s="62">
        <v>156</v>
      </c>
      <c r="I15" s="61">
        <v>12.672623883021933</v>
      </c>
      <c r="J15" s="62">
        <v>125</v>
      </c>
      <c r="K15" s="61">
        <v>10.154346060113728</v>
      </c>
      <c r="L15" s="62">
        <v>187</v>
      </c>
      <c r="M15" s="61">
        <v>15.190901705930138</v>
      </c>
      <c r="N15" s="62">
        <v>217</v>
      </c>
      <c r="O15" s="61">
        <v>17.627944760357433</v>
      </c>
      <c r="P15" s="62">
        <v>181</v>
      </c>
      <c r="Q15" s="61">
        <v>14.703493095044678</v>
      </c>
      <c r="S15" s="58"/>
    </row>
    <row r="16" spans="1:19" ht="12.75">
      <c r="A16" s="59" t="s">
        <v>56</v>
      </c>
      <c r="B16" s="60">
        <v>15</v>
      </c>
      <c r="C16" s="35">
        <v>0.04825012866700978</v>
      </c>
      <c r="D16" s="60">
        <v>4485</v>
      </c>
      <c r="E16" s="35">
        <v>14.426788471435925</v>
      </c>
      <c r="F16" s="60">
        <v>3118</v>
      </c>
      <c r="G16" s="61">
        <v>10.029593412249099</v>
      </c>
      <c r="H16" s="62">
        <v>12207</v>
      </c>
      <c r="I16" s="61">
        <v>39.26595470921256</v>
      </c>
      <c r="J16" s="62">
        <v>663</v>
      </c>
      <c r="K16" s="61">
        <v>2.1326556870818325</v>
      </c>
      <c r="L16" s="62">
        <v>8162</v>
      </c>
      <c r="M16" s="61">
        <v>26.254503345342258</v>
      </c>
      <c r="N16" s="62">
        <v>1790</v>
      </c>
      <c r="O16" s="61">
        <v>5.7578486875965</v>
      </c>
      <c r="P16" s="62">
        <v>648</v>
      </c>
      <c r="Q16" s="61">
        <v>2.0844055584148222</v>
      </c>
      <c r="S16" s="58"/>
    </row>
    <row r="17" spans="1:19" ht="12.75">
      <c r="A17" s="59" t="s">
        <v>57</v>
      </c>
      <c r="B17" s="60">
        <v>2</v>
      </c>
      <c r="C17" s="35">
        <v>0.05312084993359894</v>
      </c>
      <c r="D17" s="60">
        <v>1251</v>
      </c>
      <c r="E17" s="35">
        <v>33.22709163346614</v>
      </c>
      <c r="F17" s="60">
        <v>147</v>
      </c>
      <c r="G17" s="61">
        <v>3.904382470119522</v>
      </c>
      <c r="H17" s="62">
        <v>574</v>
      </c>
      <c r="I17" s="61">
        <v>15.245683930942894</v>
      </c>
      <c r="J17" s="62">
        <v>261</v>
      </c>
      <c r="K17" s="61">
        <v>6.932270916334661</v>
      </c>
      <c r="L17" s="62">
        <v>1009</v>
      </c>
      <c r="M17" s="61">
        <v>26.799468791500665</v>
      </c>
      <c r="N17" s="62">
        <v>486</v>
      </c>
      <c r="O17" s="61">
        <v>12.908366533864543</v>
      </c>
      <c r="P17" s="62">
        <v>35</v>
      </c>
      <c r="Q17" s="61">
        <v>0.9296148738379815</v>
      </c>
      <c r="S17" s="58"/>
    </row>
    <row r="18" spans="1:19" ht="12.75">
      <c r="A18" s="59" t="s">
        <v>58</v>
      </c>
      <c r="B18" s="60">
        <v>0</v>
      </c>
      <c r="C18" s="35">
        <v>0</v>
      </c>
      <c r="D18" s="60">
        <v>3346</v>
      </c>
      <c r="E18" s="35">
        <v>24.334545454545456</v>
      </c>
      <c r="F18" s="60">
        <v>464</v>
      </c>
      <c r="G18" s="61">
        <v>3.3745454545454545</v>
      </c>
      <c r="H18" s="62">
        <v>3977</v>
      </c>
      <c r="I18" s="61">
        <v>28.923636363636362</v>
      </c>
      <c r="J18" s="62">
        <v>293</v>
      </c>
      <c r="K18" s="61">
        <v>2.130909090909091</v>
      </c>
      <c r="L18" s="62">
        <v>3258</v>
      </c>
      <c r="M18" s="61">
        <v>23.694545454545455</v>
      </c>
      <c r="N18" s="62">
        <v>1219</v>
      </c>
      <c r="O18" s="61">
        <v>8.865454545454545</v>
      </c>
      <c r="P18" s="62">
        <v>1193</v>
      </c>
      <c r="Q18" s="61">
        <v>8.676363636363636</v>
      </c>
      <c r="S18" s="58"/>
    </row>
    <row r="19" spans="1:19" ht="12.75">
      <c r="A19" s="59" t="s">
        <v>59</v>
      </c>
      <c r="B19" s="60">
        <v>45</v>
      </c>
      <c r="C19" s="35">
        <v>0.4188384214445272</v>
      </c>
      <c r="D19" s="60">
        <v>2229</v>
      </c>
      <c r="E19" s="35">
        <v>20.746463142218914</v>
      </c>
      <c r="F19" s="60">
        <v>474</v>
      </c>
      <c r="G19" s="61">
        <v>4.411764705882353</v>
      </c>
      <c r="H19" s="62">
        <v>2076</v>
      </c>
      <c r="I19" s="61">
        <v>19.322412509307522</v>
      </c>
      <c r="J19" s="62">
        <v>764</v>
      </c>
      <c r="K19" s="61">
        <v>7.1109456440804175</v>
      </c>
      <c r="L19" s="62">
        <v>3679</v>
      </c>
      <c r="M19" s="61">
        <v>34.24236783320923</v>
      </c>
      <c r="N19" s="62">
        <v>1047</v>
      </c>
      <c r="O19" s="61">
        <v>9.744973938942666</v>
      </c>
      <c r="P19" s="62">
        <v>430</v>
      </c>
      <c r="Q19" s="61">
        <v>4.002233804914371</v>
      </c>
      <c r="S19" s="58"/>
    </row>
    <row r="20" spans="1:19" ht="12.75">
      <c r="A20" s="59" t="s">
        <v>60</v>
      </c>
      <c r="B20" s="60">
        <v>5</v>
      </c>
      <c r="C20" s="35">
        <v>0.05532197388802832</v>
      </c>
      <c r="D20" s="60">
        <v>2605</v>
      </c>
      <c r="E20" s="35">
        <v>28.822748395662757</v>
      </c>
      <c r="F20" s="60">
        <v>204</v>
      </c>
      <c r="G20" s="61">
        <v>2.2571365346315555</v>
      </c>
      <c r="H20" s="62">
        <v>1929</v>
      </c>
      <c r="I20" s="61">
        <v>21.34321752600133</v>
      </c>
      <c r="J20" s="62">
        <v>917</v>
      </c>
      <c r="K20" s="61">
        <v>10.146050011064395</v>
      </c>
      <c r="L20" s="62">
        <v>1500</v>
      </c>
      <c r="M20" s="61">
        <v>16.5965921664085</v>
      </c>
      <c r="N20" s="62">
        <v>680</v>
      </c>
      <c r="O20" s="61">
        <v>7.523788448771852</v>
      </c>
      <c r="P20" s="62">
        <v>1198</v>
      </c>
      <c r="Q20" s="61">
        <v>13.255144943571587</v>
      </c>
      <c r="S20" s="58"/>
    </row>
    <row r="21" spans="1:19" ht="12.75">
      <c r="A21" s="59" t="s">
        <v>61</v>
      </c>
      <c r="B21" s="60">
        <v>2</v>
      </c>
      <c r="C21" s="35">
        <v>0.03418803418803419</v>
      </c>
      <c r="D21" s="60">
        <v>1286</v>
      </c>
      <c r="E21" s="35">
        <v>21.982905982905983</v>
      </c>
      <c r="F21" s="60">
        <v>117</v>
      </c>
      <c r="G21" s="61">
        <v>2</v>
      </c>
      <c r="H21" s="62">
        <v>1484</v>
      </c>
      <c r="I21" s="61">
        <v>25.367521367521366</v>
      </c>
      <c r="J21" s="62">
        <v>178</v>
      </c>
      <c r="K21" s="61">
        <v>3.042735042735043</v>
      </c>
      <c r="L21" s="62">
        <v>1930</v>
      </c>
      <c r="M21" s="61">
        <v>32.99145299145299</v>
      </c>
      <c r="N21" s="62">
        <v>565</v>
      </c>
      <c r="O21" s="61">
        <v>9.65811965811966</v>
      </c>
      <c r="P21" s="62">
        <v>288</v>
      </c>
      <c r="Q21" s="61">
        <v>4.923076923076923</v>
      </c>
      <c r="S21" s="58"/>
    </row>
    <row r="22" spans="1:19" ht="12.75">
      <c r="A22" s="59" t="s">
        <v>62</v>
      </c>
      <c r="B22" s="60">
        <v>0</v>
      </c>
      <c r="C22" s="35">
        <v>0</v>
      </c>
      <c r="D22" s="60">
        <v>964</v>
      </c>
      <c r="E22" s="35">
        <v>31.441617742987603</v>
      </c>
      <c r="F22" s="60">
        <v>190</v>
      </c>
      <c r="G22" s="61">
        <v>6.196999347684279</v>
      </c>
      <c r="H22" s="62">
        <v>366</v>
      </c>
      <c r="I22" s="61">
        <v>11.937377690802348</v>
      </c>
      <c r="J22" s="62">
        <v>101</v>
      </c>
      <c r="K22" s="61">
        <v>3.294194390084801</v>
      </c>
      <c r="L22" s="62">
        <v>672</v>
      </c>
      <c r="M22" s="61">
        <v>21.91780821917808</v>
      </c>
      <c r="N22" s="62">
        <v>595</v>
      </c>
      <c r="O22" s="61">
        <v>19.406392694063925</v>
      </c>
      <c r="P22" s="62">
        <v>178</v>
      </c>
      <c r="Q22" s="61">
        <v>5.805609915198956</v>
      </c>
      <c r="S22" s="58"/>
    </row>
    <row r="23" spans="1:19" ht="12.75">
      <c r="A23" s="59" t="s">
        <v>63</v>
      </c>
      <c r="B23" s="60">
        <v>0</v>
      </c>
      <c r="C23" s="35">
        <v>0</v>
      </c>
      <c r="D23" s="60">
        <v>234</v>
      </c>
      <c r="E23" s="35">
        <v>38.935108153078204</v>
      </c>
      <c r="F23" s="60">
        <v>64</v>
      </c>
      <c r="G23" s="61">
        <v>10.64891846921797</v>
      </c>
      <c r="H23" s="62">
        <v>69</v>
      </c>
      <c r="I23" s="61">
        <v>11.480865224625623</v>
      </c>
      <c r="J23" s="62">
        <v>13</v>
      </c>
      <c r="K23" s="61">
        <v>2.1630615640599005</v>
      </c>
      <c r="L23" s="62">
        <v>161</v>
      </c>
      <c r="M23" s="61">
        <v>26.788685524126453</v>
      </c>
      <c r="N23" s="62">
        <v>49</v>
      </c>
      <c r="O23" s="61">
        <v>8.153078202995008</v>
      </c>
      <c r="P23" s="62">
        <v>11</v>
      </c>
      <c r="Q23" s="61">
        <v>1.8302828618968388</v>
      </c>
      <c r="S23" s="58"/>
    </row>
    <row r="24" spans="1:19" ht="12.75">
      <c r="A24" s="59" t="s">
        <v>64</v>
      </c>
      <c r="B24" s="60">
        <v>0</v>
      </c>
      <c r="C24" s="35">
        <v>0</v>
      </c>
      <c r="D24" s="60">
        <v>269</v>
      </c>
      <c r="E24" s="35">
        <v>14.699453551912569</v>
      </c>
      <c r="F24" s="60">
        <v>163</v>
      </c>
      <c r="G24" s="61">
        <v>8.90710382513661</v>
      </c>
      <c r="H24" s="62">
        <v>207</v>
      </c>
      <c r="I24" s="61">
        <v>11.311475409836065</v>
      </c>
      <c r="J24" s="62">
        <v>91</v>
      </c>
      <c r="K24" s="61">
        <v>4.972677595628415</v>
      </c>
      <c r="L24" s="62">
        <v>723</v>
      </c>
      <c r="M24" s="61">
        <v>39.50819672131147</v>
      </c>
      <c r="N24" s="62">
        <v>214</v>
      </c>
      <c r="O24" s="61">
        <v>11.693989071038251</v>
      </c>
      <c r="P24" s="62">
        <v>163</v>
      </c>
      <c r="Q24" s="61">
        <v>8.90710382513661</v>
      </c>
      <c r="S24" s="58"/>
    </row>
    <row r="25" spans="1:19" ht="12.75">
      <c r="A25" s="59" t="s">
        <v>65</v>
      </c>
      <c r="B25" s="60">
        <v>1</v>
      </c>
      <c r="C25" s="35">
        <v>0.07032348804500703</v>
      </c>
      <c r="D25" s="60">
        <v>626</v>
      </c>
      <c r="E25" s="35">
        <v>44.0225035161744</v>
      </c>
      <c r="F25" s="60">
        <v>98</v>
      </c>
      <c r="G25" s="61">
        <v>6.891701828410689</v>
      </c>
      <c r="H25" s="62">
        <v>275</v>
      </c>
      <c r="I25" s="61">
        <v>19.33895921237693</v>
      </c>
      <c r="J25" s="62">
        <v>55</v>
      </c>
      <c r="K25" s="61">
        <v>3.8677918424753868</v>
      </c>
      <c r="L25" s="62">
        <v>298</v>
      </c>
      <c r="M25" s="61">
        <v>20.956399437412095</v>
      </c>
      <c r="N25" s="62">
        <v>68</v>
      </c>
      <c r="O25" s="61">
        <v>4.781997187060478</v>
      </c>
      <c r="P25" s="62">
        <v>1</v>
      </c>
      <c r="Q25" s="61">
        <v>0.07032348804500703</v>
      </c>
      <c r="S25" s="58"/>
    </row>
    <row r="26" spans="1:19" ht="12.75">
      <c r="A26" s="59" t="s">
        <v>66</v>
      </c>
      <c r="B26" s="60">
        <v>0</v>
      </c>
      <c r="C26" s="35">
        <v>0</v>
      </c>
      <c r="D26" s="60">
        <v>3555</v>
      </c>
      <c r="E26" s="35">
        <v>11.723387415908192</v>
      </c>
      <c r="F26" s="60">
        <v>807</v>
      </c>
      <c r="G26" s="61">
        <v>2.6612584091808467</v>
      </c>
      <c r="H26" s="62">
        <v>4907</v>
      </c>
      <c r="I26" s="61">
        <v>16.181902123730378</v>
      </c>
      <c r="J26" s="62">
        <v>8476</v>
      </c>
      <c r="K26" s="61">
        <v>27.95145759134679</v>
      </c>
      <c r="L26" s="62">
        <v>9116</v>
      </c>
      <c r="M26" s="61">
        <v>30.06199709800818</v>
      </c>
      <c r="N26" s="62">
        <v>1091</v>
      </c>
      <c r="O26" s="61">
        <v>3.597810315261839</v>
      </c>
      <c r="P26" s="62">
        <v>2372</v>
      </c>
      <c r="Q26" s="61">
        <v>7.822187046563778</v>
      </c>
      <c r="S26" s="58"/>
    </row>
    <row r="27" spans="1:19" ht="12.75">
      <c r="A27" s="59" t="s">
        <v>67</v>
      </c>
      <c r="B27" s="60">
        <v>0</v>
      </c>
      <c r="C27" s="35">
        <v>0</v>
      </c>
      <c r="D27" s="60">
        <v>2956</v>
      </c>
      <c r="E27" s="35">
        <v>35.77393198596152</v>
      </c>
      <c r="F27" s="60">
        <v>358</v>
      </c>
      <c r="G27" s="61">
        <v>4.3325668643349875</v>
      </c>
      <c r="H27" s="62">
        <v>914</v>
      </c>
      <c r="I27" s="61">
        <v>11.061357860341282</v>
      </c>
      <c r="J27" s="62">
        <v>719</v>
      </c>
      <c r="K27" s="61">
        <v>8.701440154907418</v>
      </c>
      <c r="L27" s="62">
        <v>1476</v>
      </c>
      <c r="M27" s="61">
        <v>17.86276170882246</v>
      </c>
      <c r="N27" s="62">
        <v>1537</v>
      </c>
      <c r="O27" s="61">
        <v>18.600992375650492</v>
      </c>
      <c r="P27" s="62">
        <v>303</v>
      </c>
      <c r="Q27" s="61">
        <v>3.666949049981847</v>
      </c>
      <c r="S27" s="58"/>
    </row>
    <row r="28" spans="1:19" ht="12.75">
      <c r="A28" s="59" t="s">
        <v>68</v>
      </c>
      <c r="B28" s="60">
        <v>6</v>
      </c>
      <c r="C28" s="35">
        <v>0.030900757068548182</v>
      </c>
      <c r="D28" s="60">
        <v>3303</v>
      </c>
      <c r="E28" s="35">
        <v>17.01086676623577</v>
      </c>
      <c r="F28" s="60">
        <v>1331</v>
      </c>
      <c r="G28" s="61">
        <v>6.854817943039604</v>
      </c>
      <c r="H28" s="62">
        <v>3049</v>
      </c>
      <c r="I28" s="61">
        <v>15.702734717000567</v>
      </c>
      <c r="J28" s="62">
        <v>1088</v>
      </c>
      <c r="K28" s="61">
        <v>5.6033372817634035</v>
      </c>
      <c r="L28" s="62">
        <v>5248</v>
      </c>
      <c r="M28" s="61">
        <v>27.027862182623473</v>
      </c>
      <c r="N28" s="62">
        <v>1778</v>
      </c>
      <c r="O28" s="61">
        <v>9.156924344646445</v>
      </c>
      <c r="P28" s="62">
        <v>3614</v>
      </c>
      <c r="Q28" s="61">
        <v>18.612556007622185</v>
      </c>
      <c r="S28" s="58"/>
    </row>
    <row r="29" spans="1:19" ht="12.75">
      <c r="A29" s="59" t="s">
        <v>69</v>
      </c>
      <c r="B29" s="60">
        <v>1</v>
      </c>
      <c r="C29" s="35">
        <v>0.22371364653243847</v>
      </c>
      <c r="D29" s="60">
        <v>155</v>
      </c>
      <c r="E29" s="35">
        <v>34.675615212527966</v>
      </c>
      <c r="F29" s="60">
        <v>74</v>
      </c>
      <c r="G29" s="61">
        <v>16.55480984340045</v>
      </c>
      <c r="H29" s="62">
        <v>56</v>
      </c>
      <c r="I29" s="61">
        <v>12.527964205816556</v>
      </c>
      <c r="J29" s="62">
        <v>9</v>
      </c>
      <c r="K29" s="61">
        <v>2.013422818791946</v>
      </c>
      <c r="L29" s="62">
        <v>93</v>
      </c>
      <c r="M29" s="61">
        <v>20.80536912751678</v>
      </c>
      <c r="N29" s="62">
        <v>58</v>
      </c>
      <c r="O29" s="61">
        <v>12.97539149888143</v>
      </c>
      <c r="P29" s="62">
        <v>1</v>
      </c>
      <c r="Q29" s="61">
        <v>0.22371364653243847</v>
      </c>
      <c r="S29" s="58"/>
    </row>
    <row r="30" spans="1:19" ht="12.75">
      <c r="A30" s="59" t="s">
        <v>70</v>
      </c>
      <c r="B30" s="60">
        <v>5</v>
      </c>
      <c r="C30" s="35">
        <v>0.11081560283687944</v>
      </c>
      <c r="D30" s="60">
        <v>1639</v>
      </c>
      <c r="E30" s="35">
        <v>36.32535460992908</v>
      </c>
      <c r="F30" s="60">
        <v>79</v>
      </c>
      <c r="G30" s="61">
        <v>1.750886524822695</v>
      </c>
      <c r="H30" s="62">
        <v>419</v>
      </c>
      <c r="I30" s="61">
        <v>9.286347517730496</v>
      </c>
      <c r="J30" s="62">
        <v>338</v>
      </c>
      <c r="K30" s="61">
        <v>7.49113475177305</v>
      </c>
      <c r="L30" s="62">
        <v>525</v>
      </c>
      <c r="M30" s="61">
        <v>11.63563829787234</v>
      </c>
      <c r="N30" s="62">
        <v>1427</v>
      </c>
      <c r="O30" s="61">
        <v>31.62677304964539</v>
      </c>
      <c r="P30" s="62">
        <v>80</v>
      </c>
      <c r="Q30" s="61">
        <v>1.773049645390071</v>
      </c>
      <c r="S30" s="58"/>
    </row>
    <row r="31" spans="1:19" ht="12.75">
      <c r="A31" s="59" t="s">
        <v>71</v>
      </c>
      <c r="B31" s="60">
        <v>2</v>
      </c>
      <c r="C31" s="35">
        <v>0.027800945232137893</v>
      </c>
      <c r="D31" s="60">
        <v>1278</v>
      </c>
      <c r="E31" s="35">
        <v>17.764804003336113</v>
      </c>
      <c r="F31" s="60">
        <v>457</v>
      </c>
      <c r="G31" s="61">
        <v>6.3525159855435085</v>
      </c>
      <c r="H31" s="62">
        <v>1301</v>
      </c>
      <c r="I31" s="61">
        <v>18.0845148735057</v>
      </c>
      <c r="J31" s="62">
        <v>377</v>
      </c>
      <c r="K31" s="61">
        <v>5.240478176257993</v>
      </c>
      <c r="L31" s="62">
        <v>2293</v>
      </c>
      <c r="M31" s="61">
        <v>31.87378370864609</v>
      </c>
      <c r="N31" s="62">
        <v>1224</v>
      </c>
      <c r="O31" s="61">
        <v>17.01417848206839</v>
      </c>
      <c r="P31" s="62">
        <v>262</v>
      </c>
      <c r="Q31" s="61">
        <v>3.6419238254100637</v>
      </c>
      <c r="S31" s="58"/>
    </row>
    <row r="32" spans="1:19" ht="12.75">
      <c r="A32" s="59" t="s">
        <v>72</v>
      </c>
      <c r="B32" s="60">
        <v>0</v>
      </c>
      <c r="C32" s="35">
        <v>0</v>
      </c>
      <c r="D32" s="60">
        <v>2492</v>
      </c>
      <c r="E32" s="35">
        <v>20.458090468762826</v>
      </c>
      <c r="F32" s="60">
        <v>429</v>
      </c>
      <c r="G32" s="61">
        <v>3.5218783351120595</v>
      </c>
      <c r="H32" s="62">
        <v>4337</v>
      </c>
      <c r="I32" s="61">
        <v>35.60463016172728</v>
      </c>
      <c r="J32" s="62">
        <v>236</v>
      </c>
      <c r="K32" s="61">
        <v>1.9374435596420654</v>
      </c>
      <c r="L32" s="62">
        <v>3958</v>
      </c>
      <c r="M32" s="61">
        <v>32.49322715704786</v>
      </c>
      <c r="N32" s="62">
        <v>516</v>
      </c>
      <c r="O32" s="61">
        <v>4.236105410064855</v>
      </c>
      <c r="P32" s="62">
        <v>213</v>
      </c>
      <c r="Q32" s="61">
        <v>1.7486249076430507</v>
      </c>
      <c r="S32" s="58"/>
    </row>
    <row r="33" spans="1:19" ht="12.75">
      <c r="A33" s="59" t="s">
        <v>73</v>
      </c>
      <c r="B33" s="60">
        <v>10</v>
      </c>
      <c r="C33" s="35">
        <v>0.09294544102611767</v>
      </c>
      <c r="D33" s="60">
        <v>1404</v>
      </c>
      <c r="E33" s="35">
        <v>13.049539920066922</v>
      </c>
      <c r="F33" s="60">
        <v>217</v>
      </c>
      <c r="G33" s="61">
        <v>2.0169160702667535</v>
      </c>
      <c r="H33" s="62">
        <v>2722</v>
      </c>
      <c r="I33" s="61">
        <v>25.299749047309227</v>
      </c>
      <c r="J33" s="62">
        <v>86</v>
      </c>
      <c r="K33" s="61">
        <v>0.7993307928246118</v>
      </c>
      <c r="L33" s="62">
        <v>5021</v>
      </c>
      <c r="M33" s="61">
        <v>46.66790593921368</v>
      </c>
      <c r="N33" s="62">
        <v>1101</v>
      </c>
      <c r="O33" s="61">
        <v>10.233293056975555</v>
      </c>
      <c r="P33" s="62">
        <v>198</v>
      </c>
      <c r="Q33" s="61">
        <v>1.8403197323171299</v>
      </c>
      <c r="S33" s="58"/>
    </row>
    <row r="34" spans="1:19" ht="12.75">
      <c r="A34" s="59" t="s">
        <v>74</v>
      </c>
      <c r="B34" s="60">
        <v>6</v>
      </c>
      <c r="C34" s="35">
        <v>0.12205044751830757</v>
      </c>
      <c r="D34" s="60">
        <v>1886</v>
      </c>
      <c r="E34" s="35">
        <v>38.36452400325468</v>
      </c>
      <c r="F34" s="60">
        <v>374</v>
      </c>
      <c r="G34" s="61">
        <v>7.607811228641172</v>
      </c>
      <c r="H34" s="62">
        <v>568</v>
      </c>
      <c r="I34" s="61">
        <v>11.554109031733116</v>
      </c>
      <c r="J34" s="62">
        <v>167</v>
      </c>
      <c r="K34" s="61">
        <v>3.3970707892595606</v>
      </c>
      <c r="L34" s="62">
        <v>1057</v>
      </c>
      <c r="M34" s="61">
        <v>21.50122050447518</v>
      </c>
      <c r="N34" s="62">
        <v>551</v>
      </c>
      <c r="O34" s="61">
        <v>11.208299430431246</v>
      </c>
      <c r="P34" s="62">
        <v>307</v>
      </c>
      <c r="Q34" s="61">
        <v>6.244914564686737</v>
      </c>
      <c r="S34" s="58"/>
    </row>
    <row r="35" spans="1:19" ht="12.75">
      <c r="A35" s="59" t="s">
        <v>75</v>
      </c>
      <c r="B35" s="60">
        <v>0</v>
      </c>
      <c r="C35" s="35">
        <v>0</v>
      </c>
      <c r="D35" s="60">
        <v>281</v>
      </c>
      <c r="E35" s="35">
        <v>11.659751037344398</v>
      </c>
      <c r="F35" s="60">
        <v>69</v>
      </c>
      <c r="G35" s="61">
        <v>2.863070539419087</v>
      </c>
      <c r="H35" s="62">
        <v>662</v>
      </c>
      <c r="I35" s="61">
        <v>27.468879668049794</v>
      </c>
      <c r="J35" s="62">
        <v>38</v>
      </c>
      <c r="K35" s="61">
        <v>1.5767634854771784</v>
      </c>
      <c r="L35" s="62">
        <v>1182</v>
      </c>
      <c r="M35" s="61">
        <v>49.04564315352697</v>
      </c>
      <c r="N35" s="62">
        <v>107</v>
      </c>
      <c r="O35" s="61">
        <v>4.439834024896266</v>
      </c>
      <c r="P35" s="62">
        <v>71</v>
      </c>
      <c r="Q35" s="61">
        <v>2.946058091286307</v>
      </c>
      <c r="S35" s="58"/>
    </row>
    <row r="36" spans="1:19" ht="12.75">
      <c r="A36" s="33" t="s">
        <v>76</v>
      </c>
      <c r="B36" s="34">
        <v>0</v>
      </c>
      <c r="C36" s="35">
        <v>0</v>
      </c>
      <c r="D36" s="34">
        <v>39</v>
      </c>
      <c r="E36" s="35">
        <v>9.443099273607748</v>
      </c>
      <c r="F36" s="34">
        <v>54</v>
      </c>
      <c r="G36" s="35">
        <v>13.075060532687651</v>
      </c>
      <c r="H36" s="57">
        <v>44</v>
      </c>
      <c r="I36" s="35">
        <v>10.653753026634384</v>
      </c>
      <c r="J36" s="57">
        <v>19</v>
      </c>
      <c r="K36" s="35">
        <v>4.600484261501211</v>
      </c>
      <c r="L36" s="57">
        <v>135</v>
      </c>
      <c r="M36" s="35">
        <v>32.68765133171913</v>
      </c>
      <c r="N36" s="57">
        <v>91</v>
      </c>
      <c r="O36" s="35">
        <v>22.033898305084744</v>
      </c>
      <c r="P36" s="57">
        <v>31</v>
      </c>
      <c r="Q36" s="35">
        <v>7.506053268765134</v>
      </c>
      <c r="S36" s="58"/>
    </row>
    <row r="37" spans="1:19" ht="12.75">
      <c r="A37" s="33" t="s">
        <v>77</v>
      </c>
      <c r="B37" s="34">
        <v>0</v>
      </c>
      <c r="C37" s="35">
        <v>0</v>
      </c>
      <c r="D37" s="34">
        <v>482</v>
      </c>
      <c r="E37" s="35">
        <v>31.668856767411302</v>
      </c>
      <c r="F37" s="34">
        <v>91</v>
      </c>
      <c r="G37" s="35">
        <v>5.978975032851511</v>
      </c>
      <c r="H37" s="57">
        <v>236</v>
      </c>
      <c r="I37" s="35">
        <v>15.505913272010513</v>
      </c>
      <c r="J37" s="57">
        <v>97</v>
      </c>
      <c r="K37" s="35">
        <v>6.3731931668856765</v>
      </c>
      <c r="L37" s="57">
        <v>364</v>
      </c>
      <c r="M37" s="35">
        <v>23.915900131406044</v>
      </c>
      <c r="N37" s="57">
        <v>154</v>
      </c>
      <c r="O37" s="35">
        <v>10.11826544021025</v>
      </c>
      <c r="P37" s="57">
        <v>98</v>
      </c>
      <c r="Q37" s="35">
        <v>6.438896189224705</v>
      </c>
      <c r="S37" s="58"/>
    </row>
    <row r="38" spans="1:19" ht="12.75">
      <c r="A38" s="33" t="s">
        <v>78</v>
      </c>
      <c r="B38" s="34">
        <v>8</v>
      </c>
      <c r="C38" s="35">
        <v>0.07316627034936894</v>
      </c>
      <c r="D38" s="34">
        <v>1677</v>
      </c>
      <c r="E38" s="35">
        <v>15.337479421986464</v>
      </c>
      <c r="F38" s="34">
        <v>1129</v>
      </c>
      <c r="G38" s="35">
        <v>10.325589903054693</v>
      </c>
      <c r="H38" s="57">
        <v>1642</v>
      </c>
      <c r="I38" s="35">
        <v>15.017376989207975</v>
      </c>
      <c r="J38" s="57">
        <v>1005</v>
      </c>
      <c r="K38" s="35">
        <v>9.191512712639472</v>
      </c>
      <c r="L38" s="57">
        <v>2943</v>
      </c>
      <c r="M38" s="35">
        <v>26.916041704774102</v>
      </c>
      <c r="N38" s="57">
        <v>1618</v>
      </c>
      <c r="O38" s="35">
        <v>14.797878178159868</v>
      </c>
      <c r="P38" s="57">
        <v>912</v>
      </c>
      <c r="Q38" s="35">
        <v>8.340954819828058</v>
      </c>
      <c r="S38" s="58"/>
    </row>
    <row r="39" spans="1:19" ht="12.75">
      <c r="A39" s="13" t="s">
        <v>40</v>
      </c>
      <c r="B39" s="22">
        <v>117</v>
      </c>
      <c r="C39" s="23">
        <v>0.05485129205265724</v>
      </c>
      <c r="D39" s="22">
        <v>42696</v>
      </c>
      <c r="E39" s="23">
        <v>20.016502269061995</v>
      </c>
      <c r="F39" s="22">
        <v>11447</v>
      </c>
      <c r="G39" s="23">
        <v>5.366519146382628</v>
      </c>
      <c r="H39" s="22">
        <v>48251</v>
      </c>
      <c r="I39" s="23">
        <v>22.620766605408242</v>
      </c>
      <c r="J39" s="22">
        <v>16960</v>
      </c>
      <c r="K39" s="23">
        <v>7.951093275325357</v>
      </c>
      <c r="L39" s="22">
        <v>59788</v>
      </c>
      <c r="M39" s="23">
        <v>28.029479053369837</v>
      </c>
      <c r="N39" s="22">
        <v>20107</v>
      </c>
      <c r="O39" s="23">
        <v>9.426452387203241</v>
      </c>
      <c r="P39" s="22">
        <v>13938</v>
      </c>
      <c r="Q39" s="23">
        <v>6.53433597119604</v>
      </c>
      <c r="S39" s="58"/>
    </row>
    <row r="40" spans="1:19" ht="12.75">
      <c r="A40" s="33" t="s">
        <v>323</v>
      </c>
      <c r="B40" s="34">
        <v>874</v>
      </c>
      <c r="C40" s="40">
        <v>0.05359014088565985</v>
      </c>
      <c r="D40" s="34">
        <v>241124</v>
      </c>
      <c r="E40" s="40">
        <v>14.784747289375112</v>
      </c>
      <c r="F40" s="34">
        <v>58350</v>
      </c>
      <c r="G40" s="40">
        <v>3.5777857215998314</v>
      </c>
      <c r="H40" s="34">
        <v>467945</v>
      </c>
      <c r="I40" s="40">
        <v>28.692492536315907</v>
      </c>
      <c r="J40" s="34">
        <v>77358</v>
      </c>
      <c r="K40" s="40">
        <v>4.743279311936928</v>
      </c>
      <c r="L40" s="34">
        <v>403074</v>
      </c>
      <c r="M40" s="40">
        <v>24.714865500396407</v>
      </c>
      <c r="N40" s="34">
        <v>214755</v>
      </c>
      <c r="O40" s="40">
        <v>13.167906986155472</v>
      </c>
      <c r="P40" s="34">
        <v>167417</v>
      </c>
      <c r="Q40" s="40">
        <v>10.265332513334686</v>
      </c>
      <c r="S40" s="58"/>
    </row>
    <row r="41" spans="1:19" ht="13.5" thickBot="1">
      <c r="A41" s="47" t="s">
        <v>41</v>
      </c>
      <c r="B41" s="48">
        <v>7903</v>
      </c>
      <c r="C41" s="49">
        <v>0.34139113756728034</v>
      </c>
      <c r="D41" s="48">
        <v>393348</v>
      </c>
      <c r="E41" s="49">
        <v>16.99171468806967</v>
      </c>
      <c r="F41" s="48">
        <v>96901</v>
      </c>
      <c r="G41" s="49">
        <v>4.185896826699612</v>
      </c>
      <c r="H41" s="48">
        <v>584096</v>
      </c>
      <c r="I41" s="49">
        <v>25.23158267600888</v>
      </c>
      <c r="J41" s="48">
        <v>105519</v>
      </c>
      <c r="K41" s="49">
        <v>4.558174293934184</v>
      </c>
      <c r="L41" s="48">
        <v>581726</v>
      </c>
      <c r="M41" s="49">
        <v>25.129204212636182</v>
      </c>
      <c r="N41" s="48">
        <v>308272</v>
      </c>
      <c r="O41" s="49">
        <v>13.316630236636803</v>
      </c>
      <c r="P41" s="48">
        <v>237175</v>
      </c>
      <c r="Q41" s="49">
        <v>10.245405928447388</v>
      </c>
      <c r="S41" s="58"/>
    </row>
    <row r="42" spans="1:16" ht="12.75">
      <c r="A42" s="21" t="s">
        <v>281</v>
      </c>
      <c r="P42" s="36"/>
    </row>
    <row r="43" spans="2:8" ht="12.75">
      <c r="B43" s="36"/>
      <c r="H43" s="36"/>
    </row>
    <row r="44" ht="12.75">
      <c r="H44" s="36"/>
    </row>
    <row r="45" ht="12.75">
      <c r="H45" s="36"/>
    </row>
    <row r="63" ht="12.75">
      <c r="A63" s="33"/>
    </row>
    <row r="64" ht="12.75">
      <c r="A64" s="33"/>
    </row>
    <row r="65" ht="12.75">
      <c r="A65" s="33"/>
    </row>
    <row r="66" ht="12.75">
      <c r="A66" s="59"/>
    </row>
    <row r="67" ht="12.75">
      <c r="A67" s="59"/>
    </row>
    <row r="68" ht="12.75">
      <c r="A68" s="59"/>
    </row>
    <row r="69" spans="1:2" ht="12.75">
      <c r="A69" s="59"/>
      <c r="B69" s="53"/>
    </row>
    <row r="70" ht="12.75">
      <c r="A70" s="59"/>
    </row>
    <row r="71" ht="12.75">
      <c r="A71" s="59"/>
    </row>
    <row r="72" ht="12.75">
      <c r="A72" s="59"/>
    </row>
    <row r="73" ht="12.75">
      <c r="A73" s="59"/>
    </row>
    <row r="74" ht="12.75">
      <c r="A74" s="59"/>
    </row>
    <row r="75" ht="12.75">
      <c r="A75" s="59"/>
    </row>
    <row r="76" ht="12.75">
      <c r="A76" s="59"/>
    </row>
    <row r="77" ht="12.75">
      <c r="A77" s="59"/>
    </row>
    <row r="78" ht="12.75">
      <c r="A78" s="59"/>
    </row>
    <row r="79" ht="12.75">
      <c r="A79" s="59"/>
    </row>
    <row r="80" ht="12.75">
      <c r="A80" s="59"/>
    </row>
    <row r="81" ht="12.75">
      <c r="A81" s="59"/>
    </row>
    <row r="82" ht="12.75">
      <c r="A82" s="59"/>
    </row>
    <row r="83" ht="12.75">
      <c r="A83" s="59"/>
    </row>
    <row r="84" ht="12.75">
      <c r="A84" s="59"/>
    </row>
    <row r="85" ht="12.75">
      <c r="A85" s="59"/>
    </row>
    <row r="86" ht="12.75">
      <c r="A86" s="59"/>
    </row>
    <row r="87" ht="12.75">
      <c r="A87" s="59"/>
    </row>
    <row r="88" ht="12.75">
      <c r="A88" s="59"/>
    </row>
    <row r="89" ht="12.75">
      <c r="A89" s="59"/>
    </row>
    <row r="90" ht="12.75">
      <c r="A90" s="33"/>
    </row>
    <row r="91" ht="12.75">
      <c r="A91" s="33"/>
    </row>
    <row r="92" ht="12.75">
      <c r="A92" s="33"/>
    </row>
  </sheetData>
  <sheetProtection/>
  <mergeCells count="9">
    <mergeCell ref="P7:Q7"/>
    <mergeCell ref="H7:I7"/>
    <mergeCell ref="J7:K7"/>
    <mergeCell ref="L7:M7"/>
    <mergeCell ref="N7:O7"/>
    <mergeCell ref="A7:A8"/>
    <mergeCell ref="B7:C7"/>
    <mergeCell ref="D7:E7"/>
    <mergeCell ref="F7:G7"/>
  </mergeCells>
  <hyperlinks>
    <hyperlink ref="A1" location="Índex!A1" display="TORNAR A L'ÍNDEX"/>
    <hyperlink ref="C1" location="TaulaE4!A1" display="TAULA ANTERIOR"/>
    <hyperlink ref="E1" location="TaulaE6!A1" display="TAULA SEGÜENT"/>
  </hyperlinks>
  <printOptions/>
  <pageMargins left="0.75" right="0.75" top="1" bottom="1" header="0" footer="0"/>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indexed="48"/>
  </sheetPr>
  <dimension ref="A1:S76"/>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17" ht="12.75">
      <c r="A1" s="11" t="s">
        <v>39</v>
      </c>
      <c r="C1" s="11" t="s">
        <v>87</v>
      </c>
      <c r="E1" s="11" t="s">
        <v>47</v>
      </c>
      <c r="Q1" s="36"/>
    </row>
    <row r="2" ht="12.75">
      <c r="A2" s="11"/>
    </row>
    <row r="3" spans="1:17" ht="12.75">
      <c r="A3" s="15" t="s">
        <v>175</v>
      </c>
      <c r="B3" s="16"/>
      <c r="C3" s="16"/>
      <c r="D3" s="16"/>
      <c r="E3" s="16"/>
      <c r="F3" s="16"/>
      <c r="G3" s="17"/>
      <c r="H3" s="17"/>
      <c r="I3" s="17"/>
      <c r="J3" s="17"/>
      <c r="K3" s="17"/>
      <c r="L3" s="17"/>
      <c r="M3" s="17"/>
      <c r="N3" s="17"/>
      <c r="O3" s="17"/>
      <c r="P3" s="17"/>
      <c r="Q3" s="17"/>
    </row>
    <row r="4" ht="12.75">
      <c r="A4" s="11"/>
    </row>
    <row r="5" spans="1:2" ht="12.75">
      <c r="A5" s="30" t="s">
        <v>183</v>
      </c>
      <c r="B5" s="30" t="s">
        <v>398</v>
      </c>
    </row>
    <row r="6" spans="1:17" ht="13.5" thickBot="1">
      <c r="A6" s="50" t="s">
        <v>29</v>
      </c>
      <c r="B6" s="47"/>
      <c r="C6" s="47"/>
      <c r="D6" s="47"/>
      <c r="E6" s="47"/>
      <c r="F6" s="47"/>
      <c r="G6" s="47"/>
      <c r="H6" s="47"/>
      <c r="I6" s="47"/>
      <c r="J6" s="47"/>
      <c r="K6" s="47"/>
      <c r="L6" s="47"/>
      <c r="M6" s="47"/>
      <c r="N6" s="47"/>
      <c r="O6" s="47"/>
      <c r="P6" s="47"/>
      <c r="Q6" s="47"/>
    </row>
    <row r="7" spans="1:19" s="55" customFormat="1" ht="25.5" customHeight="1">
      <c r="A7" s="125"/>
      <c r="B7" s="134" t="s">
        <v>79</v>
      </c>
      <c r="C7" s="134"/>
      <c r="D7" s="134" t="s">
        <v>80</v>
      </c>
      <c r="E7" s="134"/>
      <c r="F7" s="134" t="s">
        <v>81</v>
      </c>
      <c r="G7" s="134"/>
      <c r="H7" s="134" t="s">
        <v>82</v>
      </c>
      <c r="I7" s="134"/>
      <c r="J7" s="134" t="s">
        <v>83</v>
      </c>
      <c r="K7" s="134"/>
      <c r="L7" s="134" t="s">
        <v>84</v>
      </c>
      <c r="M7" s="134"/>
      <c r="N7" s="134" t="s">
        <v>85</v>
      </c>
      <c r="O7" s="134"/>
      <c r="P7" s="134" t="s">
        <v>86</v>
      </c>
      <c r="Q7" s="134"/>
      <c r="S7" s="56"/>
    </row>
    <row r="8" spans="1:17" ht="12.75">
      <c r="A8" s="126"/>
      <c r="B8" s="31" t="s">
        <v>42</v>
      </c>
      <c r="C8" s="31" t="s">
        <v>43</v>
      </c>
      <c r="D8" s="31" t="s">
        <v>42</v>
      </c>
      <c r="E8" s="31" t="s">
        <v>43</v>
      </c>
      <c r="F8" s="31" t="s">
        <v>42</v>
      </c>
      <c r="G8" s="31" t="s">
        <v>43</v>
      </c>
      <c r="H8" s="31" t="s">
        <v>42</v>
      </c>
      <c r="I8" s="31" t="s">
        <v>43</v>
      </c>
      <c r="J8" s="31" t="s">
        <v>42</v>
      </c>
      <c r="K8" s="31" t="s">
        <v>43</v>
      </c>
      <c r="L8" s="31" t="s">
        <v>42</v>
      </c>
      <c r="M8" s="31" t="s">
        <v>43</v>
      </c>
      <c r="N8" s="31" t="s">
        <v>42</v>
      </c>
      <c r="O8" s="31" t="s">
        <v>43</v>
      </c>
      <c r="P8" s="31" t="s">
        <v>42</v>
      </c>
      <c r="Q8" s="31" t="s">
        <v>43</v>
      </c>
    </row>
    <row r="9" spans="1:19" ht="12.75">
      <c r="A9" s="33" t="s">
        <v>49</v>
      </c>
      <c r="B9" s="57">
        <v>8</v>
      </c>
      <c r="C9" s="35">
        <v>1.25</v>
      </c>
      <c r="D9" s="57">
        <v>31</v>
      </c>
      <c r="E9" s="35">
        <v>4.84375</v>
      </c>
      <c r="F9" s="57">
        <v>103</v>
      </c>
      <c r="G9" s="35">
        <v>16.09375</v>
      </c>
      <c r="H9" s="57">
        <v>130</v>
      </c>
      <c r="I9" s="35">
        <v>20.3125</v>
      </c>
      <c r="J9" s="57">
        <v>103</v>
      </c>
      <c r="K9" s="35">
        <v>16.09375</v>
      </c>
      <c r="L9" s="57">
        <v>230</v>
      </c>
      <c r="M9" s="35">
        <v>35.9375</v>
      </c>
      <c r="N9" s="57">
        <v>15</v>
      </c>
      <c r="O9" s="35">
        <v>2.34375</v>
      </c>
      <c r="P9" s="57">
        <v>20</v>
      </c>
      <c r="Q9" s="35">
        <v>3.125</v>
      </c>
      <c r="S9" s="58"/>
    </row>
    <row r="10" spans="1:19" ht="12.75">
      <c r="A10" s="33" t="s">
        <v>50</v>
      </c>
      <c r="B10" s="57">
        <v>10</v>
      </c>
      <c r="C10" s="35">
        <v>1.5151515151515151</v>
      </c>
      <c r="D10" s="63">
        <v>50</v>
      </c>
      <c r="E10" s="35">
        <v>7.575757575757576</v>
      </c>
      <c r="F10" s="57">
        <v>81</v>
      </c>
      <c r="G10" s="35">
        <v>12.272727272727273</v>
      </c>
      <c r="H10" s="57">
        <v>200</v>
      </c>
      <c r="I10" s="35">
        <v>30.303030303030305</v>
      </c>
      <c r="J10" s="57">
        <v>59</v>
      </c>
      <c r="K10" s="35">
        <v>8.93939393939394</v>
      </c>
      <c r="L10" s="57">
        <v>211</v>
      </c>
      <c r="M10" s="35">
        <v>31.96969696969697</v>
      </c>
      <c r="N10" s="57">
        <v>20</v>
      </c>
      <c r="O10" s="35">
        <v>3.0303030303030303</v>
      </c>
      <c r="P10" s="57">
        <v>29</v>
      </c>
      <c r="Q10" s="35">
        <v>4.393939393939394</v>
      </c>
      <c r="S10" s="58"/>
    </row>
    <row r="11" spans="1:19" ht="12.75">
      <c r="A11" s="33" t="s">
        <v>51</v>
      </c>
      <c r="B11" s="57">
        <v>9</v>
      </c>
      <c r="C11" s="35">
        <v>0.1835236541598695</v>
      </c>
      <c r="D11" s="63">
        <v>275</v>
      </c>
      <c r="E11" s="35">
        <v>5.607667210440457</v>
      </c>
      <c r="F11" s="57">
        <v>566</v>
      </c>
      <c r="G11" s="35">
        <v>11.541598694942904</v>
      </c>
      <c r="H11" s="57">
        <v>1532</v>
      </c>
      <c r="I11" s="35">
        <v>31.239804241435564</v>
      </c>
      <c r="J11" s="57">
        <v>428</v>
      </c>
      <c r="K11" s="35">
        <v>8.72756933115824</v>
      </c>
      <c r="L11" s="57">
        <v>1780</v>
      </c>
      <c r="M11" s="35">
        <v>36.296900489396414</v>
      </c>
      <c r="N11" s="57">
        <v>133</v>
      </c>
      <c r="O11" s="35">
        <v>2.712071778140294</v>
      </c>
      <c r="P11" s="57">
        <v>181</v>
      </c>
      <c r="Q11" s="35">
        <v>3.690864600326264</v>
      </c>
      <c r="S11" s="58"/>
    </row>
    <row r="12" spans="1:19" ht="12.75">
      <c r="A12" s="59" t="s">
        <v>52</v>
      </c>
      <c r="B12" s="62">
        <v>3</v>
      </c>
      <c r="C12" s="61">
        <v>1.8181818181818181</v>
      </c>
      <c r="D12" s="63">
        <v>24</v>
      </c>
      <c r="E12" s="61">
        <v>14.545454545454545</v>
      </c>
      <c r="F12" s="62">
        <v>20</v>
      </c>
      <c r="G12" s="61">
        <v>12.121212121212121</v>
      </c>
      <c r="H12" s="62">
        <v>41</v>
      </c>
      <c r="I12" s="61">
        <v>24.848484848484848</v>
      </c>
      <c r="J12" s="62">
        <v>19</v>
      </c>
      <c r="K12" s="61">
        <v>11.515151515151516</v>
      </c>
      <c r="L12" s="62">
        <v>52</v>
      </c>
      <c r="M12" s="61">
        <v>31.515151515151512</v>
      </c>
      <c r="N12" s="62">
        <v>1</v>
      </c>
      <c r="O12" s="61">
        <v>0.6060606060606061</v>
      </c>
      <c r="P12" s="62">
        <v>5</v>
      </c>
      <c r="Q12" s="61">
        <v>3.0303030303030303</v>
      </c>
      <c r="S12" s="58"/>
    </row>
    <row r="13" spans="1:19" ht="12.75">
      <c r="A13" s="59" t="s">
        <v>53</v>
      </c>
      <c r="B13" s="62">
        <v>1</v>
      </c>
      <c r="C13" s="61">
        <v>0.12121212121212122</v>
      </c>
      <c r="D13" s="63">
        <v>66</v>
      </c>
      <c r="E13" s="61">
        <v>8</v>
      </c>
      <c r="F13" s="60">
        <v>111</v>
      </c>
      <c r="G13" s="61">
        <v>13.454545454545455</v>
      </c>
      <c r="H13" s="62">
        <v>212</v>
      </c>
      <c r="I13" s="61">
        <v>25.696969696969695</v>
      </c>
      <c r="J13" s="62">
        <v>95</v>
      </c>
      <c r="K13" s="61">
        <v>11.515151515151516</v>
      </c>
      <c r="L13" s="62">
        <v>281</v>
      </c>
      <c r="M13" s="61">
        <v>34.060606060606055</v>
      </c>
      <c r="N13" s="62">
        <v>26</v>
      </c>
      <c r="O13" s="61">
        <v>3.151515151515152</v>
      </c>
      <c r="P13" s="62">
        <v>33</v>
      </c>
      <c r="Q13" s="61">
        <v>4</v>
      </c>
      <c r="S13" s="58"/>
    </row>
    <row r="14" spans="1:19" ht="12.75">
      <c r="A14" s="59" t="s">
        <v>54</v>
      </c>
      <c r="B14" s="60">
        <v>4</v>
      </c>
      <c r="C14" s="61">
        <v>0.9237875288683602</v>
      </c>
      <c r="D14" s="63">
        <v>28</v>
      </c>
      <c r="E14" s="61">
        <v>6.466512702078522</v>
      </c>
      <c r="F14" s="60">
        <v>48</v>
      </c>
      <c r="G14" s="61">
        <v>11.085450346420323</v>
      </c>
      <c r="H14" s="62">
        <v>137</v>
      </c>
      <c r="I14" s="61">
        <v>31.639722863741337</v>
      </c>
      <c r="J14" s="62">
        <v>42</v>
      </c>
      <c r="K14" s="61">
        <v>9.699769053117784</v>
      </c>
      <c r="L14" s="62">
        <v>147</v>
      </c>
      <c r="M14" s="61">
        <v>33.94919168591224</v>
      </c>
      <c r="N14" s="62">
        <v>14</v>
      </c>
      <c r="O14" s="61">
        <v>3.233256351039261</v>
      </c>
      <c r="P14" s="62">
        <v>13</v>
      </c>
      <c r="Q14" s="61">
        <v>3.0023094688221708</v>
      </c>
      <c r="S14" s="58"/>
    </row>
    <row r="15" spans="1:19" ht="12.75">
      <c r="A15" s="59" t="s">
        <v>55</v>
      </c>
      <c r="B15" s="64">
        <v>1</v>
      </c>
      <c r="C15" s="61">
        <v>0.08025682182985554</v>
      </c>
      <c r="D15" s="63">
        <v>85</v>
      </c>
      <c r="E15" s="61">
        <v>6.821829855537722</v>
      </c>
      <c r="F15" s="60">
        <v>216</v>
      </c>
      <c r="G15" s="61">
        <v>17.335473515248793</v>
      </c>
      <c r="H15" s="62">
        <v>338</v>
      </c>
      <c r="I15" s="61">
        <v>27.12680577849117</v>
      </c>
      <c r="J15" s="62">
        <v>127</v>
      </c>
      <c r="K15" s="61">
        <v>10.192616372391655</v>
      </c>
      <c r="L15" s="62">
        <v>402</v>
      </c>
      <c r="M15" s="61">
        <v>32.263242375601926</v>
      </c>
      <c r="N15" s="62">
        <v>35</v>
      </c>
      <c r="O15" s="61">
        <v>2.8089887640449436</v>
      </c>
      <c r="P15" s="62">
        <v>42</v>
      </c>
      <c r="Q15" s="61">
        <v>3.3707865168539324</v>
      </c>
      <c r="S15" s="58"/>
    </row>
    <row r="16" spans="1:19" ht="12.75">
      <c r="A16" s="59" t="s">
        <v>56</v>
      </c>
      <c r="B16" s="64">
        <v>4</v>
      </c>
      <c r="C16" s="61">
        <v>0.09891196834817012</v>
      </c>
      <c r="D16" s="63">
        <v>287</v>
      </c>
      <c r="E16" s="61">
        <v>7.096933728981207</v>
      </c>
      <c r="F16" s="60">
        <v>579</v>
      </c>
      <c r="G16" s="61">
        <v>14.317507418397627</v>
      </c>
      <c r="H16" s="62">
        <v>931</v>
      </c>
      <c r="I16" s="61">
        <v>23.021760633036596</v>
      </c>
      <c r="J16" s="62">
        <v>548</v>
      </c>
      <c r="K16" s="61">
        <v>13.550939663699307</v>
      </c>
      <c r="L16" s="62">
        <v>1503</v>
      </c>
      <c r="M16" s="61">
        <v>37.166172106824924</v>
      </c>
      <c r="N16" s="62">
        <v>84</v>
      </c>
      <c r="O16" s="61">
        <v>2.0771513353115725</v>
      </c>
      <c r="P16" s="62">
        <v>108</v>
      </c>
      <c r="Q16" s="61">
        <v>2.6706231454005933</v>
      </c>
      <c r="S16" s="58"/>
    </row>
    <row r="17" spans="1:19" ht="12.75">
      <c r="A17" s="59" t="s">
        <v>57</v>
      </c>
      <c r="B17" s="64">
        <v>6</v>
      </c>
      <c r="C17" s="61">
        <v>0.4830917874396135</v>
      </c>
      <c r="D17" s="63">
        <v>131</v>
      </c>
      <c r="E17" s="61">
        <v>10.547504025764894</v>
      </c>
      <c r="F17" s="60">
        <v>140</v>
      </c>
      <c r="G17" s="61">
        <v>11.272141706924316</v>
      </c>
      <c r="H17" s="62">
        <v>316</v>
      </c>
      <c r="I17" s="61">
        <v>25.442834138486315</v>
      </c>
      <c r="J17" s="62">
        <v>170</v>
      </c>
      <c r="K17" s="61">
        <v>13.687600644122384</v>
      </c>
      <c r="L17" s="62">
        <v>424</v>
      </c>
      <c r="M17" s="61">
        <v>34.13848631239936</v>
      </c>
      <c r="N17" s="62">
        <v>28</v>
      </c>
      <c r="O17" s="61">
        <v>2.254428341384863</v>
      </c>
      <c r="P17" s="62">
        <v>27</v>
      </c>
      <c r="Q17" s="61">
        <v>2.1739130434782608</v>
      </c>
      <c r="S17" s="58"/>
    </row>
    <row r="18" spans="1:19" ht="12.75">
      <c r="A18" s="59" t="s">
        <v>58</v>
      </c>
      <c r="B18" s="64">
        <v>8</v>
      </c>
      <c r="C18" s="61">
        <v>0.25340513145391197</v>
      </c>
      <c r="D18" s="63">
        <v>258</v>
      </c>
      <c r="E18" s="61">
        <v>8.172315489388659</v>
      </c>
      <c r="F18" s="60">
        <v>357</v>
      </c>
      <c r="G18" s="61">
        <v>11.30820399113082</v>
      </c>
      <c r="H18" s="62">
        <v>878</v>
      </c>
      <c r="I18" s="61">
        <v>27.811213177066836</v>
      </c>
      <c r="J18" s="62">
        <v>330</v>
      </c>
      <c r="K18" s="61">
        <v>10.452961672473867</v>
      </c>
      <c r="L18" s="62">
        <v>1122</v>
      </c>
      <c r="M18" s="61">
        <v>35.54006968641115</v>
      </c>
      <c r="N18" s="62">
        <v>73</v>
      </c>
      <c r="O18" s="61">
        <v>2.3123218245169466</v>
      </c>
      <c r="P18" s="62">
        <v>131</v>
      </c>
      <c r="Q18" s="61">
        <v>4.149509027557808</v>
      </c>
      <c r="S18" s="58"/>
    </row>
    <row r="19" spans="1:19" ht="12.75">
      <c r="A19" s="59" t="s">
        <v>59</v>
      </c>
      <c r="B19" s="64">
        <v>39</v>
      </c>
      <c r="C19" s="61">
        <v>1.3328776486671223</v>
      </c>
      <c r="D19" s="63">
        <v>201</v>
      </c>
      <c r="E19" s="61">
        <v>6.869446343130553</v>
      </c>
      <c r="F19" s="60">
        <v>367</v>
      </c>
      <c r="G19" s="61">
        <v>12.54272043745728</v>
      </c>
      <c r="H19" s="62">
        <v>783</v>
      </c>
      <c r="I19" s="61">
        <v>26.760082023239917</v>
      </c>
      <c r="J19" s="62">
        <v>304</v>
      </c>
      <c r="K19" s="61">
        <v>10.38961038961039</v>
      </c>
      <c r="L19" s="62">
        <v>1029</v>
      </c>
      <c r="M19" s="61">
        <v>35.16746411483253</v>
      </c>
      <c r="N19" s="62">
        <v>83</v>
      </c>
      <c r="O19" s="61">
        <v>2.836637047163363</v>
      </c>
      <c r="P19" s="62">
        <v>120</v>
      </c>
      <c r="Q19" s="61">
        <v>4.101161995898838</v>
      </c>
      <c r="S19" s="58"/>
    </row>
    <row r="20" spans="1:19" ht="12.75">
      <c r="A20" s="59" t="s">
        <v>60</v>
      </c>
      <c r="B20" s="64">
        <v>18</v>
      </c>
      <c r="C20" s="61">
        <v>1.5012510425354462</v>
      </c>
      <c r="D20" s="63">
        <v>82</v>
      </c>
      <c r="E20" s="61">
        <v>6.839032527105922</v>
      </c>
      <c r="F20" s="60">
        <v>145</v>
      </c>
      <c r="G20" s="61">
        <v>12.093411175979982</v>
      </c>
      <c r="H20" s="62">
        <v>278</v>
      </c>
      <c r="I20" s="61">
        <v>23.185988323603002</v>
      </c>
      <c r="J20" s="62">
        <v>122</v>
      </c>
      <c r="K20" s="61">
        <v>10.175145954962469</v>
      </c>
      <c r="L20" s="62">
        <v>476</v>
      </c>
      <c r="M20" s="61">
        <v>39.69974979149291</v>
      </c>
      <c r="N20" s="62">
        <v>34</v>
      </c>
      <c r="O20" s="61">
        <v>2.835696413678065</v>
      </c>
      <c r="P20" s="62">
        <v>44</v>
      </c>
      <c r="Q20" s="61">
        <v>3.669724770642202</v>
      </c>
      <c r="S20" s="58"/>
    </row>
    <row r="21" spans="1:19" ht="12.75">
      <c r="A21" s="59" t="s">
        <v>61</v>
      </c>
      <c r="B21" s="64">
        <v>19</v>
      </c>
      <c r="C21" s="61">
        <v>1.0674157303370786</v>
      </c>
      <c r="D21" s="63">
        <v>146</v>
      </c>
      <c r="E21" s="61">
        <v>8.202247191011235</v>
      </c>
      <c r="F21" s="60">
        <v>180</v>
      </c>
      <c r="G21" s="61">
        <v>10.112359550561797</v>
      </c>
      <c r="H21" s="62">
        <v>508</v>
      </c>
      <c r="I21" s="61">
        <v>28.539325842696627</v>
      </c>
      <c r="J21" s="62">
        <v>169</v>
      </c>
      <c r="K21" s="61">
        <v>9.49438202247191</v>
      </c>
      <c r="L21" s="62">
        <v>647</v>
      </c>
      <c r="M21" s="61">
        <v>36.348314606741575</v>
      </c>
      <c r="N21" s="62">
        <v>44</v>
      </c>
      <c r="O21" s="61">
        <v>2.4719101123595504</v>
      </c>
      <c r="P21" s="62">
        <v>67</v>
      </c>
      <c r="Q21" s="61">
        <v>3.7640449438202244</v>
      </c>
      <c r="S21" s="58"/>
    </row>
    <row r="22" spans="1:19" ht="12.75">
      <c r="A22" s="59" t="s">
        <v>62</v>
      </c>
      <c r="B22" s="64">
        <v>10</v>
      </c>
      <c r="C22" s="61">
        <v>0.7331378299120235</v>
      </c>
      <c r="D22" s="63">
        <v>106</v>
      </c>
      <c r="E22" s="61">
        <v>7.771260997067449</v>
      </c>
      <c r="F22" s="60">
        <v>201</v>
      </c>
      <c r="G22" s="61">
        <v>14.736070381231672</v>
      </c>
      <c r="H22" s="62">
        <v>339</v>
      </c>
      <c r="I22" s="61">
        <v>24.853372434017594</v>
      </c>
      <c r="J22" s="62">
        <v>131</v>
      </c>
      <c r="K22" s="61">
        <v>9.604105571847507</v>
      </c>
      <c r="L22" s="62">
        <v>505</v>
      </c>
      <c r="M22" s="61">
        <v>37.023460410557185</v>
      </c>
      <c r="N22" s="62">
        <v>29</v>
      </c>
      <c r="O22" s="61">
        <v>2.126099706744868</v>
      </c>
      <c r="P22" s="62">
        <v>43</v>
      </c>
      <c r="Q22" s="61">
        <v>3.1524926686217007</v>
      </c>
      <c r="S22" s="58"/>
    </row>
    <row r="23" spans="1:19" ht="12.75">
      <c r="A23" s="59" t="s">
        <v>63</v>
      </c>
      <c r="B23" s="60">
        <v>6</v>
      </c>
      <c r="C23" s="61">
        <v>1.9607843137254901</v>
      </c>
      <c r="D23" s="63">
        <v>15</v>
      </c>
      <c r="E23" s="61">
        <v>4.901960784313726</v>
      </c>
      <c r="F23" s="60">
        <v>45</v>
      </c>
      <c r="G23" s="61">
        <v>14.705882352941178</v>
      </c>
      <c r="H23" s="62">
        <v>69</v>
      </c>
      <c r="I23" s="61">
        <v>22.54901960784314</v>
      </c>
      <c r="J23" s="62">
        <v>22</v>
      </c>
      <c r="K23" s="61">
        <v>7.18954248366013</v>
      </c>
      <c r="L23" s="62">
        <v>125</v>
      </c>
      <c r="M23" s="61">
        <v>40.849673202614376</v>
      </c>
      <c r="N23" s="62">
        <v>9</v>
      </c>
      <c r="O23" s="61">
        <v>2.941176470588235</v>
      </c>
      <c r="P23" s="62">
        <v>15</v>
      </c>
      <c r="Q23" s="61">
        <v>4.901960784313726</v>
      </c>
      <c r="S23" s="58"/>
    </row>
    <row r="24" spans="1:19" ht="12.75">
      <c r="A24" s="59" t="s">
        <v>64</v>
      </c>
      <c r="B24" s="60">
        <v>6</v>
      </c>
      <c r="C24" s="61">
        <v>0.7299270072992701</v>
      </c>
      <c r="D24" s="63">
        <v>52</v>
      </c>
      <c r="E24" s="61">
        <v>6.326034063260341</v>
      </c>
      <c r="F24" s="60">
        <v>126</v>
      </c>
      <c r="G24" s="61">
        <v>15.328467153284672</v>
      </c>
      <c r="H24" s="62">
        <v>214</v>
      </c>
      <c r="I24" s="61">
        <v>26.034063260340634</v>
      </c>
      <c r="J24" s="62">
        <v>111</v>
      </c>
      <c r="K24" s="61">
        <v>13.503649635036496</v>
      </c>
      <c r="L24" s="62">
        <v>269</v>
      </c>
      <c r="M24" s="61">
        <v>32.72506082725061</v>
      </c>
      <c r="N24" s="62">
        <v>24</v>
      </c>
      <c r="O24" s="61">
        <v>2.9197080291970803</v>
      </c>
      <c r="P24" s="62">
        <v>20</v>
      </c>
      <c r="Q24" s="61">
        <v>2.4330900243309004</v>
      </c>
      <c r="S24" s="58"/>
    </row>
    <row r="25" spans="1:19" ht="12.75">
      <c r="A25" s="59" t="s">
        <v>65</v>
      </c>
      <c r="B25" s="60">
        <v>21</v>
      </c>
      <c r="C25" s="61">
        <v>5.865921787709497</v>
      </c>
      <c r="D25" s="63">
        <v>40</v>
      </c>
      <c r="E25" s="61">
        <v>11.1731843575419</v>
      </c>
      <c r="F25" s="60">
        <v>63</v>
      </c>
      <c r="G25" s="61">
        <v>17.59776536312849</v>
      </c>
      <c r="H25" s="62">
        <v>82</v>
      </c>
      <c r="I25" s="61">
        <v>22.905027932960895</v>
      </c>
      <c r="J25" s="62">
        <v>25</v>
      </c>
      <c r="K25" s="61">
        <v>6.983240223463687</v>
      </c>
      <c r="L25" s="62">
        <v>116</v>
      </c>
      <c r="M25" s="61">
        <v>32.402234636871505</v>
      </c>
      <c r="N25" s="62">
        <v>7</v>
      </c>
      <c r="O25" s="61">
        <v>1.9553072625698324</v>
      </c>
      <c r="P25" s="62">
        <v>4</v>
      </c>
      <c r="Q25" s="61">
        <v>1.1173184357541899</v>
      </c>
      <c r="S25" s="58"/>
    </row>
    <row r="26" spans="1:19" ht="12.75">
      <c r="A26" s="59" t="s">
        <v>66</v>
      </c>
      <c r="B26" s="60">
        <v>32</v>
      </c>
      <c r="C26" s="61">
        <v>1.0770784247728038</v>
      </c>
      <c r="D26" s="63">
        <v>199</v>
      </c>
      <c r="E26" s="61">
        <v>6.698081454055874</v>
      </c>
      <c r="F26" s="60">
        <v>354</v>
      </c>
      <c r="G26" s="61">
        <v>11.915180074049141</v>
      </c>
      <c r="H26" s="62">
        <v>654</v>
      </c>
      <c r="I26" s="61">
        <v>22.01279030629418</v>
      </c>
      <c r="J26" s="62">
        <v>389</v>
      </c>
      <c r="K26" s="61">
        <v>13.093234601144395</v>
      </c>
      <c r="L26" s="62">
        <v>1238</v>
      </c>
      <c r="M26" s="61">
        <v>41.669471558397845</v>
      </c>
      <c r="N26" s="62">
        <v>40</v>
      </c>
      <c r="O26" s="61">
        <v>1.3463480309660047</v>
      </c>
      <c r="P26" s="62">
        <v>65</v>
      </c>
      <c r="Q26" s="61">
        <v>2.187815550319758</v>
      </c>
      <c r="S26" s="58"/>
    </row>
    <row r="27" spans="1:19" ht="12.75">
      <c r="A27" s="59" t="s">
        <v>67</v>
      </c>
      <c r="B27" s="60">
        <v>9</v>
      </c>
      <c r="C27" s="61">
        <v>0.696594427244582</v>
      </c>
      <c r="D27" s="63">
        <v>87</v>
      </c>
      <c r="E27" s="61">
        <v>6.73374613003096</v>
      </c>
      <c r="F27" s="60">
        <v>178</v>
      </c>
      <c r="G27" s="61">
        <v>13.777089783281735</v>
      </c>
      <c r="H27" s="62">
        <v>285</v>
      </c>
      <c r="I27" s="61">
        <v>22.058823529411764</v>
      </c>
      <c r="J27" s="62">
        <v>206</v>
      </c>
      <c r="K27" s="61">
        <v>15.944272445820435</v>
      </c>
      <c r="L27" s="62">
        <v>480</v>
      </c>
      <c r="M27" s="61">
        <v>37.15170278637771</v>
      </c>
      <c r="N27" s="62">
        <v>21</v>
      </c>
      <c r="O27" s="61">
        <v>1.6253869969040249</v>
      </c>
      <c r="P27" s="62">
        <v>26</v>
      </c>
      <c r="Q27" s="61">
        <v>2.0123839009287927</v>
      </c>
      <c r="S27" s="58"/>
    </row>
    <row r="28" spans="1:19" ht="12.75">
      <c r="A28" s="59" t="s">
        <v>68</v>
      </c>
      <c r="B28" s="60">
        <v>37</v>
      </c>
      <c r="C28" s="61">
        <v>0.8344609833107802</v>
      </c>
      <c r="D28" s="63">
        <v>328</v>
      </c>
      <c r="E28" s="61">
        <v>7.397383852052323</v>
      </c>
      <c r="F28" s="60">
        <v>672</v>
      </c>
      <c r="G28" s="61">
        <v>15.155615696887686</v>
      </c>
      <c r="H28" s="62">
        <v>962</v>
      </c>
      <c r="I28" s="61">
        <v>21.69598556608029</v>
      </c>
      <c r="J28" s="62">
        <v>599</v>
      </c>
      <c r="K28" s="61">
        <v>13.509246729815066</v>
      </c>
      <c r="L28" s="62">
        <v>1638</v>
      </c>
      <c r="M28" s="61">
        <v>36.94181326116374</v>
      </c>
      <c r="N28" s="62">
        <v>89</v>
      </c>
      <c r="O28" s="61">
        <v>2.007216959855661</v>
      </c>
      <c r="P28" s="62">
        <v>109</v>
      </c>
      <c r="Q28" s="61">
        <v>2.458276950834461</v>
      </c>
      <c r="S28" s="58"/>
    </row>
    <row r="29" spans="1:19" ht="12.75">
      <c r="A29" s="59" t="s">
        <v>69</v>
      </c>
      <c r="B29" s="60">
        <v>32</v>
      </c>
      <c r="C29" s="61">
        <v>8.83977900552486</v>
      </c>
      <c r="D29" s="63">
        <v>23</v>
      </c>
      <c r="E29" s="61">
        <v>6.353591160220995</v>
      </c>
      <c r="F29" s="60">
        <v>66</v>
      </c>
      <c r="G29" s="61">
        <v>18.23204419889503</v>
      </c>
      <c r="H29" s="62">
        <v>69</v>
      </c>
      <c r="I29" s="61">
        <v>19.060773480662984</v>
      </c>
      <c r="J29" s="62">
        <v>41</v>
      </c>
      <c r="K29" s="61">
        <v>11.32596685082873</v>
      </c>
      <c r="L29" s="62">
        <v>120</v>
      </c>
      <c r="M29" s="61">
        <v>33.14917127071823</v>
      </c>
      <c r="N29" s="62">
        <v>6</v>
      </c>
      <c r="O29" s="61">
        <v>1.6574585635359116</v>
      </c>
      <c r="P29" s="62">
        <v>5</v>
      </c>
      <c r="Q29" s="61">
        <v>1.3812154696132597</v>
      </c>
      <c r="S29" s="58"/>
    </row>
    <row r="30" spans="1:19" ht="12.75">
      <c r="A30" s="59" t="s">
        <v>70</v>
      </c>
      <c r="B30" s="60">
        <v>14</v>
      </c>
      <c r="C30" s="61">
        <v>2.5974025974025974</v>
      </c>
      <c r="D30" s="63">
        <v>50</v>
      </c>
      <c r="E30" s="61">
        <v>9.276437847866418</v>
      </c>
      <c r="F30" s="60">
        <v>70</v>
      </c>
      <c r="G30" s="61">
        <v>12.987012987012985</v>
      </c>
      <c r="H30" s="62">
        <v>123</v>
      </c>
      <c r="I30" s="61">
        <v>22.820037105751393</v>
      </c>
      <c r="J30" s="62">
        <v>49</v>
      </c>
      <c r="K30" s="61">
        <v>9.090909090909092</v>
      </c>
      <c r="L30" s="62">
        <v>195</v>
      </c>
      <c r="M30" s="61">
        <v>36.178107606679035</v>
      </c>
      <c r="N30" s="62">
        <v>15</v>
      </c>
      <c r="O30" s="61">
        <v>2.782931354359926</v>
      </c>
      <c r="P30" s="62">
        <v>23</v>
      </c>
      <c r="Q30" s="61">
        <v>4.267161410018553</v>
      </c>
      <c r="S30" s="58"/>
    </row>
    <row r="31" spans="1:19" ht="12.75">
      <c r="A31" s="59" t="s">
        <v>71</v>
      </c>
      <c r="B31" s="60">
        <v>16</v>
      </c>
      <c r="C31" s="61">
        <v>0.5981308411214953</v>
      </c>
      <c r="D31" s="63">
        <v>198</v>
      </c>
      <c r="E31" s="61">
        <v>7.401869158878505</v>
      </c>
      <c r="F31" s="60">
        <v>363</v>
      </c>
      <c r="G31" s="61">
        <v>13.570093457943925</v>
      </c>
      <c r="H31" s="62">
        <v>782</v>
      </c>
      <c r="I31" s="61">
        <v>29.233644859813086</v>
      </c>
      <c r="J31" s="62">
        <v>270</v>
      </c>
      <c r="K31" s="61">
        <v>10.093457943925234</v>
      </c>
      <c r="L31" s="62">
        <v>908</v>
      </c>
      <c r="M31" s="61">
        <v>33.94392523364486</v>
      </c>
      <c r="N31" s="62">
        <v>51</v>
      </c>
      <c r="O31" s="61">
        <v>1.9065420560747663</v>
      </c>
      <c r="P31" s="62">
        <v>87</v>
      </c>
      <c r="Q31" s="61">
        <v>3.2523364485981308</v>
      </c>
      <c r="S31" s="58"/>
    </row>
    <row r="32" spans="1:19" ht="12.75">
      <c r="A32" s="59" t="s">
        <v>72</v>
      </c>
      <c r="B32" s="60">
        <v>12</v>
      </c>
      <c r="C32" s="61">
        <v>0.5730659025787965</v>
      </c>
      <c r="D32" s="63">
        <v>184</v>
      </c>
      <c r="E32" s="61">
        <v>8.787010506208214</v>
      </c>
      <c r="F32" s="60">
        <v>230</v>
      </c>
      <c r="G32" s="61">
        <v>10.983763132760267</v>
      </c>
      <c r="H32" s="62">
        <v>604</v>
      </c>
      <c r="I32" s="61">
        <v>28.844317096466092</v>
      </c>
      <c r="J32" s="62">
        <v>219</v>
      </c>
      <c r="K32" s="61">
        <v>10.458452722063036</v>
      </c>
      <c r="L32" s="62">
        <v>697</v>
      </c>
      <c r="M32" s="61">
        <v>33.28557784145177</v>
      </c>
      <c r="N32" s="62">
        <v>47</v>
      </c>
      <c r="O32" s="61">
        <v>2.24450811843362</v>
      </c>
      <c r="P32" s="62">
        <v>101</v>
      </c>
      <c r="Q32" s="61">
        <v>4.823304680038205</v>
      </c>
      <c r="S32" s="58"/>
    </row>
    <row r="33" spans="1:19" ht="12.75">
      <c r="A33" s="59" t="s">
        <v>73</v>
      </c>
      <c r="B33" s="60">
        <v>5</v>
      </c>
      <c r="C33" s="61">
        <v>0.2995805871779509</v>
      </c>
      <c r="D33" s="63">
        <v>143</v>
      </c>
      <c r="E33" s="61">
        <v>8.568004793289395</v>
      </c>
      <c r="F33" s="60">
        <v>134</v>
      </c>
      <c r="G33" s="61">
        <v>8.028759736369082</v>
      </c>
      <c r="H33" s="62">
        <v>653</v>
      </c>
      <c r="I33" s="61">
        <v>39.12522468544039</v>
      </c>
      <c r="J33" s="62">
        <v>57</v>
      </c>
      <c r="K33" s="61">
        <v>3.41521869382864</v>
      </c>
      <c r="L33" s="62">
        <v>542</v>
      </c>
      <c r="M33" s="61">
        <v>32.47453565008988</v>
      </c>
      <c r="N33" s="62">
        <v>68</v>
      </c>
      <c r="O33" s="61">
        <v>4.074295985620132</v>
      </c>
      <c r="P33" s="62">
        <v>67</v>
      </c>
      <c r="Q33" s="61">
        <v>4.014379868184541</v>
      </c>
      <c r="S33" s="58"/>
    </row>
    <row r="34" spans="1:19" ht="12.75">
      <c r="A34" s="59" t="s">
        <v>74</v>
      </c>
      <c r="B34" s="60">
        <v>15</v>
      </c>
      <c r="C34" s="61">
        <v>0.8933889219773675</v>
      </c>
      <c r="D34" s="63">
        <v>141</v>
      </c>
      <c r="E34" s="61">
        <v>8.397855866587255</v>
      </c>
      <c r="F34" s="60">
        <v>288</v>
      </c>
      <c r="G34" s="61">
        <v>17.153067301965454</v>
      </c>
      <c r="H34" s="62">
        <v>331</v>
      </c>
      <c r="I34" s="61">
        <v>19.714115544967242</v>
      </c>
      <c r="J34" s="62">
        <v>222</v>
      </c>
      <c r="K34" s="61">
        <v>13.222156045265038</v>
      </c>
      <c r="L34" s="62">
        <v>612</v>
      </c>
      <c r="M34" s="61">
        <v>36.450268016676596</v>
      </c>
      <c r="N34" s="62">
        <v>27</v>
      </c>
      <c r="O34" s="61">
        <v>1.6081000595592614</v>
      </c>
      <c r="P34" s="62">
        <v>43</v>
      </c>
      <c r="Q34" s="61">
        <v>2.5610482430017867</v>
      </c>
      <c r="S34" s="58"/>
    </row>
    <row r="35" spans="1:19" ht="12.75">
      <c r="A35" s="59" t="s">
        <v>75</v>
      </c>
      <c r="B35" s="60">
        <v>18</v>
      </c>
      <c r="C35" s="61">
        <v>2.889245585874799</v>
      </c>
      <c r="D35" s="63">
        <v>48</v>
      </c>
      <c r="E35" s="61">
        <v>7.704654895666131</v>
      </c>
      <c r="F35" s="60">
        <v>91</v>
      </c>
      <c r="G35" s="61">
        <v>14.606741573033707</v>
      </c>
      <c r="H35" s="62">
        <v>147</v>
      </c>
      <c r="I35" s="61">
        <v>23.595505617977526</v>
      </c>
      <c r="J35" s="62">
        <v>89</v>
      </c>
      <c r="K35" s="61">
        <v>14.285714285714285</v>
      </c>
      <c r="L35" s="62">
        <v>189</v>
      </c>
      <c r="M35" s="61">
        <v>30.337078651685395</v>
      </c>
      <c r="N35" s="62">
        <v>16</v>
      </c>
      <c r="O35" s="61">
        <v>2.568218298555377</v>
      </c>
      <c r="P35" s="62">
        <v>25</v>
      </c>
      <c r="Q35" s="61">
        <v>4.012841091492777</v>
      </c>
      <c r="S35" s="58"/>
    </row>
    <row r="36" spans="1:19" ht="12.75">
      <c r="A36" s="59" t="s">
        <v>76</v>
      </c>
      <c r="B36" s="60">
        <v>13</v>
      </c>
      <c r="C36" s="61">
        <v>2.425373134328358</v>
      </c>
      <c r="D36" s="63">
        <v>47</v>
      </c>
      <c r="E36" s="61">
        <v>8.768656716417912</v>
      </c>
      <c r="F36" s="60">
        <v>71</v>
      </c>
      <c r="G36" s="61">
        <v>13.246268656716417</v>
      </c>
      <c r="H36" s="62">
        <v>135</v>
      </c>
      <c r="I36" s="61">
        <v>25.186567164179102</v>
      </c>
      <c r="J36" s="62">
        <v>55</v>
      </c>
      <c r="K36" s="61">
        <v>10.261194029850747</v>
      </c>
      <c r="L36" s="62">
        <v>182</v>
      </c>
      <c r="M36" s="61">
        <v>33.95522388059701</v>
      </c>
      <c r="N36" s="62">
        <v>21</v>
      </c>
      <c r="O36" s="61">
        <v>3.9179104477611943</v>
      </c>
      <c r="P36" s="62">
        <v>12</v>
      </c>
      <c r="Q36" s="61">
        <v>2.2388059701492535</v>
      </c>
      <c r="S36" s="58"/>
    </row>
    <row r="37" spans="1:19" ht="12.75">
      <c r="A37" s="59" t="s">
        <v>77</v>
      </c>
      <c r="B37" s="60">
        <v>4</v>
      </c>
      <c r="C37" s="61">
        <v>0.35335689045936397</v>
      </c>
      <c r="D37" s="63">
        <v>86</v>
      </c>
      <c r="E37" s="61">
        <v>7.597173144876325</v>
      </c>
      <c r="F37" s="60">
        <v>205</v>
      </c>
      <c r="G37" s="61">
        <v>18.109540636042404</v>
      </c>
      <c r="H37" s="62">
        <v>272</v>
      </c>
      <c r="I37" s="61">
        <v>24.02826855123675</v>
      </c>
      <c r="J37" s="62">
        <v>176</v>
      </c>
      <c r="K37" s="61">
        <v>15.547703180212014</v>
      </c>
      <c r="L37" s="62">
        <v>341</v>
      </c>
      <c r="M37" s="61">
        <v>30.123674911660775</v>
      </c>
      <c r="N37" s="62">
        <v>28</v>
      </c>
      <c r="O37" s="61">
        <v>2.4734982332155475</v>
      </c>
      <c r="P37" s="62">
        <v>20</v>
      </c>
      <c r="Q37" s="61">
        <v>1.76678445229682</v>
      </c>
      <c r="S37" s="58"/>
    </row>
    <row r="38" spans="1:19" ht="12.75">
      <c r="A38" s="33" t="s">
        <v>78</v>
      </c>
      <c r="B38" s="34">
        <v>38</v>
      </c>
      <c r="C38" s="35">
        <v>0.9929448654298406</v>
      </c>
      <c r="D38" s="63">
        <v>263</v>
      </c>
      <c r="E38" s="35">
        <v>6.872223673896002</v>
      </c>
      <c r="F38" s="34">
        <v>618</v>
      </c>
      <c r="G38" s="35">
        <v>16.148419127253725</v>
      </c>
      <c r="H38" s="57">
        <v>802</v>
      </c>
      <c r="I38" s="35">
        <v>20.95636268617716</v>
      </c>
      <c r="J38" s="57">
        <v>639</v>
      </c>
      <c r="K38" s="35">
        <v>16.6971518160439</v>
      </c>
      <c r="L38" s="57">
        <v>1280</v>
      </c>
      <c r="M38" s="35">
        <v>33.44656388816305</v>
      </c>
      <c r="N38" s="57">
        <v>84</v>
      </c>
      <c r="O38" s="35">
        <v>2.1949307551607005</v>
      </c>
      <c r="P38" s="57">
        <v>103</v>
      </c>
      <c r="Q38" s="35">
        <v>2.6914031878756206</v>
      </c>
      <c r="S38" s="58"/>
    </row>
    <row r="39" spans="1:19" ht="12.75">
      <c r="A39" s="13" t="s">
        <v>40</v>
      </c>
      <c r="B39" s="22">
        <v>418</v>
      </c>
      <c r="C39" s="23">
        <v>0.8376082077588972</v>
      </c>
      <c r="D39" s="22">
        <v>3674</v>
      </c>
      <c r="E39" s="23">
        <v>7.362135299775568</v>
      </c>
      <c r="F39" s="22">
        <v>6688</v>
      </c>
      <c r="G39" s="23">
        <v>13.401731324142355</v>
      </c>
      <c r="H39" s="22">
        <v>12807</v>
      </c>
      <c r="I39" s="23">
        <v>25.663273485091377</v>
      </c>
      <c r="J39" s="22">
        <v>5816</v>
      </c>
      <c r="K39" s="23">
        <v>11.654376402693172</v>
      </c>
      <c r="L39" s="22">
        <v>17741</v>
      </c>
      <c r="M39" s="23">
        <v>35.55025649246553</v>
      </c>
      <c r="N39" s="22">
        <v>1172</v>
      </c>
      <c r="O39" s="23">
        <v>2.348509137544085</v>
      </c>
      <c r="P39" s="22">
        <v>1588</v>
      </c>
      <c r="Q39" s="23">
        <v>3.1821096505290156</v>
      </c>
      <c r="S39" s="58"/>
    </row>
    <row r="40" spans="1:19" ht="12.75">
      <c r="A40" s="33" t="s">
        <v>323</v>
      </c>
      <c r="B40" s="34">
        <v>2086</v>
      </c>
      <c r="C40" s="40">
        <v>0.653869301369176</v>
      </c>
      <c r="D40" s="34">
        <v>24409</v>
      </c>
      <c r="E40" s="40">
        <v>7.651148502933948</v>
      </c>
      <c r="F40" s="34">
        <v>35149</v>
      </c>
      <c r="G40" s="40">
        <v>11.017666382466523</v>
      </c>
      <c r="H40" s="34">
        <v>99472</v>
      </c>
      <c r="I40" s="40">
        <v>31.180099302873764</v>
      </c>
      <c r="J40" s="34">
        <v>27627</v>
      </c>
      <c r="K40" s="40">
        <v>8.659850042630021</v>
      </c>
      <c r="L40" s="34">
        <v>110578</v>
      </c>
      <c r="M40" s="40">
        <v>34.661342093384825</v>
      </c>
      <c r="N40" s="34">
        <v>7942</v>
      </c>
      <c r="O40" s="40">
        <v>2.489467877024926</v>
      </c>
      <c r="P40" s="34">
        <v>11761</v>
      </c>
      <c r="Q40" s="40">
        <v>3.686556497316816</v>
      </c>
      <c r="S40" s="58"/>
    </row>
    <row r="41" spans="1:19" ht="13.5" thickBot="1">
      <c r="A41" s="47" t="s">
        <v>41</v>
      </c>
      <c r="B41" s="48">
        <v>24550</v>
      </c>
      <c r="C41" s="49">
        <v>4.608251679993993</v>
      </c>
      <c r="D41" s="48">
        <v>45384</v>
      </c>
      <c r="E41" s="49">
        <v>8.518977362315576</v>
      </c>
      <c r="F41" s="48">
        <v>65106</v>
      </c>
      <c r="G41" s="49">
        <v>12.22097083004843</v>
      </c>
      <c r="H41" s="48">
        <v>146802</v>
      </c>
      <c r="I41" s="49">
        <v>27.556031084581594</v>
      </c>
      <c r="J41" s="48">
        <v>39090</v>
      </c>
      <c r="K41" s="49">
        <v>7.337538011037278</v>
      </c>
      <c r="L41" s="48">
        <v>182156</v>
      </c>
      <c r="M41" s="49">
        <v>34.19228892142508</v>
      </c>
      <c r="N41" s="48">
        <v>12403</v>
      </c>
      <c r="O41" s="49">
        <v>2.328152569733829</v>
      </c>
      <c r="P41" s="48">
        <v>17249</v>
      </c>
      <c r="Q41" s="49">
        <v>3.237789540864212</v>
      </c>
      <c r="S41" s="58"/>
    </row>
    <row r="42" spans="1:17" ht="12.75">
      <c r="A42" s="21" t="s">
        <v>281</v>
      </c>
      <c r="B42" s="63"/>
      <c r="C42" s="63"/>
      <c r="D42" s="63"/>
      <c r="E42" s="63"/>
      <c r="F42" s="63"/>
      <c r="G42" s="63"/>
      <c r="H42" s="63"/>
      <c r="I42" s="63"/>
      <c r="J42" s="63"/>
      <c r="K42" s="63"/>
      <c r="L42" s="63"/>
      <c r="M42" s="63"/>
      <c r="N42" s="63"/>
      <c r="O42" s="63"/>
      <c r="P42" s="63"/>
      <c r="Q42" s="63"/>
    </row>
    <row r="43" spans="2:9" ht="12.75">
      <c r="B43" s="36"/>
      <c r="C43" s="36"/>
      <c r="D43" s="36"/>
      <c r="E43" s="36"/>
      <c r="F43" s="36"/>
      <c r="G43" s="36"/>
      <c r="H43" s="36"/>
      <c r="I43" s="36"/>
    </row>
    <row r="44" spans="2:14" ht="12.75">
      <c r="B44" s="36"/>
      <c r="D44" s="36"/>
      <c r="E44" s="36"/>
      <c r="F44" s="36"/>
      <c r="G44" s="36"/>
      <c r="H44" s="36"/>
      <c r="I44" s="36"/>
      <c r="N44" s="58"/>
    </row>
    <row r="46" spans="2:6" ht="12.75">
      <c r="B46" s="53"/>
      <c r="D46" s="36"/>
      <c r="E46" s="36"/>
      <c r="F46" s="36"/>
    </row>
    <row r="47" spans="2:3" ht="12.75">
      <c r="B47" s="33"/>
      <c r="C47" s="33"/>
    </row>
    <row r="48" spans="2:3" ht="12.75">
      <c r="B48" s="53"/>
      <c r="C48" s="33"/>
    </row>
    <row r="49" spans="2:3" ht="12.75">
      <c r="B49" s="53"/>
      <c r="C49" s="33"/>
    </row>
    <row r="50" spans="2:3" ht="12.75">
      <c r="B50" s="53"/>
      <c r="C50" s="33"/>
    </row>
    <row r="51" spans="2:9" ht="12.75">
      <c r="B51" s="53"/>
      <c r="C51" s="53"/>
      <c r="D51" s="36"/>
      <c r="E51" s="36"/>
      <c r="F51" s="36"/>
      <c r="G51" s="36"/>
      <c r="H51" s="36"/>
      <c r="I51" s="36"/>
    </row>
    <row r="52" spans="2:3" ht="12.75">
      <c r="B52" s="53"/>
      <c r="C52" s="33"/>
    </row>
    <row r="53" spans="2:3" ht="12.75">
      <c r="B53" s="53"/>
      <c r="C53" s="33"/>
    </row>
    <row r="54" spans="2:3" ht="12.75">
      <c r="B54" s="53"/>
      <c r="C54" s="33"/>
    </row>
    <row r="55" spans="2:3" ht="12.75">
      <c r="B55" s="53"/>
      <c r="C55" s="33"/>
    </row>
    <row r="56" spans="2:3" ht="12.75">
      <c r="B56" s="33"/>
      <c r="C56" s="33"/>
    </row>
    <row r="76" spans="2:9" ht="12.75">
      <c r="B76" s="36"/>
      <c r="C76" s="36"/>
      <c r="D76" s="36"/>
      <c r="E76" s="36"/>
      <c r="F76" s="36"/>
      <c r="G76" s="36"/>
      <c r="H76" s="36"/>
      <c r="I76" s="36"/>
    </row>
  </sheetData>
  <sheetProtection/>
  <mergeCells count="9">
    <mergeCell ref="A7:A8"/>
    <mergeCell ref="B7:C7"/>
    <mergeCell ref="D7:E7"/>
    <mergeCell ref="F7:G7"/>
    <mergeCell ref="P7:Q7"/>
    <mergeCell ref="H7:I7"/>
    <mergeCell ref="J7:K7"/>
    <mergeCell ref="L7:M7"/>
    <mergeCell ref="N7:O7"/>
  </mergeCells>
  <hyperlinks>
    <hyperlink ref="A1" location="Índex!A1" display="TORNAR A L'ÍNDEX"/>
    <hyperlink ref="C1" location="TaulaE5!A1" display="TAULA ANTERIOR"/>
    <hyperlink ref="E1" location="GràficE1!A1" display="TAULA SEGÜENT"/>
  </hyperlinks>
  <printOptions/>
  <pageMargins left="0.75" right="0.75" top="1" bottom="1" header="0" footer="0"/>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48"/>
  </sheetPr>
  <dimension ref="A1:I65"/>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2" spans="1:6" ht="12.75">
      <c r="A2" s="11"/>
      <c r="B2" s="21"/>
      <c r="C2" s="21"/>
      <c r="D2" s="21"/>
      <c r="E2" s="21"/>
      <c r="F2" s="21"/>
    </row>
    <row r="3" spans="1:9" ht="12.75">
      <c r="A3" s="15" t="s">
        <v>175</v>
      </c>
      <c r="B3" s="16"/>
      <c r="C3" s="16"/>
      <c r="D3" s="16"/>
      <c r="E3" s="16"/>
      <c r="F3" s="16"/>
      <c r="G3" s="18"/>
      <c r="H3" s="18"/>
      <c r="I3" s="18"/>
    </row>
    <row r="5" spans="1:2" ht="12.75">
      <c r="A5" s="30" t="s">
        <v>184</v>
      </c>
      <c r="B5" s="30" t="s">
        <v>398</v>
      </c>
    </row>
    <row r="6" spans="1:2" ht="12.75">
      <c r="A6" s="30" t="s">
        <v>103</v>
      </c>
      <c r="B6" s="21"/>
    </row>
    <row r="7" spans="1:2" ht="12.75">
      <c r="A7" s="30"/>
      <c r="B7" s="21"/>
    </row>
    <row r="9" ht="12.75">
      <c r="H9" s="66"/>
    </row>
    <row r="32" ht="12.75">
      <c r="A32" s="21" t="s">
        <v>281</v>
      </c>
    </row>
    <row r="34" spans="1:4" s="69" customFormat="1" ht="25.5">
      <c r="A34" s="67" t="s">
        <v>288</v>
      </c>
      <c r="B34" s="68" t="s">
        <v>88</v>
      </c>
      <c r="C34" s="68" t="s">
        <v>89</v>
      </c>
      <c r="D34" s="68" t="s">
        <v>115</v>
      </c>
    </row>
    <row r="35" spans="1:4" s="69" customFormat="1" ht="12.75">
      <c r="A35" s="69" t="s">
        <v>79</v>
      </c>
      <c r="B35" s="70">
        <v>6.451612903225806</v>
      </c>
      <c r="C35" s="70">
        <v>-5.64516129032258</v>
      </c>
      <c r="D35" s="70">
        <v>0</v>
      </c>
    </row>
    <row r="36" spans="1:4" s="69" customFormat="1" ht="12.75">
      <c r="A36" s="69" t="s">
        <v>80</v>
      </c>
      <c r="B36" s="70">
        <v>1.7891870867366784</v>
      </c>
      <c r="C36" s="70">
        <v>0.9528763625186201</v>
      </c>
      <c r="D36" s="70">
        <v>0.4923413566739606</v>
      </c>
    </row>
    <row r="37" spans="1:4" s="69" customFormat="1" ht="12.75">
      <c r="A37" s="69" t="s">
        <v>81</v>
      </c>
      <c r="B37" s="70">
        <v>0.8682328907048007</v>
      </c>
      <c r="C37" s="70">
        <v>-1.9780784380887138</v>
      </c>
      <c r="D37" s="70">
        <v>1.6258927214709011</v>
      </c>
    </row>
    <row r="38" spans="1:7" s="69" customFormat="1" ht="12.75">
      <c r="A38" s="69" t="s">
        <v>82</v>
      </c>
      <c r="B38" s="70">
        <v>3.0873334743074645</v>
      </c>
      <c r="C38" s="70">
        <v>1.2485311398354875</v>
      </c>
      <c r="D38" s="70">
        <v>1.8692332166719696</v>
      </c>
      <c r="G38" s="71"/>
    </row>
    <row r="39" spans="1:4" s="69" customFormat="1" ht="12.75">
      <c r="A39" s="69" t="s">
        <v>83</v>
      </c>
      <c r="B39" s="70">
        <v>0.7102272727272727</v>
      </c>
      <c r="C39" s="70">
        <v>-5.641482140870146</v>
      </c>
      <c r="D39" s="70">
        <v>0.44905008635578586</v>
      </c>
    </row>
    <row r="40" spans="1:4" s="69" customFormat="1" ht="12.75">
      <c r="A40" s="69" t="s">
        <v>84</v>
      </c>
      <c r="B40" s="70">
        <v>1.478628230616302</v>
      </c>
      <c r="C40" s="70">
        <v>1.6733555540439427</v>
      </c>
      <c r="D40" s="70">
        <v>0.3166525303929884</v>
      </c>
    </row>
    <row r="41" spans="1:4" s="69" customFormat="1" ht="12.75">
      <c r="A41" s="69" t="s">
        <v>85</v>
      </c>
      <c r="B41" s="70">
        <v>6.85640362225097</v>
      </c>
      <c r="C41" s="70">
        <v>7.991836296256512</v>
      </c>
      <c r="D41" s="70">
        <v>6.836827711941659</v>
      </c>
    </row>
    <row r="42" spans="1:4" s="69" customFormat="1" ht="12.75">
      <c r="A42" s="69" t="s">
        <v>86</v>
      </c>
      <c r="B42" s="70">
        <v>0.6418485237483954</v>
      </c>
      <c r="C42" s="70">
        <v>3.8521719693018404</v>
      </c>
      <c r="D42" s="70">
        <v>3.5202086049543677</v>
      </c>
    </row>
    <row r="43" spans="2:3" s="69" customFormat="1" ht="12.75">
      <c r="B43" s="72"/>
      <c r="C43" s="72"/>
    </row>
    <row r="44" spans="1:4" s="69" customFormat="1" ht="25.5">
      <c r="A44" s="67" t="s">
        <v>116</v>
      </c>
      <c r="B44" s="68" t="s">
        <v>88</v>
      </c>
      <c r="C44" s="68" t="s">
        <v>89</v>
      </c>
      <c r="D44" s="68" t="s">
        <v>115</v>
      </c>
    </row>
    <row r="45" spans="1:8" s="69" customFormat="1" ht="12.75">
      <c r="A45" s="69" t="s">
        <v>79</v>
      </c>
      <c r="B45" s="73">
        <v>33</v>
      </c>
      <c r="C45" s="73">
        <v>117</v>
      </c>
      <c r="D45" s="73">
        <v>418</v>
      </c>
      <c r="E45" s="72"/>
      <c r="F45" s="72"/>
      <c r="G45" s="72"/>
      <c r="H45" s="72"/>
    </row>
    <row r="46" spans="1:4" s="69" customFormat="1" ht="12.75">
      <c r="A46" s="69" t="s">
        <v>80</v>
      </c>
      <c r="B46" s="73">
        <v>2617</v>
      </c>
      <c r="C46" s="73">
        <v>42696</v>
      </c>
      <c r="D46" s="73">
        <v>3674</v>
      </c>
    </row>
    <row r="47" spans="1:4" s="69" customFormat="1" ht="12.75">
      <c r="A47" s="69" t="s">
        <v>81</v>
      </c>
      <c r="B47" s="73">
        <v>1975</v>
      </c>
      <c r="C47" s="73">
        <v>11447</v>
      </c>
      <c r="D47" s="73">
        <v>6688</v>
      </c>
    </row>
    <row r="48" spans="1:4" s="69" customFormat="1" ht="12.75">
      <c r="A48" s="69" t="s">
        <v>82</v>
      </c>
      <c r="B48" s="73">
        <v>4875</v>
      </c>
      <c r="C48" s="73">
        <v>48251</v>
      </c>
      <c r="D48" s="73">
        <v>12807</v>
      </c>
    </row>
    <row r="49" spans="1:4" s="69" customFormat="1" ht="12.75">
      <c r="A49" s="69" t="s">
        <v>83</v>
      </c>
      <c r="B49" s="73">
        <v>1418</v>
      </c>
      <c r="C49" s="73">
        <v>16960</v>
      </c>
      <c r="D49" s="73">
        <v>5816</v>
      </c>
    </row>
    <row r="50" spans="1:8" s="69" customFormat="1" ht="12.75">
      <c r="A50" s="69" t="s">
        <v>84</v>
      </c>
      <c r="B50" s="73">
        <v>8167</v>
      </c>
      <c r="C50" s="73">
        <v>59788</v>
      </c>
      <c r="D50" s="73">
        <v>17741</v>
      </c>
      <c r="F50" s="72"/>
      <c r="G50" s="72"/>
      <c r="H50" s="72"/>
    </row>
    <row r="51" spans="1:4" s="69" customFormat="1" ht="12.75">
      <c r="A51" s="69" t="s">
        <v>85</v>
      </c>
      <c r="B51" s="73">
        <v>826</v>
      </c>
      <c r="C51" s="73">
        <v>20107</v>
      </c>
      <c r="D51" s="73">
        <v>1172</v>
      </c>
    </row>
    <row r="52" spans="1:6" s="69" customFormat="1" ht="12.75">
      <c r="A52" s="69" t="s">
        <v>86</v>
      </c>
      <c r="B52" s="73">
        <v>784</v>
      </c>
      <c r="C52" s="73">
        <v>13938</v>
      </c>
      <c r="D52" s="73">
        <v>1588</v>
      </c>
      <c r="F52" s="72"/>
    </row>
    <row r="53" spans="2:4" s="69" customFormat="1" ht="12.75">
      <c r="B53" s="72"/>
      <c r="C53" s="72"/>
      <c r="D53" s="72"/>
    </row>
    <row r="54" spans="1:4" s="69" customFormat="1" ht="25.5">
      <c r="A54" s="67" t="s">
        <v>46</v>
      </c>
      <c r="B54" s="68" t="s">
        <v>88</v>
      </c>
      <c r="C54" s="68" t="s">
        <v>89</v>
      </c>
      <c r="D54" s="68" t="s">
        <v>115</v>
      </c>
    </row>
    <row r="55" spans="1:8" s="69" customFormat="1" ht="12.75">
      <c r="A55" s="69" t="s">
        <v>79</v>
      </c>
      <c r="B55" s="73">
        <v>31</v>
      </c>
      <c r="C55" s="73">
        <v>124</v>
      </c>
      <c r="D55" s="73">
        <v>418</v>
      </c>
      <c r="E55" s="72"/>
      <c r="F55" s="72"/>
      <c r="G55" s="72"/>
      <c r="H55" s="72"/>
    </row>
    <row r="56" spans="1:4" s="69" customFormat="1" ht="12.75">
      <c r="A56" s="69" t="s">
        <v>80</v>
      </c>
      <c r="B56" s="73">
        <v>2571</v>
      </c>
      <c r="C56" s="73">
        <v>42293</v>
      </c>
      <c r="D56" s="73">
        <v>3656</v>
      </c>
    </row>
    <row r="57" spans="1:4" s="69" customFormat="1" ht="12.75">
      <c r="A57" s="69" t="s">
        <v>81</v>
      </c>
      <c r="B57" s="73">
        <v>1958</v>
      </c>
      <c r="C57" s="73">
        <v>11678</v>
      </c>
      <c r="D57" s="73">
        <v>6581</v>
      </c>
    </row>
    <row r="58" spans="1:4" s="69" customFormat="1" ht="12.75">
      <c r="A58" s="69" t="s">
        <v>82</v>
      </c>
      <c r="B58" s="73">
        <v>4729</v>
      </c>
      <c r="C58" s="73">
        <v>47656</v>
      </c>
      <c r="D58" s="73">
        <v>12572</v>
      </c>
    </row>
    <row r="59" spans="1:4" s="69" customFormat="1" ht="12.75">
      <c r="A59" s="69" t="s">
        <v>83</v>
      </c>
      <c r="B59" s="73">
        <v>1408</v>
      </c>
      <c r="C59" s="73">
        <v>17974</v>
      </c>
      <c r="D59" s="73">
        <v>5790</v>
      </c>
    </row>
    <row r="60" spans="1:4" s="69" customFormat="1" ht="12.75">
      <c r="A60" s="69" t="s">
        <v>84</v>
      </c>
      <c r="B60" s="73">
        <v>8048</v>
      </c>
      <c r="C60" s="73">
        <v>58804</v>
      </c>
      <c r="D60" s="73">
        <v>17685</v>
      </c>
    </row>
    <row r="61" spans="1:4" s="69" customFormat="1" ht="12.75">
      <c r="A61" s="69" t="s">
        <v>85</v>
      </c>
      <c r="B61" s="73">
        <v>773</v>
      </c>
      <c r="C61" s="73">
        <v>18619</v>
      </c>
      <c r="D61" s="73">
        <v>1097</v>
      </c>
    </row>
    <row r="62" spans="1:4" s="69" customFormat="1" ht="12.75">
      <c r="A62" s="69" t="s">
        <v>86</v>
      </c>
      <c r="B62" s="73">
        <v>779</v>
      </c>
      <c r="C62" s="73">
        <v>13421</v>
      </c>
      <c r="D62" s="73">
        <v>1534</v>
      </c>
    </row>
    <row r="64" spans="2:3" ht="12.75">
      <c r="B64" s="74"/>
      <c r="C64" s="74"/>
    </row>
    <row r="65" ht="12.75">
      <c r="C65" s="74"/>
    </row>
  </sheetData>
  <sheetProtection/>
  <hyperlinks>
    <hyperlink ref="A1" location="Índex!A1" display="TORNAR A L'ÍNDEX"/>
    <hyperlink ref="C1" location="TaulaE6!A1" display="TAULA ANTERIOR"/>
    <hyperlink ref="E1" location="GràficE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tabColor indexed="48"/>
  </sheetPr>
  <dimension ref="A1:I64"/>
  <sheetViews>
    <sheetView zoomScalePageLayoutView="0" workbookViewId="0" topLeftCell="A1">
      <selection activeCell="A1" sqref="A1"/>
    </sheetView>
  </sheetViews>
  <sheetFormatPr defaultColWidth="13.33203125" defaultRowHeight="12.75"/>
  <cols>
    <col min="1" max="16384" width="13.33203125" style="65" customWidth="1"/>
  </cols>
  <sheetData>
    <row r="1" spans="1:6" ht="12.75">
      <c r="A1" s="11" t="s">
        <v>39</v>
      </c>
      <c r="B1" s="21"/>
      <c r="C1" s="11" t="s">
        <v>87</v>
      </c>
      <c r="D1" s="21"/>
      <c r="E1" s="11" t="s">
        <v>47</v>
      </c>
      <c r="F1" s="21"/>
    </row>
    <row r="2" spans="1:6" ht="12.75">
      <c r="A2" s="11"/>
      <c r="B2" s="21"/>
      <c r="C2" s="21"/>
      <c r="D2" s="21"/>
      <c r="E2" s="21"/>
      <c r="F2" s="21"/>
    </row>
    <row r="3" spans="1:9" ht="12.75">
      <c r="A3" s="15" t="s">
        <v>175</v>
      </c>
      <c r="B3" s="16"/>
      <c r="C3" s="16"/>
      <c r="D3" s="16"/>
      <c r="E3" s="16"/>
      <c r="F3" s="16"/>
      <c r="G3" s="18"/>
      <c r="H3" s="18"/>
      <c r="I3" s="18"/>
    </row>
    <row r="5" spans="1:2" ht="12.75">
      <c r="A5" s="30" t="s">
        <v>185</v>
      </c>
      <c r="B5" s="30" t="s">
        <v>398</v>
      </c>
    </row>
    <row r="6" spans="1:2" ht="12.75">
      <c r="A6" s="30" t="s">
        <v>104</v>
      </c>
      <c r="B6" s="21"/>
    </row>
    <row r="7" spans="1:2" ht="12.75">
      <c r="A7" s="30"/>
      <c r="B7" s="21"/>
    </row>
    <row r="9" ht="12.75">
      <c r="H9" s="66"/>
    </row>
    <row r="32" ht="12.75">
      <c r="A32" s="21" t="s">
        <v>281</v>
      </c>
    </row>
    <row r="34" spans="1:4" s="69" customFormat="1" ht="25.5">
      <c r="A34" s="67" t="s">
        <v>288</v>
      </c>
      <c r="B34" s="68" t="s">
        <v>88</v>
      </c>
      <c r="C34" s="68" t="s">
        <v>89</v>
      </c>
      <c r="D34" s="68" t="s">
        <v>115</v>
      </c>
    </row>
    <row r="35" spans="1:4" s="69" customFormat="1" ht="12.75">
      <c r="A35" s="69" t="s">
        <v>79</v>
      </c>
      <c r="B35" s="70">
        <v>13.793103448275861</v>
      </c>
      <c r="C35" s="70">
        <v>80</v>
      </c>
      <c r="D35" s="70">
        <v>2.955665024630542</v>
      </c>
    </row>
    <row r="36" spans="1:4" s="69" customFormat="1" ht="12.75">
      <c r="A36" s="69" t="s">
        <v>80</v>
      </c>
      <c r="B36" s="70">
        <v>1.8684312962242118</v>
      </c>
      <c r="C36" s="70">
        <v>0.6458912828249493</v>
      </c>
      <c r="D36" s="70">
        <v>-0.9436505796710704</v>
      </c>
    </row>
    <row r="37" spans="1:4" s="69" customFormat="1" ht="12.75">
      <c r="A37" s="69" t="s">
        <v>81</v>
      </c>
      <c r="B37" s="70">
        <v>6.125738850080602</v>
      </c>
      <c r="C37" s="70">
        <v>3.0518545192653943</v>
      </c>
      <c r="D37" s="70">
        <v>3.0667283094467557</v>
      </c>
    </row>
    <row r="38" spans="1:7" s="69" customFormat="1" ht="12.75">
      <c r="A38" s="69" t="s">
        <v>82</v>
      </c>
      <c r="B38" s="70">
        <v>5.109961190168176</v>
      </c>
      <c r="C38" s="70">
        <v>6.906101830105907</v>
      </c>
      <c r="D38" s="70">
        <v>4.538405028160966</v>
      </c>
      <c r="G38" s="71"/>
    </row>
    <row r="39" spans="1:4" s="69" customFormat="1" ht="12.75">
      <c r="A39" s="69" t="s">
        <v>83</v>
      </c>
      <c r="B39" s="70">
        <v>3.730797366495977</v>
      </c>
      <c r="C39" s="70">
        <v>6.172530361837987</v>
      </c>
      <c r="D39" s="70">
        <v>-1.0884353741496597</v>
      </c>
    </row>
    <row r="40" spans="1:4" s="69" customFormat="1" ht="12.75">
      <c r="A40" s="69" t="s">
        <v>84</v>
      </c>
      <c r="B40" s="70">
        <v>2.587614621278734</v>
      </c>
      <c r="C40" s="70">
        <v>3.2732800165823153</v>
      </c>
      <c r="D40" s="70">
        <v>1.0883190883190883</v>
      </c>
    </row>
    <row r="41" spans="1:4" s="69" customFormat="1" ht="12.75">
      <c r="A41" s="69" t="s">
        <v>85</v>
      </c>
      <c r="B41" s="70">
        <v>3.508771929824561</v>
      </c>
      <c r="C41" s="70">
        <v>4.745780370910606</v>
      </c>
      <c r="D41" s="70">
        <v>10.046948356807512</v>
      </c>
    </row>
    <row r="42" spans="1:4" s="69" customFormat="1" ht="12.75">
      <c r="A42" s="69" t="s">
        <v>86</v>
      </c>
      <c r="B42" s="70">
        <v>2.4836601307189543</v>
      </c>
      <c r="C42" s="70">
        <v>7.9460966542750935</v>
      </c>
      <c r="D42" s="70">
        <v>7.297297297297297</v>
      </c>
    </row>
    <row r="43" spans="2:3" s="69" customFormat="1" ht="12.75">
      <c r="B43" s="72"/>
      <c r="C43" s="72"/>
    </row>
    <row r="44" spans="1:4" s="69" customFormat="1" ht="25.5">
      <c r="A44" s="67" t="s">
        <v>116</v>
      </c>
      <c r="B44" s="68" t="s">
        <v>88</v>
      </c>
      <c r="C44" s="68" t="s">
        <v>89</v>
      </c>
      <c r="D44" s="68" t="s">
        <v>115</v>
      </c>
    </row>
    <row r="45" spans="1:7" s="69" customFormat="1" ht="12.75">
      <c r="A45" s="69" t="s">
        <v>79</v>
      </c>
      <c r="B45" s="73">
        <v>33</v>
      </c>
      <c r="C45" s="73">
        <v>117</v>
      </c>
      <c r="D45" s="73">
        <v>418</v>
      </c>
      <c r="E45" s="72"/>
      <c r="F45" s="72"/>
      <c r="G45" s="72"/>
    </row>
    <row r="46" spans="1:4" s="69" customFormat="1" ht="12.75">
      <c r="A46" s="69" t="s">
        <v>80</v>
      </c>
      <c r="B46" s="73">
        <v>2617</v>
      </c>
      <c r="C46" s="73">
        <v>42696</v>
      </c>
      <c r="D46" s="73">
        <v>3674</v>
      </c>
    </row>
    <row r="47" spans="1:4" s="69" customFormat="1" ht="12.75">
      <c r="A47" s="69" t="s">
        <v>81</v>
      </c>
      <c r="B47" s="73">
        <v>1975</v>
      </c>
      <c r="C47" s="73">
        <v>11447</v>
      </c>
      <c r="D47" s="73">
        <v>6688</v>
      </c>
    </row>
    <row r="48" spans="1:4" s="69" customFormat="1" ht="12.75">
      <c r="A48" s="69" t="s">
        <v>82</v>
      </c>
      <c r="B48" s="73">
        <v>4875</v>
      </c>
      <c r="C48" s="73">
        <v>48251</v>
      </c>
      <c r="D48" s="73">
        <v>12807</v>
      </c>
    </row>
    <row r="49" spans="1:4" s="69" customFormat="1" ht="12.75">
      <c r="A49" s="69" t="s">
        <v>83</v>
      </c>
      <c r="B49" s="73">
        <v>1418</v>
      </c>
      <c r="C49" s="73">
        <v>16960</v>
      </c>
      <c r="D49" s="73">
        <v>5816</v>
      </c>
    </row>
    <row r="50" spans="1:4" s="69" customFormat="1" ht="12.75">
      <c r="A50" s="69" t="s">
        <v>84</v>
      </c>
      <c r="B50" s="73">
        <v>8167</v>
      </c>
      <c r="C50" s="73">
        <v>59788</v>
      </c>
      <c r="D50" s="73">
        <v>17741</v>
      </c>
    </row>
    <row r="51" spans="1:4" s="69" customFormat="1" ht="12.75">
      <c r="A51" s="69" t="s">
        <v>85</v>
      </c>
      <c r="B51" s="73">
        <v>826</v>
      </c>
      <c r="C51" s="73">
        <v>20107</v>
      </c>
      <c r="D51" s="73">
        <v>1172</v>
      </c>
    </row>
    <row r="52" spans="1:7" s="69" customFormat="1" ht="12.75">
      <c r="A52" s="69" t="s">
        <v>86</v>
      </c>
      <c r="B52" s="73">
        <v>784</v>
      </c>
      <c r="C52" s="73">
        <v>13938</v>
      </c>
      <c r="D52" s="73">
        <v>1588</v>
      </c>
      <c r="F52" s="72"/>
      <c r="G52" s="72"/>
    </row>
    <row r="53" s="69" customFormat="1" ht="12.75"/>
    <row r="54" spans="1:4" s="69" customFormat="1" ht="25.5">
      <c r="A54" s="67" t="s">
        <v>114</v>
      </c>
      <c r="B54" s="68" t="s">
        <v>88</v>
      </c>
      <c r="C54" s="68" t="s">
        <v>89</v>
      </c>
      <c r="D54" s="68" t="s">
        <v>115</v>
      </c>
    </row>
    <row r="55" spans="1:7" s="69" customFormat="1" ht="12.75">
      <c r="A55" s="69" t="s">
        <v>79</v>
      </c>
      <c r="B55" s="72">
        <v>29</v>
      </c>
      <c r="C55" s="72">
        <v>65</v>
      </c>
      <c r="D55" s="72">
        <v>406</v>
      </c>
      <c r="E55" s="72"/>
      <c r="F55" s="72"/>
      <c r="G55" s="72"/>
    </row>
    <row r="56" spans="1:4" s="69" customFormat="1" ht="12.75">
      <c r="A56" s="69" t="s">
        <v>80</v>
      </c>
      <c r="B56" s="72">
        <v>2569</v>
      </c>
      <c r="C56" s="72">
        <v>42422</v>
      </c>
      <c r="D56" s="72">
        <v>3709</v>
      </c>
    </row>
    <row r="57" spans="1:4" s="69" customFormat="1" ht="12.75">
      <c r="A57" s="69" t="s">
        <v>81</v>
      </c>
      <c r="B57" s="72">
        <v>1861</v>
      </c>
      <c r="C57" s="72">
        <v>11108</v>
      </c>
      <c r="D57" s="72">
        <v>6489</v>
      </c>
    </row>
    <row r="58" spans="1:4" s="69" customFormat="1" ht="12.75">
      <c r="A58" s="69" t="s">
        <v>82</v>
      </c>
      <c r="B58" s="72">
        <v>4638</v>
      </c>
      <c r="C58" s="72">
        <v>45134</v>
      </c>
      <c r="D58" s="72">
        <v>12251</v>
      </c>
    </row>
    <row r="59" spans="1:4" s="69" customFormat="1" ht="12.75">
      <c r="A59" s="69" t="s">
        <v>83</v>
      </c>
      <c r="B59" s="72">
        <v>1367</v>
      </c>
      <c r="C59" s="72">
        <v>15974</v>
      </c>
      <c r="D59" s="72">
        <v>5880</v>
      </c>
    </row>
    <row r="60" spans="1:4" s="69" customFormat="1" ht="12.75">
      <c r="A60" s="69" t="s">
        <v>84</v>
      </c>
      <c r="B60" s="72">
        <v>7961</v>
      </c>
      <c r="C60" s="72">
        <v>57893</v>
      </c>
      <c r="D60" s="72">
        <v>17550</v>
      </c>
    </row>
    <row r="61" spans="1:4" s="69" customFormat="1" ht="12.75">
      <c r="A61" s="69" t="s">
        <v>85</v>
      </c>
      <c r="B61" s="72">
        <v>798</v>
      </c>
      <c r="C61" s="72">
        <v>19196</v>
      </c>
      <c r="D61" s="72">
        <v>1065</v>
      </c>
    </row>
    <row r="62" spans="1:4" s="69" customFormat="1" ht="12.75">
      <c r="A62" s="69" t="s">
        <v>86</v>
      </c>
      <c r="B62" s="72">
        <v>765</v>
      </c>
      <c r="C62" s="72">
        <v>12912</v>
      </c>
      <c r="D62" s="72">
        <v>1480</v>
      </c>
    </row>
    <row r="64" spans="2:4" ht="12.75">
      <c r="B64" s="74"/>
      <c r="C64" s="74"/>
      <c r="D64" s="74"/>
    </row>
  </sheetData>
  <sheetProtection/>
  <hyperlinks>
    <hyperlink ref="A1" location="Índex!A1" display="TORNAR A L'ÍNDEX"/>
    <hyperlink ref="C1" location="GràficE1!A1" display="TAULA ANTERIOR"/>
    <hyperlink ref="E1" location="TaulaE7!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Perez</dc:creator>
  <cp:keywords/>
  <dc:description/>
  <cp:lastModifiedBy>Ruben Perez</cp:lastModifiedBy>
  <cp:lastPrinted>2012-01-13T11:35:23Z</cp:lastPrinted>
  <dcterms:created xsi:type="dcterms:W3CDTF">2010-11-18T13:06:24Z</dcterms:created>
  <dcterms:modified xsi:type="dcterms:W3CDTF">2015-02-17T13:20:22Z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