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drawings/drawing12.xml" ContentType="application/vnd.openxmlformats-officedocument.drawing+xml"/>
  <Override PartName="/xl/worksheets/sheet27.xml" ContentType="application/vnd.openxmlformats-officedocument.spreadsheetml.worksheet+xml"/>
  <Override PartName="/xl/drawings/drawing1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4.xml" ContentType="application/vnd.openxmlformats-officedocument.drawing+xml"/>
  <Override PartName="/xl/worksheets/sheet34.xml" ContentType="application/vnd.openxmlformats-officedocument.spreadsheetml.worksheet+xml"/>
  <Override PartName="/xl/drawings/drawing15.xml" ContentType="application/vnd.openxmlformats-officedocument.drawing+xml"/>
  <Override PartName="/xl/worksheets/sheet35.xml" ContentType="application/vnd.openxmlformats-officedocument.spreadsheetml.worksheet+xml"/>
  <Override PartName="/xl/drawings/drawing16.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17.xml" ContentType="application/vnd.openxmlformats-officedocument.drawing+xml"/>
  <Override PartName="/xl/worksheets/sheet41.xml" ContentType="application/vnd.openxmlformats-officedocument.spreadsheetml.worksheet+xml"/>
  <Override PartName="/xl/drawings/drawing18.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19.xml" ContentType="application/vnd.openxmlformats-officedocument.drawing+xml"/>
  <Override PartName="/xl/worksheets/sheet45.xml" ContentType="application/vnd.openxmlformats-officedocument.spreadsheetml.worksheet+xml"/>
  <Override PartName="/xl/drawings/drawing20.xml" ContentType="application/vnd.openxmlformats-officedocument.drawing+xml"/>
  <Override PartName="/xl/worksheets/sheet46.xml" ContentType="application/vnd.openxmlformats-officedocument.spreadsheetml.worksheet+xml"/>
  <Override PartName="/xl/drawings/drawing21.xml" ContentType="application/vnd.openxmlformats-officedocument.drawing+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05" yWindow="615" windowWidth="10245" windowHeight="10125" tabRatio="851" activeTab="0"/>
  </bookViews>
  <sheets>
    <sheet name="Índex" sheetId="1" r:id="rId1"/>
    <sheet name="TaulaE1" sheetId="2" r:id="rId2"/>
    <sheet name="TaulaE2" sheetId="3" r:id="rId3"/>
    <sheet name="TaulaE3" sheetId="4" r:id="rId4"/>
    <sheet name="TaulaE4" sheetId="5" r:id="rId5"/>
    <sheet name="TaulaE5" sheetId="6" r:id="rId6"/>
    <sheet name="TaulaE6" sheetId="7" r:id="rId7"/>
    <sheet name="GràficE1" sheetId="8" r:id="rId8"/>
    <sheet name="GràficE2" sheetId="9" r:id="rId9"/>
    <sheet name="TaulaE7" sheetId="10" r:id="rId10"/>
    <sheet name="TaulaE8" sheetId="11" r:id="rId11"/>
    <sheet name="TaulaE9" sheetId="12" r:id="rId12"/>
    <sheet name="TaulaE10" sheetId="13" r:id="rId13"/>
    <sheet name="TaulaE11" sheetId="14" r:id="rId14"/>
    <sheet name="TaulaE12" sheetId="15" r:id="rId15"/>
    <sheet name="TaulaE13" sheetId="16" r:id="rId16"/>
    <sheet name="GràficE3" sheetId="17" r:id="rId17"/>
    <sheet name="TaulaE14" sheetId="18" r:id="rId18"/>
    <sheet name="TaulaA1" sheetId="19" r:id="rId19"/>
    <sheet name="GràficA1" sheetId="20" r:id="rId20"/>
    <sheet name="GràficA2" sheetId="21" r:id="rId21"/>
    <sheet name="GràficA3" sheetId="22" r:id="rId22"/>
    <sheet name="TaulaA2" sheetId="23" r:id="rId23"/>
    <sheet name="TaulaA3" sheetId="24" r:id="rId24"/>
    <sheet name="GràficA4" sheetId="25" r:id="rId25"/>
    <sheet name="GràficA5" sheetId="26" r:id="rId26"/>
    <sheet name="GràficA6" sheetId="27" r:id="rId27"/>
    <sheet name="TaulaA4" sheetId="28" r:id="rId28"/>
    <sheet name="TaulaA5" sheetId="29" r:id="rId29"/>
    <sheet name="TaulaA6" sheetId="30" r:id="rId30"/>
    <sheet name="TaulaA7" sheetId="31" r:id="rId31"/>
    <sheet name="TaulaA8" sheetId="32" r:id="rId32"/>
    <sheet name="GràficA7" sheetId="33" r:id="rId33"/>
    <sheet name="GràficA8" sheetId="34" r:id="rId34"/>
    <sheet name="GràficA9" sheetId="35" r:id="rId35"/>
    <sheet name="TaulaA9" sheetId="36" r:id="rId36"/>
    <sheet name="TaulaC1" sheetId="37" r:id="rId37"/>
    <sheet name="TaulaC2" sheetId="38" r:id="rId38"/>
    <sheet name="TaulaC3" sheetId="39" r:id="rId39"/>
    <sheet name="GràficC1" sheetId="40" r:id="rId40"/>
    <sheet name="GràficC2" sheetId="41" r:id="rId41"/>
    <sheet name="TaulaC4" sheetId="42" r:id="rId42"/>
    <sheet name="TaulaC5" sheetId="43" r:id="rId43"/>
    <sheet name="GràficC3" sheetId="44" r:id="rId44"/>
    <sheet name="GràficC4" sheetId="45" r:id="rId45"/>
    <sheet name="GràficC5" sheetId="46" r:id="rId46"/>
    <sheet name="TaulaC6" sheetId="47" r:id="rId47"/>
  </sheets>
  <definedNames>
    <definedName name="_xlnm.Print_Area" localSheetId="19">'GràficA1'!$A$1:$I$32</definedName>
    <definedName name="_xlnm.Print_Area" localSheetId="20">'GràficA2'!$A$1:$I$32</definedName>
    <definedName name="_xlnm.Print_Area" localSheetId="21">'GràficA3'!$A$1:$I$32</definedName>
    <definedName name="_xlnm.Print_Area" localSheetId="24">'GràficA4'!$A$1:$I$32</definedName>
    <definedName name="_xlnm.Print_Area" localSheetId="25">'GràficA5'!$A$1:$I$32</definedName>
    <definedName name="_xlnm.Print_Area" localSheetId="26">'GràficA6'!$A$1:$I$32</definedName>
    <definedName name="_xlnm.Print_Area" localSheetId="32">'GràficA7'!$A$1:$I$32</definedName>
    <definedName name="_xlnm.Print_Area" localSheetId="33">'GràficA8'!$A$1:$I$32</definedName>
    <definedName name="_xlnm.Print_Area" localSheetId="34">'GràficA9'!$A$1:$I$32</definedName>
    <definedName name="_xlnm.Print_Area" localSheetId="39">'GràficC1'!$A$1:$I$32</definedName>
    <definedName name="_xlnm.Print_Area" localSheetId="40">'GràficC2'!$A$1:$I$32</definedName>
    <definedName name="_xlnm.Print_Area" localSheetId="43">'GràficC3'!$A$1:$I$32</definedName>
    <definedName name="_xlnm.Print_Area" localSheetId="44">'GràficC4'!$A$1:$I$32</definedName>
    <definedName name="_xlnm.Print_Area" localSheetId="45">'GràficC5'!$A$1:$I$32</definedName>
    <definedName name="_xlnm.Print_Area" localSheetId="7">'GràficE1'!$A$1:$I$32</definedName>
    <definedName name="_xlnm.Print_Area" localSheetId="8">'GràficE2'!$A$1:$I$32</definedName>
    <definedName name="_xlnm.Print_Area" localSheetId="16">'GràficE3'!$A$1:$I$32</definedName>
    <definedName name="_xlnm.Print_Area" localSheetId="0">'Índex'!$A$1:$C$81</definedName>
    <definedName name="_xlnm.Print_Area" localSheetId="18">'TaulaA1'!$A$1:$G$42</definedName>
    <definedName name="_xlnm.Print_Area" localSheetId="22">'TaulaA2'!$A$1:$G$42</definedName>
    <definedName name="_xlnm.Print_Area" localSheetId="23">'TaulaA3'!$A$1:$G$22</definedName>
    <definedName name="_xlnm.Print_Area" localSheetId="27">'TaulaA4'!$A$1:$D$31</definedName>
    <definedName name="_xlnm.Print_Area" localSheetId="28">'TaulaA5'!$A$1:$G$40</definedName>
    <definedName name="_xlnm.Print_Area" localSheetId="29">'TaulaA6'!$A$1:$G$40</definedName>
    <definedName name="_xlnm.Print_Area" localSheetId="30">'TaulaA7'!$A$1:$G$43</definedName>
    <definedName name="_xlnm.Print_Area" localSheetId="31">'TaulaA8'!$A$1:$I$40</definedName>
    <definedName name="_xlnm.Print_Area" localSheetId="35">'TaulaA9'!$A$1:$F$15</definedName>
    <definedName name="_xlnm.Print_Area" localSheetId="36">'TaulaC1'!$A$1:$F$42</definedName>
    <definedName name="_xlnm.Print_Area" localSheetId="37">'TaulaC2'!$A$1:$G$49</definedName>
    <definedName name="_xlnm.Print_Area" localSheetId="38">'TaulaC3'!$A$1:$G$42</definedName>
    <definedName name="_xlnm.Print_Area" localSheetId="41">'TaulaC4'!$A$1:$G$32</definedName>
    <definedName name="_xlnm.Print_Area" localSheetId="42">'TaulaC5'!$A$1:$G$27</definedName>
    <definedName name="_xlnm.Print_Area" localSheetId="46">'TaulaC6'!$A$1:$F$15</definedName>
    <definedName name="_xlnm.Print_Area" localSheetId="1">'TaulaE1'!$A$1:$F$42</definedName>
    <definedName name="_xlnm.Print_Area" localSheetId="12">'TaulaE10'!$A$1:$F$42</definedName>
    <definedName name="_xlnm.Print_Area" localSheetId="13">'TaulaE11'!$A$1:$F$41</definedName>
    <definedName name="_xlnm.Print_Area" localSheetId="14">'TaulaE12'!$A$1:$F$41</definedName>
    <definedName name="_xlnm.Print_Area" localSheetId="17">'TaulaE14'!$A$1:$F$25</definedName>
    <definedName name="_xlnm.Print_Area" localSheetId="2">'TaulaE2'!$A$1:$F$42</definedName>
    <definedName name="_xlnm.Print_Area" localSheetId="3">'TaulaE3'!$A$1:$F$42</definedName>
    <definedName name="_xlnm.Print_Area" localSheetId="4">'TaulaE4'!$A$1:$G$29</definedName>
    <definedName name="_xlnm.Print_Area" localSheetId="5">'TaulaE5'!$A$1:$Q$42</definedName>
    <definedName name="_xlnm.Print_Area" localSheetId="6">'TaulaE6'!$A$1:$Q$42</definedName>
    <definedName name="_xlnm.Print_Area" localSheetId="9">'TaulaE7'!$A$1:$D$31</definedName>
    <definedName name="_xlnm.Print_Area" localSheetId="10">'TaulaE8'!$A$1:$D$31</definedName>
    <definedName name="_xlnm.Print_Area" localSheetId="11">'TaulaE9'!$A$1:$F$42</definedName>
  </definedNames>
  <calcPr fullCalcOnLoad="1"/>
</workbook>
</file>

<file path=xl/sharedStrings.xml><?xml version="1.0" encoding="utf-8"?>
<sst xmlns="http://schemas.openxmlformats.org/spreadsheetml/2006/main" count="2099" uniqueCount="417">
  <si>
    <t>INFORME TRIMESTRAL DE CONJUNTURA LABORAL</t>
  </si>
  <si>
    <t>ATUR REGISTRAT</t>
  </si>
  <si>
    <t>CONTRACTACIÓ REGISTRADA</t>
  </si>
  <si>
    <t>ESTRUCTURA PRODUCTIVA</t>
  </si>
  <si>
    <t>Atur registrat per municipis i àmbits territorials</t>
  </si>
  <si>
    <t>Atur registrat de persones estrangeres per municipis i àmbits territorials</t>
  </si>
  <si>
    <t>Proporció d'atur registrat per nacionalitat sobre el total de persones aturades per sexe i grups d'edat. Baix Llobregat</t>
  </si>
  <si>
    <t>Atur registrat de persones estrangeres per continent de procedència. Baix Llobregat</t>
  </si>
  <si>
    <t>Activitats econòmiques que més han fet pujar o baixar l'atur registrat. Baix Llobregat</t>
  </si>
  <si>
    <t>Atur registrat per nivell formatiu i sexe. Baix Llobregat</t>
  </si>
  <si>
    <t>Atur registrat per ocupació anterior i sexe. Baix Llobregat</t>
  </si>
  <si>
    <t>Atur registrat total</t>
  </si>
  <si>
    <t>Atur registrat per sexe, edat i nacionalitat</t>
  </si>
  <si>
    <t>Atur registrat per activitat econòmica anterior</t>
  </si>
  <si>
    <t>Contractació registrada per municipis i àmbits territorials</t>
  </si>
  <si>
    <t>Contractació registrada per tipus de contracte. Baix Llobregat</t>
  </si>
  <si>
    <t>Evolució de la taxa de temporalitat de la nova contractació per grups d'edat. Dones</t>
  </si>
  <si>
    <t>Evolució de la taxa de temporalitat de la nova contractació per grups d'edat. Total</t>
  </si>
  <si>
    <t>Contractació registrada total</t>
  </si>
  <si>
    <t>Contractació registrada per tipus de contracte</t>
  </si>
  <si>
    <t>Proporció de contractes per nacionalitat sobre el total de contractes per sexe i grups d'edat. Baix Llobregat</t>
  </si>
  <si>
    <t>Proporció de contractes per nacionalitat sobre el total de contractes per sectors econòmics Baix Llobregat</t>
  </si>
  <si>
    <t>Centres de cotització a la Seguretat Social per àmbits territorials</t>
  </si>
  <si>
    <t>Població assalariada per àmbits territorials</t>
  </si>
  <si>
    <t>Població del règim autònom per àmbits territorials</t>
  </si>
  <si>
    <t>Població assalariada per sectors econòmics i àmbits territorials</t>
  </si>
  <si>
    <t>Població del règim autònom per sectors econòmics i àmbits territorials</t>
  </si>
  <si>
    <t>Evolució dels centres de cotització a la Seguretat Social i de la població assalariada. Baix Llobregat</t>
  </si>
  <si>
    <t>Activitats que més han augmentat i disminuït l'afiliació en el trimestre. Baix Llobregat</t>
  </si>
  <si>
    <t>Activitats que més han augmentat i disminuït l'afiliació en el darrer any. Baix Llobregat</t>
  </si>
  <si>
    <t>Variació de l'atur registrat per sector econòmic anterior. Baix Llobregat</t>
  </si>
  <si>
    <t>Estructura productiva</t>
  </si>
  <si>
    <t>Atur registrat</t>
  </si>
  <si>
    <t>Contractació registrada</t>
  </si>
  <si>
    <t>CONTINGUT:</t>
  </si>
  <si>
    <t>Anàlisi de components de l'evolució de l'estructura productiva. Baix Llobregat</t>
  </si>
  <si>
    <t>TORNAR A L'ÍNDEX</t>
  </si>
  <si>
    <t>BAIX LLOBREGAT</t>
  </si>
  <si>
    <t>Catalunya</t>
  </si>
  <si>
    <t>n</t>
  </si>
  <si>
    <t>%</t>
  </si>
  <si>
    <t>Variació trimestral</t>
  </si>
  <si>
    <t>Variació anual</t>
  </si>
  <si>
    <t>Trimestre anterior</t>
  </si>
  <si>
    <t>TAULA SEGÜENT</t>
  </si>
  <si>
    <t>Centres de cotització a la Seguretat Social i població assalariada per grandària del centre de cotització. Baix Llobregat</t>
  </si>
  <si>
    <t>Abrera</t>
  </si>
  <si>
    <t>Begues</t>
  </si>
  <si>
    <t>Castelldefels</t>
  </si>
  <si>
    <t>Castellví de Rosanes</t>
  </si>
  <si>
    <t>Cervelló</t>
  </si>
  <si>
    <t>Collbató</t>
  </si>
  <si>
    <t>Corbera de Llobregat</t>
  </si>
  <si>
    <t>Cornellà de Llobregat</t>
  </si>
  <si>
    <t>Esparreguera</t>
  </si>
  <si>
    <t>Esplugues de Llobregat</t>
  </si>
  <si>
    <t>Gavà</t>
  </si>
  <si>
    <t>Martorell</t>
  </si>
  <si>
    <t>Molins de Rei</t>
  </si>
  <si>
    <t>Olesa de Montserrat</t>
  </si>
  <si>
    <t>Palma de Cervelló, la</t>
  </si>
  <si>
    <t>Pallejà</t>
  </si>
  <si>
    <t>Papiol, el</t>
  </si>
  <si>
    <t>Prat de Llobregat, el</t>
  </si>
  <si>
    <t>Sant Andreu de la Barca</t>
  </si>
  <si>
    <t>Sant Boi de Llobregat</t>
  </si>
  <si>
    <t>Sant Climent de Llobregat</t>
  </si>
  <si>
    <t>Sant Esteve Sesrovires</t>
  </si>
  <si>
    <t>Sant Feliu de Llobregat</t>
  </si>
  <si>
    <t>Sant Joan Despí</t>
  </si>
  <si>
    <t>Sant Just Desvern</t>
  </si>
  <si>
    <t>Sant Vicenç dels Horts</t>
  </si>
  <si>
    <t>Santa Coloma de Cervelló</t>
  </si>
  <si>
    <t>Torrelles de Llobregat</t>
  </si>
  <si>
    <t>Vallirana</t>
  </si>
  <si>
    <t>Viladecans</t>
  </si>
  <si>
    <t>Agricultura</t>
  </si>
  <si>
    <t>Indústria</t>
  </si>
  <si>
    <t>Construcció</t>
  </si>
  <si>
    <t>Serveis a la producció</t>
  </si>
  <si>
    <t>Transport i comunicacions</t>
  </si>
  <si>
    <t>Comerç, restauració i hoteleria</t>
  </si>
  <si>
    <t>Administració pública i educació</t>
  </si>
  <si>
    <t>Sanitat i serveis socials</t>
  </si>
  <si>
    <t>TAULA ANTERIOR</t>
  </si>
  <si>
    <t>Centres de cotització</t>
  </si>
  <si>
    <t>Població assalariada</t>
  </si>
  <si>
    <t>d'1 a 5 assal.</t>
  </si>
  <si>
    <t>de 6 a 10 assal.</t>
  </si>
  <si>
    <t>d'11 a 25 assal.</t>
  </si>
  <si>
    <t>de 26 a 30 assal.</t>
  </si>
  <si>
    <t>de 31 a 50 assal.</t>
  </si>
  <si>
    <t>de 51 a 100 assal.</t>
  </si>
  <si>
    <t>de 101 a 250 assal.</t>
  </si>
  <si>
    <t>de 251 a 500 assal.</t>
  </si>
  <si>
    <t>CENTRES DE COTITZACIÓ</t>
  </si>
  <si>
    <t>% / total</t>
  </si>
  <si>
    <t>POBLACIÓ ASSALARIADA</t>
  </si>
  <si>
    <t>Estructura productiva total</t>
  </si>
  <si>
    <t>Estructura productiva per sectors econòmics</t>
  </si>
  <si>
    <t>Variació trimestral de l'estructura productiva per sectors econòmics. Baix Llobregat</t>
  </si>
  <si>
    <t>Variació anual de l'estructura productiva per sectors econòmics. Baix Llobregat</t>
  </si>
  <si>
    <t>Components de l'evolució de l'estructura productiva</t>
  </si>
  <si>
    <t>2T 2009</t>
  </si>
  <si>
    <t>3T 2009</t>
  </si>
  <si>
    <t>4T 2009</t>
  </si>
  <si>
    <t>1T 2010</t>
  </si>
  <si>
    <t>2T 2010</t>
  </si>
  <si>
    <t>3T 2010</t>
  </si>
  <si>
    <t>Mateix trimestre any anterior</t>
  </si>
  <si>
    <t>Població autònoma</t>
  </si>
  <si>
    <t>Trimestre actual</t>
  </si>
  <si>
    <t>ACTIVITATS QUE MÉS HAN AUGMENTAT L'AFILIACIÓ</t>
  </si>
  <si>
    <t>ACTIVITATS QUE MÉS HAN DISMINUÏT L'AFILIACIÓ</t>
  </si>
  <si>
    <t>Dinàmica global</t>
  </si>
  <si>
    <t>Dinàmica pròpia</t>
  </si>
  <si>
    <t xml:space="preserve">Variacions interanuals reals de població afiliada a la Seguretat Social </t>
  </si>
  <si>
    <t>Aportacions al creixement</t>
  </si>
  <si>
    <t>Mitjanes mòbils</t>
  </si>
  <si>
    <t>Metodologia</t>
  </si>
  <si>
    <t xml:space="preserve">Homes </t>
  </si>
  <si>
    <t>Dones</t>
  </si>
  <si>
    <t>Homes</t>
  </si>
  <si>
    <t>TOTAL</t>
  </si>
  <si>
    <t>HOMES</t>
  </si>
  <si>
    <t>DONES</t>
  </si>
  <si>
    <t>Total</t>
  </si>
  <si>
    <t>16-24</t>
  </si>
  <si>
    <t>25-34</t>
  </si>
  <si>
    <t>35-44</t>
  </si>
  <si>
    <t>45-54</t>
  </si>
  <si>
    <t>55-64</t>
  </si>
  <si>
    <t>% / total atur</t>
  </si>
  <si>
    <t>% / total estranger</t>
  </si>
  <si>
    <t>Resta de la UE</t>
  </si>
  <si>
    <t>Resta d'Europa</t>
  </si>
  <si>
    <t>Magrib</t>
  </si>
  <si>
    <t>Àfrica occidental</t>
  </si>
  <si>
    <t>Àfrica central, oriental i austral</t>
  </si>
  <si>
    <t>Amèrica central i del sud</t>
  </si>
  <si>
    <t>Altres països i territoris d'Àsia</t>
  </si>
  <si>
    <t>Total estranger</t>
  </si>
  <si>
    <t>Nacionalitat espanyola</t>
  </si>
  <si>
    <t>Nacionalitat estrangera</t>
  </si>
  <si>
    <t>Total atur</t>
  </si>
  <si>
    <t>Proporció d'atur registrat per nacionalitat sobre el total de persones aturades per sectors econòmics. Baix Llobregat</t>
  </si>
  <si>
    <t>ACTIVITATS QUE MÉS HAN FET PUJAR L'ATUR REGISTRAT</t>
  </si>
  <si>
    <t>ACTIVITATS QUE MÉS HAN FET DISMINUIR L'ATUR REGISTRAT</t>
  </si>
  <si>
    <t>Fins a 3 mesos</t>
  </si>
  <si>
    <t>De 3 a 6 mesos</t>
  </si>
  <si>
    <t>De 6 a 9 mesos</t>
  </si>
  <si>
    <t>De 9 a 12 mesos</t>
  </si>
  <si>
    <t>De 12 a 15 mesos</t>
  </si>
  <si>
    <t>De 15 a 18 mesos</t>
  </si>
  <si>
    <t>De 18 a 21 mesos</t>
  </si>
  <si>
    <t>De 21 a 24 mesos</t>
  </si>
  <si>
    <t>Més de 24 mesos</t>
  </si>
  <si>
    <t>Atur registrat per durada de la demanda i sexe. Baix Llobregat</t>
  </si>
  <si>
    <t>Sense estudis</t>
  </si>
  <si>
    <t>Estudis primaris incomplets</t>
  </si>
  <si>
    <t>Estudis primaris complets</t>
  </si>
  <si>
    <t>Programes de formació professional - Estudis secundaris</t>
  </si>
  <si>
    <t>Educació general - Estudis Secundaris</t>
  </si>
  <si>
    <t>Tècnics-professionals superiors - Estudis post-secundaris</t>
  </si>
  <si>
    <t>Universitaris primer cicle - Estudis post-secundaris</t>
  </si>
  <si>
    <t>Universitaris segon i tercer cicle - Estudis post-secundaris</t>
  </si>
  <si>
    <t>Altres estudis post-secundaris</t>
  </si>
  <si>
    <t>ATUR REGISTRAT. Atur registrat total</t>
  </si>
  <si>
    <t>ESTRUCTURA PRODUCTIVA. Estructura productiva total</t>
  </si>
  <si>
    <t>més de 500 assal.</t>
  </si>
  <si>
    <t>ESTRUCTURA PRODUCTIVA. Estructura productiva per sectors econòmics</t>
  </si>
  <si>
    <t>ESTRUCTURA PRODUCTIVA. Evolució</t>
  </si>
  <si>
    <t>ESTRUCTURA PRODUCTIVA. Components de l'evolució de l'estructura productiva</t>
  </si>
  <si>
    <t>Taula E1</t>
  </si>
  <si>
    <t>Taula E2</t>
  </si>
  <si>
    <t>Taula E3</t>
  </si>
  <si>
    <t>Taula E4</t>
  </si>
  <si>
    <t>Taula E5</t>
  </si>
  <si>
    <t>Taula E6</t>
  </si>
  <si>
    <t>Gràfic E1</t>
  </si>
  <si>
    <t>Gràfic E2</t>
  </si>
  <si>
    <t>Taula E7</t>
  </si>
  <si>
    <t>Taula E8</t>
  </si>
  <si>
    <t>Taula E9</t>
  </si>
  <si>
    <t>Gràfic E3</t>
  </si>
  <si>
    <t>Gràfic A1</t>
  </si>
  <si>
    <t>Gràfic A2</t>
  </si>
  <si>
    <t>Gràfic A3</t>
  </si>
  <si>
    <t>Taula A2</t>
  </si>
  <si>
    <t>Taula A3</t>
  </si>
  <si>
    <t>Gràfic A4</t>
  </si>
  <si>
    <t>Gràfic A6</t>
  </si>
  <si>
    <t>Gràfic A5</t>
  </si>
  <si>
    <t>Taula A4</t>
  </si>
  <si>
    <t>Taula A5</t>
  </si>
  <si>
    <t>Taula A6</t>
  </si>
  <si>
    <t>Taula A7</t>
  </si>
  <si>
    <t>Gràfic A7</t>
  </si>
  <si>
    <t>Gràfic A8</t>
  </si>
  <si>
    <t>ATUR REGISTRAT. Evolució</t>
  </si>
  <si>
    <t>ATUR REGISTRAT. Atur registrat per sexe, edat i nacionalitat</t>
  </si>
  <si>
    <t>ATUR REGISTRAT. Atur registrat per activitat econòmica anterior</t>
  </si>
  <si>
    <t>4T 2010</t>
  </si>
  <si>
    <t>Taula C1</t>
  </si>
  <si>
    <t>Taula C2</t>
  </si>
  <si>
    <t>Taula C3</t>
  </si>
  <si>
    <t>CONTRACTACIÓ REGISTRADA. Contractació registrada total</t>
  </si>
  <si>
    <t>Contractació registrada per sexe, edat, nacionalitat, sectors econòmics, nivell formatiu i ocupacions</t>
  </si>
  <si>
    <t>CONTRACTACIÓ REGISTRADA. Contractació registrada per sexe, edat, nacionalitat, sectors econòmics, nivell formatiu i ocupacions</t>
  </si>
  <si>
    <t>% / total contractes</t>
  </si>
  <si>
    <t>Per sexe</t>
  </si>
  <si>
    <t>Per edat</t>
  </si>
  <si>
    <t>65+</t>
  </si>
  <si>
    <t>Per sectors econòmics</t>
  </si>
  <si>
    <t>Per nivell formatiu</t>
  </si>
  <si>
    <t>Tècnics i professionals de suport</t>
  </si>
  <si>
    <t>Contractació registrada de persones estrangeres per municipis i àmbits territorials</t>
  </si>
  <si>
    <t>Contractació registrada per sexe, edat, sectors econòmics, nivell formatiu i ocupacions. Baix Llobregat</t>
  </si>
  <si>
    <t>Gràfic C1</t>
  </si>
  <si>
    <t>Gràfic C2</t>
  </si>
  <si>
    <t>Total contractes</t>
  </si>
  <si>
    <t>Taula C4</t>
  </si>
  <si>
    <t>Indefinits</t>
  </si>
  <si>
    <t>Temporals</t>
  </si>
  <si>
    <t>Durada del contracte</t>
  </si>
  <si>
    <t>de 3 a 6 mesos</t>
  </si>
  <si>
    <t>de 6 a 12 mesos</t>
  </si>
  <si>
    <t>Durada indeterminada</t>
  </si>
  <si>
    <t>Més de 12 mesos</t>
  </si>
  <si>
    <t>Ordinari temps indefinit</t>
  </si>
  <si>
    <t>Foment de la contractació indefinida</t>
  </si>
  <si>
    <t>Indefinit minusvàlids</t>
  </si>
  <si>
    <t>Convertits en indefinits</t>
  </si>
  <si>
    <t>Obra o servei</t>
  </si>
  <si>
    <t>Eventuals circumstàncies producció</t>
  </si>
  <si>
    <t>Interinitat</t>
  </si>
  <si>
    <t>Temporals bonificats minusvàlids</t>
  </si>
  <si>
    <t xml:space="preserve">Inserció </t>
  </si>
  <si>
    <t>Relleu</t>
  </si>
  <si>
    <t>Jubilació parcial</t>
  </si>
  <si>
    <t>Substitució jubilació 64 anys</t>
  </si>
  <si>
    <t>Pràctiques</t>
  </si>
  <si>
    <t>Formació</t>
  </si>
  <si>
    <t>Altres</t>
  </si>
  <si>
    <t>&lt;=1 dia</t>
  </si>
  <si>
    <t>&gt;1 a &lt;=3 dies</t>
  </si>
  <si>
    <t>&gt;3 a &lt;=5 dies</t>
  </si>
  <si>
    <t>&gt;5 a &lt;=10 dies</t>
  </si>
  <si>
    <t>&gt;10 a &lt;=15 dies</t>
  </si>
  <si>
    <t>&gt;15 a &lt;=30 dies</t>
  </si>
  <si>
    <t>&gt;30 dies</t>
  </si>
  <si>
    <t>Indeterminada</t>
  </si>
  <si>
    <t>Per durada del contracte</t>
  </si>
  <si>
    <t>-</t>
  </si>
  <si>
    <t>% /contractes de cada grup</t>
  </si>
  <si>
    <t>Taula C5</t>
  </si>
  <si>
    <t>Contractació registrada en empreses de treball temporal. Baix Llobregat</t>
  </si>
  <si>
    <t>Gràfic C3</t>
  </si>
  <si>
    <t>Gràfic C4</t>
  </si>
  <si>
    <t>Gràfic C5</t>
  </si>
  <si>
    <t xml:space="preserve">Evolució de la taxa de temporalitat de la nova contractació per grups d'edat. Homes </t>
  </si>
  <si>
    <t>CONTRACTACIÓ REGISTRADA. Evolució</t>
  </si>
  <si>
    <t>Contr. Total</t>
  </si>
  <si>
    <t>Contr. Temp</t>
  </si>
  <si>
    <t>CONTRACTACIÓ REGISTRADA. Contractació registrada per tipus de contracte</t>
  </si>
  <si>
    <t>Taula A1</t>
  </si>
  <si>
    <t>55+</t>
  </si>
  <si>
    <t>Mateix trimestre any anterior (darrer mes)</t>
  </si>
  <si>
    <t>Amèrica del nord</t>
  </si>
  <si>
    <t>Àfrica del nord exclòs el Magrib</t>
  </si>
  <si>
    <t>Pròxim Orient i Orient Mitjà</t>
  </si>
  <si>
    <t>Austràlia, Oceania</t>
  </si>
  <si>
    <t>Sense nacionalitat</t>
  </si>
  <si>
    <t>&gt;=45</t>
  </si>
  <si>
    <t>Font: OC-BL, a partir de les dades del Departament d'Empresa i Ocupació</t>
  </si>
  <si>
    <t>Variació trimestral de l'atur registrat per sexe i grups d'edat. Baix Llobregat</t>
  </si>
  <si>
    <t>Variació anual de l'atur registrat per sexe i grups d'edat. Baix Llobregat</t>
  </si>
  <si>
    <t>Atur</t>
  </si>
  <si>
    <t>L'informe en un minut</t>
  </si>
  <si>
    <t>Fer click als vincles per anar als documents, taules i gràfics corresponents</t>
  </si>
  <si>
    <t>SOA</t>
  </si>
  <si>
    <t>DADES DEL GRÀFIC</t>
  </si>
  <si>
    <t>1T 2011</t>
  </si>
  <si>
    <t>Ocupacions militars</t>
  </si>
  <si>
    <t>Directors i gerents</t>
  </si>
  <si>
    <t>Professionals científics i intel·lectuals</t>
  </si>
  <si>
    <t>Empleats oficina comptables i administratius</t>
  </si>
  <si>
    <t>Treballadors restauració, personals i venedors</t>
  </si>
  <si>
    <t>Treballadors act. agrícoles, ramaderes i pesqueres</t>
  </si>
  <si>
    <t>Artesans, treballadors indústries i construcció</t>
  </si>
  <si>
    <t>Operadors instal·lacions i màquines, i muntadors</t>
  </si>
  <si>
    <t>Ocupacions elementals</t>
  </si>
  <si>
    <t>Empleats d'oficina comptables i administratius</t>
  </si>
  <si>
    <t>Treballadors de restauració, personals i venedors</t>
  </si>
  <si>
    <t>Artesans, treballadors de la indústria i de la construcció</t>
  </si>
  <si>
    <t>Operadors d'instal·lacions, màquines i muntadors</t>
  </si>
  <si>
    <t>Treballadors d'act. agrícoles, ramaderes i pesqueres</t>
  </si>
  <si>
    <t>2T 2011</t>
  </si>
  <si>
    <t>3T 2011</t>
  </si>
  <si>
    <t>25-44</t>
  </si>
  <si>
    <t>Taula E10</t>
  </si>
  <si>
    <t>Evolució i posicionament comarcal</t>
  </si>
  <si>
    <t>Posicionament comarcal en el context de l'àmbit territorial metropolità i Catalunya. Estructura productiva</t>
  </si>
  <si>
    <t>Taula A8</t>
  </si>
  <si>
    <t>Posicionament comarcal en el context de l'àmbit territorial metropolità i Catalunya. Atur registrat</t>
  </si>
  <si>
    <t>Taula C6</t>
  </si>
  <si>
    <t>Posicionament comarcal en el context de l'àmbit territorial metropolità i Catalunya. Contractació registrada</t>
  </si>
  <si>
    <t>ESTRUCTURA PRODUCTIVA. Evolució i posicionament comarcal</t>
  </si>
  <si>
    <t>% / total Catalunya</t>
  </si>
  <si>
    <t>Maresme</t>
  </si>
  <si>
    <t>Vallès Oriental</t>
  </si>
  <si>
    <t>Vallès Occidental</t>
  </si>
  <si>
    <t>Barcelonès</t>
  </si>
  <si>
    <t>POBLACIÓ DEL RÈGIM AUTÒNOM</t>
  </si>
  <si>
    <t>ÀmbitTerritorial Metropolità (ATM)</t>
  </si>
  <si>
    <t>ATUR REGISTRAT. Evolució i posicionament comarcal</t>
  </si>
  <si>
    <t>CONTRACTACIÓ REGISTRADA. Evolució i posicionament comarcal</t>
  </si>
  <si>
    <t>4T 2011</t>
  </si>
  <si>
    <t>% / total ATM</t>
  </si>
  <si>
    <t>1T 2012</t>
  </si>
  <si>
    <t>2T 2012</t>
  </si>
  <si>
    <t>Persones perceptores de prestacions per desocupació per tipus de prestació</t>
  </si>
  <si>
    <t>Total prestacions</t>
  </si>
  <si>
    <t>Nivell contributiu</t>
  </si>
  <si>
    <t>Nivell assistencial</t>
  </si>
  <si>
    <t>Atur registrat per durada de la demanda, nivell formatiu, ocupació anterior i percepció de prestacions</t>
  </si>
  <si>
    <t>Taula A9</t>
  </si>
  <si>
    <t>ATUR REGISTRAT. Atur registrat per durada de la demanda, nivell formatiu, ocupació anterior i percepció de prestacions</t>
  </si>
  <si>
    <t>Prestacions</t>
  </si>
  <si>
    <t>Evolució de l'atur registrat i del nombre de prestacions per desocupació. Baix Llobregat</t>
  </si>
  <si>
    <t>Gràfic A9</t>
  </si>
  <si>
    <t>3T 2012</t>
  </si>
  <si>
    <t>4T 2012</t>
  </si>
  <si>
    <t>Font: OC-BL, a partir de les dades facilitades per l'Observatorio de las Ocupaciones - Servicio Público de Empleo Estatal de Barcelona</t>
  </si>
  <si>
    <t>1T 2013</t>
  </si>
  <si>
    <t>Àmbit Territorial Metropolità (ATM)</t>
  </si>
  <si>
    <t>Sexe</t>
  </si>
  <si>
    <t>Edat</t>
  </si>
  <si>
    <t>2T 2013</t>
  </si>
  <si>
    <t>3T 2013</t>
  </si>
  <si>
    <t>4T 2013</t>
  </si>
  <si>
    <t>1T 2014</t>
  </si>
  <si>
    <t>Renda activa d'inserció</t>
  </si>
  <si>
    <t>2T 2014</t>
  </si>
  <si>
    <t>3T 2014</t>
  </si>
  <si>
    <t>Taula E11</t>
  </si>
  <si>
    <t>Taula E12</t>
  </si>
  <si>
    <t>Font: OC-BL, a partir de les dades de l'IDESCAT</t>
  </si>
  <si>
    <t>Població assalariada per residència padronal de l'afiliat i àmbits territorials</t>
  </si>
  <si>
    <t>Població del règim autònom per residència padronal de l'afiliat i àmbits territorials</t>
  </si>
  <si>
    <t>Població assalariada per residència padronal vs ubicació del compte de cotització</t>
  </si>
  <si>
    <t>Població del règim autònom per residència padronal vs ubicació del compte de cotització</t>
  </si>
  <si>
    <t>Taula E13</t>
  </si>
  <si>
    <t>Taula E14</t>
  </si>
  <si>
    <t>Diferència residents - treballant</t>
  </si>
  <si>
    <t>Font: OC-BL, a partir de les dades de l'IDESCAT i del Departament d'Empresa i Ocupació</t>
  </si>
  <si>
    <t>P.Assalariada
resident al municipi</t>
  </si>
  <si>
    <t>P.Assalariada
treballant al municipi</t>
  </si>
  <si>
    <t>P.Règim Autònom
resident al municipi</t>
  </si>
  <si>
    <t>P.Règim Autònom treballant al municipi</t>
  </si>
  <si>
    <t>4T 2014</t>
  </si>
  <si>
    <t>1T 2015</t>
  </si>
  <si>
    <t>Activació per l'ocupació</t>
  </si>
  <si>
    <t>2T 2015</t>
  </si>
  <si>
    <t>85 - Educació</t>
  </si>
  <si>
    <t>78 - Activitats relacionades amb l'ocupació</t>
  </si>
  <si>
    <t>47 - Comerç detall, exc. vehicles motor</t>
  </si>
  <si>
    <t>56 - Serveis de menjar i begudes</t>
  </si>
  <si>
    <t>43 - Activitats especialitzades construcció</t>
  </si>
  <si>
    <t>SA - Sense ocupació anterior</t>
  </si>
  <si>
    <t>41 - Construcció d'immobles</t>
  </si>
  <si>
    <t>49 - Transport terrestre i per canonades</t>
  </si>
  <si>
    <t>Per ocupacions (CCO-11)</t>
  </si>
  <si>
    <t>3T 2015</t>
  </si>
  <si>
    <t>Taxa d'atur registral (%)</t>
  </si>
  <si>
    <t>Taxa d'atur registral per sexe i grups d'edat. Baix Llobregat</t>
  </si>
  <si>
    <t>Evolució de la taxa d'atur registral per sexe. Baix Llobregat</t>
  </si>
  <si>
    <t>Evolució de la taxa d'atur registral per grups d'edat. Baix Llobregat</t>
  </si>
  <si>
    <t>93 - Activitats esportives i d'entreteniment</t>
  </si>
  <si>
    <t>96 - Altres activitats de serveis personals</t>
  </si>
  <si>
    <t>55 - Serveis d'allotjament</t>
  </si>
  <si>
    <t>82 - Activitats administratives d'oficina</t>
  </si>
  <si>
    <t>38 - Tractament de residus</t>
  </si>
  <si>
    <t>51 - Transport aeri</t>
  </si>
  <si>
    <t>PAE</t>
  </si>
  <si>
    <t>4t trimestre 2015</t>
  </si>
  <si>
    <t>4T 2015</t>
  </si>
  <si>
    <t>86 - Activitats sanitàries</t>
  </si>
  <si>
    <t>64 - Mediació financera</t>
  </si>
  <si>
    <t>18 - Arts gràfiques i suports enregistrats</t>
  </si>
  <si>
    <t>73 - Publicitat i estudis de mercat</t>
  </si>
  <si>
    <t>87 - Serveis socials amb allotjament</t>
  </si>
  <si>
    <t>1 - Agricultura, ramaderia i caça</t>
  </si>
  <si>
    <t>3r trimestre 2015</t>
  </si>
  <si>
    <t>93 - Activitats esportives i d’entreteniment</t>
  </si>
  <si>
    <t>94 - Activitats associatives</t>
  </si>
  <si>
    <t>66 - Activitats auxiliars mediació financera</t>
  </si>
  <si>
    <t>46 - Comerç engròs, exc. vehicles motor</t>
  </si>
  <si>
    <t>88 - Serveis socials sense allotjament</t>
  </si>
  <si>
    <t>68 - Activitats immobiliàries</t>
  </si>
  <si>
    <t>78 - Activitats relacionades amb l’ocupació</t>
  </si>
  <si>
    <t>52 - Emmagatzematge i afins al transport</t>
  </si>
  <si>
    <t>35 - Energia elèctrica i gas</t>
  </si>
  <si>
    <t>55 - Serveis d’allotjament</t>
  </si>
  <si>
    <t>77 - Activitats de lloguer</t>
  </si>
  <si>
    <t>22 - Cautxú i plàstic</t>
  </si>
  <si>
    <t>79 - Agències viatges i operadors turístics</t>
  </si>
  <si>
    <t>81 - Serveis a edificis i de jardineria</t>
  </si>
  <si>
    <t>41 - Construcció d’immobles</t>
  </si>
  <si>
    <t xml:space="preserve">25 - Productes metàl·lics, exc. maquinària </t>
  </si>
  <si>
    <t>84 - Adm. pública, Defensa i SS obligatòria</t>
  </si>
  <si>
    <t>80 - Activitats de seguretat i investigació</t>
  </si>
  <si>
    <t>59 - Cinema i vídeo; enregistrament de so</t>
  </si>
  <si>
    <t>42 - Construcció d’obres d’enginyeria civil</t>
  </si>
  <si>
    <t>60 - Ràdio i televisió</t>
  </si>
  <si>
    <t>24 - Metal·lúrgia</t>
  </si>
  <si>
    <t>65 - Assegurances i  fons pensions</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</si>
</sst>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quot;pta&quot;;\-#,##0\ &quot;pta&quot;"/>
    <numFmt numFmtId="166" formatCode="#,##0\ &quot;pta&quot;;[Red]\-#,##0\ &quot;pta&quot;"/>
    <numFmt numFmtId="167" formatCode="#,##0.00\ &quot;pta&quot;;\-#,##0.00\ &quot;pta&quot;"/>
    <numFmt numFmtId="168" formatCode="#,##0.00\ &quot;pta&quot;;[Red]\-#,##0.00\ &quot;pta&quot;"/>
    <numFmt numFmtId="169" formatCode="_-* #,##0\ &quot;pta&quot;_-;\-* #,##0\ &quot;pta&quot;_-;_-* &quot;-&quot;\ &quot;pta&quot;_-;_-@_-"/>
    <numFmt numFmtId="170" formatCode="_-* #,##0\ _p_t_a_-;\-* #,##0\ _p_t_a_-;_-* &quot;-&quot;\ _p_t_a_-;_-@_-"/>
    <numFmt numFmtId="171" formatCode="_-* #,##0.00\ &quot;pta&quot;_-;\-* #,##0.00\ &quot;pta&quot;_-;_-* &quot;-&quot;??\ &quot;pta&quot;_-;_-@_-"/>
    <numFmt numFmtId="172" formatCode="_-* #,##0.00\ _p_t_a_-;\-* #,##0.00\ _p_t_a_-;_-* &quot;-&quot;??\ _p_t_a_-;_-@_-"/>
    <numFmt numFmtId="173" formatCode="&quot;Sí&quot;;&quot;Sí&quot;;&quot;No&quot;"/>
    <numFmt numFmtId="174" formatCode="&quot;Verdadero&quot;;&quot;Verdadero&quot;;&quot;Falso&quot;"/>
    <numFmt numFmtId="175" formatCode="&quot;Activado&quot;;&quot;Activado&quot;;&quot;Desactivado&quot;"/>
    <numFmt numFmtId="176" formatCode="0.0"/>
    <numFmt numFmtId="177" formatCode="0%;0%"/>
    <numFmt numFmtId="178" formatCode="#,##0.0_ ;\-#,##0.0\ "/>
    <numFmt numFmtId="179" formatCode="#,##0_ ;\-#,##0\ "/>
    <numFmt numFmtId="180" formatCode="_-* #,##0.0\ _p_t_a_-;\-* #,##0.0\ _p_t_a_-;_-* &quot;-&quot;\ _p_t_a_-;_-@_-"/>
    <numFmt numFmtId="181" formatCode="0.00000000"/>
    <numFmt numFmtId="182" formatCode="0.0000000"/>
    <numFmt numFmtId="183" formatCode="0.000000"/>
    <numFmt numFmtId="184" formatCode="0.00000"/>
    <numFmt numFmtId="185" formatCode="0.0000"/>
    <numFmt numFmtId="186" formatCode="0.000"/>
    <numFmt numFmtId="187" formatCode="_-* #,##0.00\ _p_t_a_-;\-* #,##0.00\ _p_t_a_-;_-* &quot;-&quot;\ _p_t_a_-;_-@_-"/>
    <numFmt numFmtId="188" formatCode="_-* #,##0.000\ _p_t_a_-;\-* #,##0.000\ _p_t_a_-;_-* &quot;-&quot;\ _p_t_a_-;_-@_-"/>
    <numFmt numFmtId="189" formatCode="_-* #,##0.0000\ _p_t_a_-;\-* #,##0.0000\ _p_t_a_-;_-* &quot;-&quot;\ _p_t_a_-;_-@_-"/>
    <numFmt numFmtId="190" formatCode="_-* #,##0.00000\ _p_t_a_-;\-* #,##0.00000\ _p_t_a_-;_-* &quot;-&quot;\ _p_t_a_-;_-@_-"/>
    <numFmt numFmtId="191" formatCode="_-* #,##0.00000\ _p_t_a_-;\-* #,##0.00000\ _p_t_a_-;_-* &quot;-&quot;?????\ _p_t_a_-;_-@_-"/>
    <numFmt numFmtId="192" formatCode="_-* #,##0.000000\ _p_t_a_-;\-* #,##0.000000\ _p_t_a_-;_-* &quot;-&quot;?????\ _p_t_a_-;_-@_-"/>
    <numFmt numFmtId="193" formatCode="0.0%"/>
    <numFmt numFmtId="194" formatCode="_-* #,##0.00\ _P_t_s_-;\-* #,##0.00\ _P_t_s_-;_-* &quot;-&quot;??\ _P_t_s_-;_-@_-"/>
    <numFmt numFmtId="195" formatCode="_-* #,##0\ _P_t_s_-;\-* #,##0\ _P_t_s_-;_-* &quot;-&quot;\ _P_t_s_-;_-@_-"/>
    <numFmt numFmtId="196" formatCode="_-* #,##0.00\ &quot;Pts&quot;_-;\-* #,##0.00\ &quot;Pts&quot;_-;_-* &quot;-&quot;??\ &quot;Pts&quot;_-;_-@_-"/>
    <numFmt numFmtId="197" formatCode="_-* #,##0\ &quot;Pts&quot;_-;\-* #,##0\ &quot;Pts&quot;_-;_-* &quot;-&quot;\ &quot;Pts&quot;_-;_-@_-"/>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2]\ #,##0.00_);[Red]\([$€-2]\ #,##0.00\)"/>
    <numFmt numFmtId="210" formatCode="#,##0.0;[Red]#,##0.0"/>
    <numFmt numFmtId="211" formatCode="#,##0;\(#,##0\)"/>
  </numFmts>
  <fonts count="52">
    <font>
      <sz val="10"/>
      <name val="Arial Narrow"/>
      <family val="0"/>
    </font>
    <font>
      <sz val="8"/>
      <name val="Arial Narrow"/>
      <family val="2"/>
    </font>
    <font>
      <sz val="10"/>
      <color indexed="10"/>
      <name val="Arial Narrow"/>
      <family val="2"/>
    </font>
    <font>
      <u val="single"/>
      <sz val="10"/>
      <color indexed="12"/>
      <name val="Arial Narrow"/>
      <family val="2"/>
    </font>
    <font>
      <u val="single"/>
      <sz val="10"/>
      <color indexed="36"/>
      <name val="Arial Narrow"/>
      <family val="2"/>
    </font>
    <font>
      <b/>
      <sz val="18"/>
      <name val="Arial Narrow"/>
      <family val="2"/>
    </font>
    <font>
      <b/>
      <sz val="10"/>
      <name val="Arial Narrow"/>
      <family val="2"/>
    </font>
    <font>
      <b/>
      <sz val="12"/>
      <name val="Arial Narrow"/>
      <family val="2"/>
    </font>
    <font>
      <i/>
      <sz val="10"/>
      <color indexed="12"/>
      <name val="Arial Narrow"/>
      <family val="2"/>
    </font>
    <font>
      <sz val="10"/>
      <name val="Arial"/>
      <family val="2"/>
    </font>
    <font>
      <sz val="10"/>
      <color indexed="21"/>
      <name val="Arial Narrow"/>
      <family val="2"/>
    </font>
    <font>
      <b/>
      <sz val="10"/>
      <color indexed="9"/>
      <name val="Arial Narrow"/>
      <family val="2"/>
    </font>
    <font>
      <sz val="10"/>
      <color indexed="9"/>
      <name val="Arial Narrow"/>
      <family val="2"/>
    </font>
    <font>
      <sz val="10"/>
      <color indexed="12"/>
      <name val="Arial Narrow"/>
      <family val="2"/>
    </font>
    <font>
      <sz val="10"/>
      <color indexed="8"/>
      <name val="Arial Narrow"/>
      <family val="2"/>
    </font>
    <font>
      <sz val="10"/>
      <name val="Times New Roman"/>
      <family val="1"/>
    </font>
    <font>
      <sz val="8"/>
      <color indexed="63"/>
      <name val="Arial"/>
      <family val="2"/>
    </font>
    <font>
      <sz val="11"/>
      <color indexed="9"/>
      <name val="Calibri"/>
      <family val="2"/>
    </font>
    <font>
      <sz val="11"/>
      <color indexed="17"/>
      <name val="Calibri"/>
      <family val="2"/>
    </font>
    <font>
      <b/>
      <sz val="11"/>
      <color indexed="9"/>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63"/>
      <name val="Calibri"/>
      <family val="2"/>
    </font>
    <font>
      <b/>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19"/>
      <name val="GarmdITC BkCn BT"/>
      <family val="1"/>
    </font>
    <font>
      <sz val="11"/>
      <color indexed="8"/>
      <name val="Calibri"/>
      <family val="2"/>
    </font>
    <font>
      <sz val="11"/>
      <color indexed="52"/>
      <name val="Calibri"/>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55"/>
      <name val="Arial Narrow"/>
      <family val="2"/>
    </font>
    <font>
      <b/>
      <sz val="11"/>
      <color indexed="52"/>
      <name val="Calibri"/>
      <family val="2"/>
    </font>
    <font>
      <sz val="11"/>
      <color indexed="62"/>
      <name val="Calibri"/>
      <family val="2"/>
    </font>
    <font>
      <sz val="11"/>
      <color indexed="60"/>
      <name val="Calibri"/>
      <family val="2"/>
    </font>
    <font>
      <b/>
      <sz val="10"/>
      <color indexed="18"/>
      <name val="GarmdITC BkCn BT"/>
      <family val="0"/>
    </font>
    <font>
      <sz val="10"/>
      <color indexed="18"/>
      <name val="GarmdITC BkCn BT"/>
      <family val="0"/>
    </font>
    <font>
      <sz val="8"/>
      <color indexed="8"/>
      <name val="Arial"/>
      <family val="2"/>
    </font>
    <font>
      <b/>
      <sz val="12"/>
      <color indexed="8"/>
      <name val="Arial"/>
      <family val="2"/>
    </font>
    <font>
      <sz val="6.9"/>
      <color indexed="8"/>
      <name val="Arial"/>
      <family val="2"/>
    </font>
    <font>
      <b/>
      <sz val="9"/>
      <color indexed="8"/>
      <name val="Arial"/>
      <family val="2"/>
    </font>
    <font>
      <sz val="7.35"/>
      <color indexed="8"/>
      <name val="Arial"/>
      <family val="2"/>
    </font>
    <font>
      <sz val="9.2"/>
      <color indexed="8"/>
      <name val="Arial"/>
      <family val="2"/>
    </font>
    <font>
      <sz val="8"/>
      <color indexed="9"/>
      <name val="Arial"/>
      <family val="2"/>
    </font>
    <font>
      <sz val="7"/>
      <color indexed="8"/>
      <name val="Arial"/>
      <family val="2"/>
    </font>
  </fonts>
  <fills count="27">
    <fill>
      <patternFill/>
    </fill>
    <fill>
      <patternFill patternType="gray125"/>
    </fill>
    <fill>
      <patternFill patternType="solid">
        <fgColor indexed="51"/>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62"/>
        <bgColor indexed="64"/>
      </patternFill>
    </fill>
    <fill>
      <patternFill patternType="solid">
        <fgColor indexed="53"/>
        <bgColor indexed="64"/>
      </patternFill>
    </fill>
    <fill>
      <patternFill patternType="solid">
        <fgColor indexed="2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double">
        <color indexed="52"/>
      </bottom>
    </border>
    <border>
      <left style="thin">
        <color indexed="52"/>
      </left>
      <right style="thin">
        <color indexed="52"/>
      </right>
      <top style="thin">
        <color indexed="52"/>
      </top>
      <bottom style="thin">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7"/>
      </bottom>
    </border>
    <border>
      <left>
        <color indexed="63"/>
      </left>
      <right>
        <color indexed="63"/>
      </right>
      <top>
        <color indexed="63"/>
      </top>
      <bottom style="medium">
        <color indexed="47"/>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color indexed="21"/>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medium"/>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31" fillId="13" borderId="0" applyNumberFormat="0" applyBorder="0" applyAlignment="0" applyProtection="0"/>
    <xf numFmtId="0" fontId="31" fillId="3"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16" borderId="0" applyNumberFormat="0" applyBorder="0" applyAlignment="0" applyProtection="0"/>
    <xf numFmtId="0" fontId="17" fillId="3"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25" fillId="19" borderId="1" applyNumberFormat="0" applyAlignment="0" applyProtection="0"/>
    <xf numFmtId="0" fontId="39" fillId="12" borderId="1" applyNumberFormat="0" applyAlignment="0" applyProtection="0"/>
    <xf numFmtId="0" fontId="19" fillId="15" borderId="2" applyNumberFormat="0" applyAlignment="0" applyProtection="0"/>
    <xf numFmtId="0" fontId="22" fillId="0" borderId="3" applyNumberFormat="0" applyFill="0" applyAlignment="0" applyProtection="0"/>
    <xf numFmtId="0" fontId="19" fillId="20" borderId="2" applyNumberFormat="0" applyAlignment="0" applyProtection="0"/>
    <xf numFmtId="0" fontId="32" fillId="0" borderId="4" applyNumberFormat="0" applyFill="0" applyAlignment="0" applyProtection="0"/>
    <xf numFmtId="0" fontId="17" fillId="18"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21" borderId="0" applyNumberFormat="0" applyBorder="0" applyAlignment="0" applyProtection="0"/>
    <xf numFmtId="0" fontId="33" fillId="0" borderId="0" applyNumberFormat="0" applyFill="0" applyBorder="0" applyAlignment="0" applyProtection="0"/>
    <xf numFmtId="0" fontId="17" fillId="24"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25" borderId="0" applyNumberFormat="0" applyBorder="0" applyAlignment="0" applyProtection="0"/>
    <xf numFmtId="0" fontId="40" fillId="5"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1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4" borderId="5" applyNumberFormat="0" applyFont="0" applyAlignment="0" applyProtection="0"/>
    <xf numFmtId="0" fontId="0" fillId="4" borderId="6" applyNumberFormat="0" applyFont="0" applyAlignment="0" applyProtection="0"/>
    <xf numFmtId="9" fontId="0" fillId="0" borderId="0" applyFont="0" applyFill="0" applyBorder="0" applyAlignment="0" applyProtection="0"/>
    <xf numFmtId="0" fontId="21" fillId="19" borderId="7" applyNumberFormat="0" applyAlignment="0" applyProtection="0"/>
    <xf numFmtId="0" fontId="21" fillId="12"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35" fillId="0" borderId="11" applyNumberFormat="0" applyFill="0" applyAlignment="0" applyProtection="0"/>
    <xf numFmtId="0" fontId="36" fillId="0" borderId="12" applyNumberFormat="0" applyFill="0" applyAlignment="0" applyProtection="0"/>
    <xf numFmtId="0" fontId="33" fillId="0" borderId="13" applyNumberFormat="0" applyFill="0" applyAlignment="0" applyProtection="0"/>
    <xf numFmtId="0" fontId="37" fillId="0" borderId="14" applyNumberFormat="0" applyFill="0" applyAlignment="0" applyProtection="0"/>
  </cellStyleXfs>
  <cellXfs count="160">
    <xf numFmtId="0" fontId="0" fillId="0" borderId="0" xfId="0" applyAlignment="1">
      <alignment/>
    </xf>
    <xf numFmtId="0" fontId="2" fillId="19" borderId="0" xfId="0" applyFont="1" applyFill="1" applyAlignment="1">
      <alignment/>
    </xf>
    <xf numFmtId="0" fontId="5" fillId="19" borderId="0" xfId="0" applyFont="1" applyFill="1" applyAlignment="1">
      <alignment/>
    </xf>
    <xf numFmtId="0" fontId="5" fillId="19" borderId="15" xfId="0" applyFont="1" applyFill="1" applyBorder="1" applyAlignment="1">
      <alignment/>
    </xf>
    <xf numFmtId="0" fontId="0" fillId="19" borderId="0" xfId="0" applyFont="1" applyFill="1" applyAlignment="1">
      <alignment/>
    </xf>
    <xf numFmtId="0" fontId="6" fillId="19" borderId="0" xfId="0" applyFont="1" applyFill="1" applyAlignment="1">
      <alignment/>
    </xf>
    <xf numFmtId="0" fontId="0" fillId="19" borderId="0" xfId="0" applyFont="1" applyFill="1" applyAlignment="1">
      <alignment/>
    </xf>
    <xf numFmtId="0" fontId="0" fillId="19" borderId="15" xfId="0" applyFont="1" applyFill="1" applyBorder="1" applyAlignment="1">
      <alignment/>
    </xf>
    <xf numFmtId="0" fontId="7" fillId="19" borderId="0" xfId="0" applyFont="1" applyFill="1" applyAlignment="1">
      <alignment/>
    </xf>
    <xf numFmtId="0" fontId="0" fillId="19" borderId="15" xfId="0" applyFont="1" applyFill="1" applyBorder="1" applyAlignment="1">
      <alignment horizontal="right"/>
    </xf>
    <xf numFmtId="0" fontId="8" fillId="19" borderId="0" xfId="0" applyFont="1" applyFill="1" applyAlignment="1">
      <alignment horizontal="right"/>
    </xf>
    <xf numFmtId="0" fontId="3" fillId="19" borderId="0" xfId="73" applyFill="1" applyAlignment="1" applyProtection="1">
      <alignment/>
      <protection/>
    </xf>
    <xf numFmtId="0" fontId="10" fillId="19" borderId="0" xfId="0" applyFont="1" applyFill="1" applyAlignment="1">
      <alignment/>
    </xf>
    <xf numFmtId="0" fontId="6" fillId="12" borderId="16" xfId="0" applyFont="1" applyFill="1" applyBorder="1" applyAlignment="1">
      <alignment/>
    </xf>
    <xf numFmtId="0" fontId="10" fillId="19" borderId="0" xfId="0" applyFont="1" applyFill="1" applyAlignment="1">
      <alignment/>
    </xf>
    <xf numFmtId="0" fontId="11" fillId="26" borderId="0" xfId="0" applyFont="1" applyFill="1" applyAlignment="1">
      <alignment/>
    </xf>
    <xf numFmtId="0" fontId="12" fillId="26" borderId="0" xfId="0" applyFont="1" applyFill="1" applyAlignment="1">
      <alignment/>
    </xf>
    <xf numFmtId="0" fontId="0" fillId="26" borderId="0" xfId="0" applyFill="1" applyAlignment="1">
      <alignment/>
    </xf>
    <xf numFmtId="0" fontId="0" fillId="26" borderId="0" xfId="84" applyFont="1" applyFill="1">
      <alignment/>
      <protection/>
    </xf>
    <xf numFmtId="0" fontId="12" fillId="26" borderId="0" xfId="84" applyFont="1" applyFill="1">
      <alignment/>
      <protection/>
    </xf>
    <xf numFmtId="0" fontId="11" fillId="26" borderId="0" xfId="0" applyFont="1" applyFill="1" applyAlignment="1">
      <alignment/>
    </xf>
    <xf numFmtId="0" fontId="0" fillId="19" borderId="0" xfId="0" applyFill="1" applyAlignment="1">
      <alignment/>
    </xf>
    <xf numFmtId="3" fontId="6" fillId="12" borderId="16" xfId="0" applyNumberFormat="1" applyFont="1" applyFill="1" applyBorder="1" applyAlignment="1">
      <alignment horizontal="center"/>
    </xf>
    <xf numFmtId="164" fontId="6" fillId="12" borderId="16" xfId="0" applyNumberFormat="1" applyFont="1" applyFill="1" applyBorder="1" applyAlignment="1">
      <alignment horizontal="center"/>
    </xf>
    <xf numFmtId="0" fontId="0" fillId="0" borderId="0" xfId="0" applyFont="1" applyFill="1" applyAlignment="1">
      <alignment/>
    </xf>
    <xf numFmtId="0" fontId="3" fillId="0" borderId="0" xfId="73" applyFill="1" applyBorder="1" applyAlignment="1" applyProtection="1">
      <alignment/>
      <protection/>
    </xf>
    <xf numFmtId="0" fontId="3" fillId="19" borderId="0" xfId="73" applyFont="1" applyFill="1" applyAlignment="1" applyProtection="1">
      <alignment/>
      <protection/>
    </xf>
    <xf numFmtId="0" fontId="12" fillId="19" borderId="0" xfId="0" applyFont="1" applyFill="1" applyAlignment="1">
      <alignment/>
    </xf>
    <xf numFmtId="0" fontId="6" fillId="19" borderId="0" xfId="0" applyFont="1" applyFill="1" applyAlignment="1">
      <alignment/>
    </xf>
    <xf numFmtId="0" fontId="6" fillId="19" borderId="17" xfId="0" applyFont="1" applyFill="1" applyBorder="1" applyAlignment="1">
      <alignment horizontal="center" wrapText="1"/>
    </xf>
    <xf numFmtId="0" fontId="0" fillId="19" borderId="0" xfId="0" applyFont="1" applyFill="1" applyAlignment="1">
      <alignment horizontal="left" wrapText="1"/>
    </xf>
    <xf numFmtId="0" fontId="0" fillId="19" borderId="0" xfId="0" applyFill="1" applyBorder="1" applyAlignment="1">
      <alignment/>
    </xf>
    <xf numFmtId="3" fontId="0" fillId="19" borderId="0" xfId="0" applyNumberFormat="1" applyFill="1" applyBorder="1" applyAlignment="1">
      <alignment horizontal="center"/>
    </xf>
    <xf numFmtId="164" fontId="0" fillId="19" borderId="0" xfId="0" applyNumberFormat="1" applyFill="1" applyBorder="1" applyAlignment="1">
      <alignment horizontal="center"/>
    </xf>
    <xf numFmtId="3" fontId="0" fillId="19" borderId="0" xfId="0" applyNumberFormat="1" applyFill="1" applyAlignment="1">
      <alignment/>
    </xf>
    <xf numFmtId="0" fontId="9" fillId="19" borderId="0" xfId="86" applyFill="1">
      <alignment/>
      <protection/>
    </xf>
    <xf numFmtId="0" fontId="1" fillId="19" borderId="0" xfId="0" applyFont="1" applyFill="1" applyAlignment="1">
      <alignment/>
    </xf>
    <xf numFmtId="0" fontId="9" fillId="19" borderId="0" xfId="86" applyFont="1" applyFill="1">
      <alignment/>
      <protection/>
    </xf>
    <xf numFmtId="0" fontId="0" fillId="19" borderId="18" xfId="0" applyFill="1" applyBorder="1" applyAlignment="1">
      <alignment/>
    </xf>
    <xf numFmtId="3" fontId="0" fillId="19" borderId="18" xfId="0" applyNumberFormat="1" applyFill="1" applyBorder="1" applyAlignment="1">
      <alignment horizontal="center"/>
    </xf>
    <xf numFmtId="164" fontId="0" fillId="19" borderId="18" xfId="0" applyNumberFormat="1" applyFill="1" applyBorder="1" applyAlignment="1">
      <alignment horizontal="center"/>
    </xf>
    <xf numFmtId="0" fontId="0" fillId="19" borderId="17" xfId="0" applyFill="1" applyBorder="1" applyAlignment="1">
      <alignment/>
    </xf>
    <xf numFmtId="3" fontId="0" fillId="19" borderId="17" xfId="0" applyNumberFormat="1" applyFill="1" applyBorder="1" applyAlignment="1">
      <alignment horizontal="center"/>
    </xf>
    <xf numFmtId="164" fontId="0" fillId="19" borderId="17" xfId="0" applyNumberFormat="1" applyFill="1" applyBorder="1" applyAlignment="1">
      <alignment horizontal="center"/>
    </xf>
    <xf numFmtId="0" fontId="6" fillId="19" borderId="16" xfId="0" applyFont="1" applyFill="1" applyBorder="1" applyAlignment="1">
      <alignment/>
    </xf>
    <xf numFmtId="3" fontId="6" fillId="19" borderId="16" xfId="0" applyNumberFormat="1" applyFont="1" applyFill="1" applyBorder="1" applyAlignment="1">
      <alignment horizontal="center"/>
    </xf>
    <xf numFmtId="164" fontId="6" fillId="19" borderId="16" xfId="0" applyNumberFormat="1" applyFont="1" applyFill="1" applyBorder="1" applyAlignment="1">
      <alignment horizontal="center"/>
    </xf>
    <xf numFmtId="0" fontId="0" fillId="19" borderId="19" xfId="0" applyFill="1" applyBorder="1" applyAlignment="1">
      <alignment/>
    </xf>
    <xf numFmtId="3" fontId="0" fillId="19" borderId="19" xfId="0" applyNumberFormat="1" applyFill="1" applyBorder="1" applyAlignment="1">
      <alignment horizontal="center"/>
    </xf>
    <xf numFmtId="164" fontId="0" fillId="19" borderId="19" xfId="0" applyNumberFormat="1" applyFill="1" applyBorder="1" applyAlignment="1">
      <alignment horizontal="center"/>
    </xf>
    <xf numFmtId="0" fontId="6" fillId="19" borderId="19" xfId="0" applyFont="1" applyFill="1" applyBorder="1" applyAlignment="1">
      <alignment/>
    </xf>
    <xf numFmtId="0" fontId="6" fillId="19" borderId="20" xfId="0" applyFont="1" applyFill="1" applyBorder="1" applyAlignment="1">
      <alignment horizontal="center" wrapText="1"/>
    </xf>
    <xf numFmtId="170" fontId="30" fillId="19" borderId="0" xfId="79" applyFont="1" applyFill="1" applyBorder="1" applyAlignment="1">
      <alignment/>
    </xf>
    <xf numFmtId="170" fontId="30" fillId="19" borderId="0" xfId="79" applyFont="1" applyFill="1" applyAlignment="1">
      <alignment/>
    </xf>
    <xf numFmtId="0" fontId="0" fillId="19" borderId="0" xfId="0" applyNumberFormat="1" applyFill="1" applyBorder="1" applyAlignment="1">
      <alignment horizontal="center"/>
    </xf>
    <xf numFmtId="3" fontId="0" fillId="19" borderId="0" xfId="0" applyNumberFormat="1" applyFill="1" applyBorder="1" applyAlignment="1">
      <alignment/>
    </xf>
    <xf numFmtId="164" fontId="0" fillId="19" borderId="0" xfId="0" applyNumberFormat="1" applyFill="1" applyBorder="1" applyAlignment="1">
      <alignment/>
    </xf>
    <xf numFmtId="0" fontId="0" fillId="19" borderId="0" xfId="0" applyFill="1" applyAlignment="1">
      <alignment wrapText="1"/>
    </xf>
    <xf numFmtId="0" fontId="2" fillId="19" borderId="0" xfId="0" applyFont="1" applyFill="1" applyAlignment="1">
      <alignment horizontal="right" wrapText="1"/>
    </xf>
    <xf numFmtId="3" fontId="0" fillId="19" borderId="0" xfId="0" applyNumberFormat="1" applyFill="1" applyAlignment="1">
      <alignment horizontal="center"/>
    </xf>
    <xf numFmtId="164" fontId="0" fillId="19" borderId="0" xfId="0" applyNumberFormat="1" applyFill="1" applyAlignment="1">
      <alignment/>
    </xf>
    <xf numFmtId="0" fontId="0" fillId="19" borderId="0" xfId="0" applyFont="1" applyFill="1" applyBorder="1" applyAlignment="1">
      <alignment/>
    </xf>
    <xf numFmtId="3" fontId="0" fillId="19" borderId="0" xfId="0" applyNumberFormat="1" applyFont="1" applyFill="1" applyBorder="1" applyAlignment="1">
      <alignment horizontal="center"/>
    </xf>
    <xf numFmtId="164" fontId="0" fillId="19" borderId="0" xfId="0" applyNumberFormat="1" applyFont="1" applyFill="1" applyBorder="1" applyAlignment="1">
      <alignment horizontal="center"/>
    </xf>
    <xf numFmtId="3" fontId="0" fillId="19" borderId="0" xfId="0" applyNumberFormat="1" applyFont="1" applyFill="1" applyAlignment="1">
      <alignment horizontal="center"/>
    </xf>
    <xf numFmtId="0" fontId="0" fillId="19" borderId="0" xfId="0" applyFill="1" applyAlignment="1">
      <alignment horizontal="center"/>
    </xf>
    <xf numFmtId="0" fontId="0" fillId="19" borderId="0" xfId="0" applyFont="1" applyFill="1" applyAlignment="1">
      <alignment horizontal="center"/>
    </xf>
    <xf numFmtId="0" fontId="0" fillId="19" borderId="0" xfId="84" applyFont="1" applyFill="1">
      <alignment/>
      <protection/>
    </xf>
    <xf numFmtId="0" fontId="2" fillId="19" borderId="0" xfId="84" applyFont="1" applyFill="1">
      <alignment/>
      <protection/>
    </xf>
    <xf numFmtId="0" fontId="12" fillId="19" borderId="0" xfId="84" applyFont="1" applyFill="1" applyAlignment="1">
      <alignment wrapText="1"/>
      <protection/>
    </xf>
    <xf numFmtId="0" fontId="12" fillId="19" borderId="0" xfId="84" applyFont="1" applyFill="1" applyAlignment="1">
      <alignment horizontal="right" wrapText="1"/>
      <protection/>
    </xf>
    <xf numFmtId="0" fontId="12" fillId="19" borderId="0" xfId="84" applyFont="1" applyFill="1">
      <alignment/>
      <protection/>
    </xf>
    <xf numFmtId="164" fontId="12" fillId="19" borderId="0" xfId="84" applyNumberFormat="1" applyFont="1" applyFill="1" applyAlignment="1">
      <alignment horizontal="right"/>
      <protection/>
    </xf>
    <xf numFmtId="176" fontId="12" fillId="19" borderId="0" xfId="84" applyNumberFormat="1" applyFont="1" applyFill="1">
      <alignment/>
      <protection/>
    </xf>
    <xf numFmtId="3" fontId="12" fillId="19" borderId="0" xfId="84" applyNumberFormat="1" applyFont="1" applyFill="1">
      <alignment/>
      <protection/>
    </xf>
    <xf numFmtId="3" fontId="12" fillId="19" borderId="0" xfId="84" applyNumberFormat="1" applyFont="1" applyFill="1" applyAlignment="1">
      <alignment horizontal="right"/>
      <protection/>
    </xf>
    <xf numFmtId="3" fontId="0" fillId="19" borderId="0" xfId="84" applyNumberFormat="1" applyFont="1" applyFill="1">
      <alignment/>
      <protection/>
    </xf>
    <xf numFmtId="0" fontId="2" fillId="19" borderId="0" xfId="84" applyFont="1" applyFill="1" applyAlignment="1">
      <alignment wrapText="1"/>
      <protection/>
    </xf>
    <xf numFmtId="0" fontId="0" fillId="19" borderId="0" xfId="84" applyFont="1" applyFill="1" applyAlignment="1">
      <alignment horizontal="right" wrapText="1"/>
      <protection/>
    </xf>
    <xf numFmtId="176" fontId="0" fillId="19" borderId="0" xfId="84" applyNumberFormat="1" applyFont="1" applyFill="1">
      <alignment/>
      <protection/>
    </xf>
    <xf numFmtId="3" fontId="0" fillId="19" borderId="0" xfId="84" applyNumberFormat="1" applyFont="1" applyFill="1" applyAlignment="1">
      <alignment horizontal="right"/>
      <protection/>
    </xf>
    <xf numFmtId="3" fontId="0" fillId="19" borderId="0" xfId="0" applyNumberFormat="1" applyFont="1" applyFill="1" applyAlignment="1">
      <alignment/>
    </xf>
    <xf numFmtId="3" fontId="1" fillId="19" borderId="0" xfId="0" applyNumberFormat="1" applyFont="1" applyFill="1" applyAlignment="1">
      <alignment/>
    </xf>
    <xf numFmtId="3" fontId="0" fillId="19" borderId="0" xfId="0" applyNumberFormat="1" applyFill="1" applyBorder="1" applyAlignment="1">
      <alignment horizontal="right"/>
    </xf>
    <xf numFmtId="3" fontId="0" fillId="19" borderId="0" xfId="0" applyNumberFormat="1" applyFont="1" applyFill="1" applyBorder="1" applyAlignment="1">
      <alignment horizontal="right"/>
    </xf>
    <xf numFmtId="3" fontId="0" fillId="19" borderId="0" xfId="0" applyNumberFormat="1" applyFont="1" applyFill="1" applyBorder="1" applyAlignment="1">
      <alignment/>
    </xf>
    <xf numFmtId="0" fontId="0" fillId="19" borderId="20" xfId="0" applyFill="1" applyBorder="1" applyAlignment="1">
      <alignment horizontal="center"/>
    </xf>
    <xf numFmtId="0" fontId="6" fillId="19" borderId="0" xfId="0" applyFont="1" applyFill="1" applyBorder="1" applyAlignment="1">
      <alignment horizontal="center" wrapText="1"/>
    </xf>
    <xf numFmtId="3" fontId="6" fillId="19" borderId="0" xfId="0" applyNumberFormat="1" applyFont="1" applyFill="1" applyBorder="1" applyAlignment="1">
      <alignment horizontal="center"/>
    </xf>
    <xf numFmtId="164" fontId="6" fillId="19" borderId="0" xfId="0" applyNumberFormat="1" applyFont="1" applyFill="1" applyBorder="1" applyAlignment="1">
      <alignment horizontal="center"/>
    </xf>
    <xf numFmtId="0" fontId="6" fillId="19" borderId="17" xfId="0" applyFont="1" applyFill="1" applyBorder="1" applyAlignment="1">
      <alignment horizontal="right" wrapText="1"/>
    </xf>
    <xf numFmtId="193" fontId="0" fillId="19" borderId="0" xfId="89" applyNumberFormat="1" applyFont="1" applyFill="1" applyBorder="1" applyAlignment="1">
      <alignment/>
    </xf>
    <xf numFmtId="3" fontId="0" fillId="19" borderId="0" xfId="0" applyNumberFormat="1" applyFont="1" applyFill="1" applyBorder="1" applyAlignment="1">
      <alignment/>
    </xf>
    <xf numFmtId="0" fontId="0" fillId="19" borderId="0" xfId="0" applyFont="1" applyFill="1" applyBorder="1" applyAlignment="1">
      <alignment/>
    </xf>
    <xf numFmtId="0" fontId="0" fillId="19" borderId="19" xfId="0" applyFont="1" applyFill="1" applyBorder="1" applyAlignment="1">
      <alignment/>
    </xf>
    <xf numFmtId="3" fontId="0" fillId="19" borderId="19" xfId="0" applyNumberFormat="1" applyFill="1" applyBorder="1" applyAlignment="1">
      <alignment horizontal="right"/>
    </xf>
    <xf numFmtId="193" fontId="0" fillId="19" borderId="19" xfId="89" applyNumberFormat="1" applyFont="1" applyFill="1" applyBorder="1" applyAlignment="1">
      <alignment/>
    </xf>
    <xf numFmtId="164" fontId="0" fillId="19" borderId="0" xfId="84" applyNumberFormat="1" applyFont="1" applyFill="1">
      <alignment/>
      <protection/>
    </xf>
    <xf numFmtId="0" fontId="0" fillId="19" borderId="0" xfId="84" applyFont="1" applyFill="1">
      <alignment/>
      <protection/>
    </xf>
    <xf numFmtId="164" fontId="12" fillId="19" borderId="0" xfId="84" applyNumberFormat="1" applyFont="1" applyFill="1">
      <alignment/>
      <protection/>
    </xf>
    <xf numFmtId="0" fontId="6" fillId="19" borderId="0" xfId="0" applyFont="1" applyFill="1" applyBorder="1" applyAlignment="1">
      <alignment/>
    </xf>
    <xf numFmtId="0" fontId="15" fillId="19" borderId="0" xfId="0" applyFont="1" applyFill="1" applyAlignment="1">
      <alignment wrapText="1"/>
    </xf>
    <xf numFmtId="3" fontId="12" fillId="19" borderId="0" xfId="0" applyNumberFormat="1" applyFont="1" applyFill="1" applyAlignment="1">
      <alignment/>
    </xf>
    <xf numFmtId="0" fontId="2" fillId="19" borderId="0" xfId="0" applyFont="1" applyFill="1" applyAlignment="1">
      <alignment horizontal="center"/>
    </xf>
    <xf numFmtId="0" fontId="0" fillId="19" borderId="0" xfId="0" applyFill="1" applyAlignment="1">
      <alignment horizontal="left"/>
    </xf>
    <xf numFmtId="0" fontId="0" fillId="19" borderId="21" xfId="0" applyFill="1" applyBorder="1" applyAlignment="1">
      <alignment/>
    </xf>
    <xf numFmtId="3" fontId="0" fillId="19" borderId="21" xfId="0" applyNumberFormat="1" applyFill="1" applyBorder="1" applyAlignment="1">
      <alignment horizontal="center"/>
    </xf>
    <xf numFmtId="164" fontId="0" fillId="19" borderId="21" xfId="0" applyNumberFormat="1" applyFill="1" applyBorder="1" applyAlignment="1">
      <alignment horizontal="center"/>
    </xf>
    <xf numFmtId="0" fontId="0" fillId="19" borderId="0" xfId="0" applyNumberFormat="1" applyFill="1" applyAlignment="1">
      <alignment/>
    </xf>
    <xf numFmtId="0" fontId="10" fillId="19" borderId="0" xfId="84" applyFont="1" applyFill="1">
      <alignment/>
      <protection/>
    </xf>
    <xf numFmtId="0" fontId="0" fillId="19" borderId="0" xfId="0" applyFont="1" applyFill="1" applyAlignment="1">
      <alignment horizontal="center" wrapText="1"/>
    </xf>
    <xf numFmtId="0" fontId="2" fillId="19" borderId="0" xfId="73" applyFont="1" applyFill="1" applyAlignment="1" applyProtection="1">
      <alignment/>
      <protection/>
    </xf>
    <xf numFmtId="0" fontId="2" fillId="19" borderId="19" xfId="0" applyFont="1" applyFill="1" applyBorder="1" applyAlignment="1">
      <alignment/>
    </xf>
    <xf numFmtId="0" fontId="12" fillId="19" borderId="0" xfId="84" applyFont="1" applyFill="1" applyAlignment="1">
      <alignment horizontal="right"/>
      <protection/>
    </xf>
    <xf numFmtId="210" fontId="12" fillId="19" borderId="0" xfId="84" applyNumberFormat="1" applyFont="1" applyFill="1" applyAlignment="1">
      <alignment horizontal="right"/>
      <protection/>
    </xf>
    <xf numFmtId="193" fontId="38" fillId="19" borderId="0" xfId="84" applyNumberFormat="1" applyFont="1" applyFill="1" applyAlignment="1">
      <alignment horizontal="right"/>
      <protection/>
    </xf>
    <xf numFmtId="193" fontId="12" fillId="19" borderId="0" xfId="84" applyNumberFormat="1" applyFont="1" applyFill="1" applyAlignment="1">
      <alignment horizontal="right"/>
      <protection/>
    </xf>
    <xf numFmtId="0" fontId="13" fillId="19" borderId="0" xfId="0" applyFont="1" applyFill="1" applyBorder="1" applyAlignment="1">
      <alignment/>
    </xf>
    <xf numFmtId="0" fontId="9" fillId="19" borderId="0" xfId="85" applyNumberFormat="1" applyFill="1" applyBorder="1">
      <alignment/>
      <protection/>
    </xf>
    <xf numFmtId="0" fontId="9" fillId="19" borderId="0" xfId="85" applyFill="1">
      <alignment/>
      <protection/>
    </xf>
    <xf numFmtId="0" fontId="0" fillId="19" borderId="0" xfId="0" applyFont="1" applyFill="1" applyBorder="1" applyAlignment="1">
      <alignment/>
    </xf>
    <xf numFmtId="0" fontId="6" fillId="12" borderId="16" xfId="0" applyFont="1" applyFill="1" applyBorder="1" applyAlignment="1">
      <alignment/>
    </xf>
    <xf numFmtId="3" fontId="6" fillId="12" borderId="16" xfId="0" applyNumberFormat="1" applyFont="1" applyFill="1" applyBorder="1" applyAlignment="1">
      <alignment horizontal="center"/>
    </xf>
    <xf numFmtId="164" fontId="6" fillId="12" borderId="16" xfId="0" applyNumberFormat="1" applyFont="1" applyFill="1" applyBorder="1" applyAlignment="1">
      <alignment horizontal="center"/>
    </xf>
    <xf numFmtId="3" fontId="0" fillId="19" borderId="16" xfId="0" applyNumberFormat="1" applyFill="1" applyBorder="1" applyAlignment="1">
      <alignment horizontal="center"/>
    </xf>
    <xf numFmtId="164" fontId="0" fillId="19" borderId="16" xfId="0" applyNumberFormat="1" applyFill="1" applyBorder="1" applyAlignment="1">
      <alignment horizontal="center"/>
    </xf>
    <xf numFmtId="3" fontId="14" fillId="19" borderId="0" xfId="0" applyNumberFormat="1" applyFont="1" applyFill="1" applyAlignment="1">
      <alignment/>
    </xf>
    <xf numFmtId="0" fontId="0" fillId="19" borderId="0" xfId="0" applyFill="1" applyBorder="1" applyAlignment="1">
      <alignment horizontal="center"/>
    </xf>
    <xf numFmtId="3" fontId="13" fillId="19" borderId="0" xfId="0" applyNumberFormat="1" applyFont="1" applyFill="1" applyAlignment="1">
      <alignment/>
    </xf>
    <xf numFmtId="0" fontId="13" fillId="19" borderId="0" xfId="0" applyFont="1" applyFill="1" applyAlignment="1">
      <alignment/>
    </xf>
    <xf numFmtId="3" fontId="0" fillId="19" borderId="0" xfId="0" applyNumberFormat="1" applyFont="1" applyFill="1" applyAlignment="1">
      <alignment/>
    </xf>
    <xf numFmtId="0" fontId="16" fillId="19" borderId="0" xfId="0" applyFont="1" applyFill="1" applyAlignment="1">
      <alignment horizontal="right" wrapText="1"/>
    </xf>
    <xf numFmtId="0" fontId="16" fillId="19" borderId="0" xfId="0" applyFont="1" applyFill="1" applyAlignment="1">
      <alignment horizontal="left" wrapText="1"/>
    </xf>
    <xf numFmtId="3" fontId="16" fillId="19" borderId="0" xfId="0" applyNumberFormat="1" applyFont="1" applyFill="1" applyAlignment="1">
      <alignment horizontal="right" wrapText="1"/>
    </xf>
    <xf numFmtId="0" fontId="12" fillId="19" borderId="0" xfId="0" applyFont="1" applyFill="1" applyBorder="1" applyAlignment="1">
      <alignment/>
    </xf>
    <xf numFmtId="0" fontId="12" fillId="19" borderId="0" xfId="0" applyFont="1" applyFill="1" applyAlignment="1">
      <alignment horizontal="left"/>
    </xf>
    <xf numFmtId="0" fontId="12" fillId="19" borderId="0" xfId="0" applyNumberFormat="1" applyFont="1" applyFill="1" applyAlignment="1">
      <alignment/>
    </xf>
    <xf numFmtId="0" fontId="6" fillId="19" borderId="22" xfId="0" applyFont="1" applyFill="1" applyBorder="1" applyAlignment="1">
      <alignment horizontal="center"/>
    </xf>
    <xf numFmtId="0" fontId="6" fillId="19" borderId="17" xfId="0" applyFont="1" applyFill="1" applyBorder="1" applyAlignment="1">
      <alignment horizontal="center"/>
    </xf>
    <xf numFmtId="0" fontId="0" fillId="19" borderId="22" xfId="0" applyFill="1" applyBorder="1" applyAlignment="1">
      <alignment horizontal="center"/>
    </xf>
    <xf numFmtId="0" fontId="0" fillId="19" borderId="17" xfId="0" applyFill="1" applyBorder="1" applyAlignment="1">
      <alignment horizontal="center"/>
    </xf>
    <xf numFmtId="0" fontId="6" fillId="19" borderId="22" xfId="0" applyFont="1" applyFill="1" applyBorder="1" applyAlignment="1">
      <alignment horizontal="center" wrapText="1"/>
    </xf>
    <xf numFmtId="0" fontId="6" fillId="19" borderId="20" xfId="0" applyFont="1" applyFill="1" applyBorder="1" applyAlignment="1">
      <alignment horizontal="center" wrapText="1"/>
    </xf>
    <xf numFmtId="0" fontId="6" fillId="19" borderId="22" xfId="0" applyFont="1" applyFill="1" applyBorder="1" applyAlignment="1">
      <alignment horizontal="left" wrapText="1"/>
    </xf>
    <xf numFmtId="0" fontId="6" fillId="19" borderId="17" xfId="0" applyFont="1" applyFill="1" applyBorder="1" applyAlignment="1">
      <alignment horizontal="left" wrapText="1"/>
    </xf>
    <xf numFmtId="0" fontId="6" fillId="19" borderId="16" xfId="0" applyFont="1" applyFill="1" applyBorder="1" applyAlignment="1">
      <alignment horizontal="center" wrapText="1"/>
    </xf>
    <xf numFmtId="0" fontId="6" fillId="19" borderId="18" xfId="0" applyFont="1" applyFill="1" applyBorder="1" applyAlignment="1">
      <alignment horizontal="left" wrapText="1"/>
    </xf>
    <xf numFmtId="0" fontId="6" fillId="19" borderId="18" xfId="0" applyFont="1" applyFill="1" applyBorder="1" applyAlignment="1">
      <alignment horizontal="center"/>
    </xf>
    <xf numFmtId="0" fontId="6" fillId="19" borderId="20" xfId="0" applyFont="1" applyFill="1" applyBorder="1" applyAlignment="1">
      <alignment horizontal="center" vertical="center" wrapText="1"/>
    </xf>
    <xf numFmtId="0" fontId="6" fillId="19" borderId="18" xfId="0" applyFont="1" applyFill="1" applyBorder="1" applyAlignment="1">
      <alignment horizontal="left"/>
    </xf>
    <xf numFmtId="0" fontId="6" fillId="19" borderId="17" xfId="0" applyFont="1" applyFill="1" applyBorder="1" applyAlignment="1">
      <alignment horizontal="left"/>
    </xf>
    <xf numFmtId="0" fontId="6" fillId="19" borderId="22" xfId="0" applyFont="1" applyFill="1" applyBorder="1" applyAlignment="1">
      <alignment horizontal="left"/>
    </xf>
    <xf numFmtId="0" fontId="6" fillId="19" borderId="0" xfId="0" applyFont="1" applyFill="1" applyBorder="1" applyAlignment="1">
      <alignment horizontal="center"/>
    </xf>
    <xf numFmtId="0" fontId="6" fillId="19" borderId="0" xfId="0" applyFont="1" applyFill="1" applyBorder="1" applyAlignment="1">
      <alignment horizontal="left"/>
    </xf>
    <xf numFmtId="0" fontId="6" fillId="19" borderId="17" xfId="0" applyFont="1" applyFill="1" applyBorder="1" applyAlignment="1">
      <alignment horizontal="center" wrapText="1"/>
    </xf>
    <xf numFmtId="0" fontId="6" fillId="19" borderId="18" xfId="0" applyFont="1" applyFill="1" applyBorder="1" applyAlignment="1">
      <alignment horizontal="center" wrapText="1"/>
    </xf>
    <xf numFmtId="0" fontId="6" fillId="19" borderId="0" xfId="0" applyFont="1" applyFill="1" applyBorder="1" applyAlignment="1">
      <alignment horizontal="center" wrapText="1"/>
    </xf>
    <xf numFmtId="0" fontId="6" fillId="19" borderId="0" xfId="0" applyFont="1" applyFill="1" applyBorder="1" applyAlignment="1">
      <alignment horizontal="left" wrapText="1"/>
    </xf>
    <xf numFmtId="0" fontId="6" fillId="19" borderId="22" xfId="0" applyNumberFormat="1" applyFont="1" applyFill="1" applyBorder="1" applyAlignment="1">
      <alignment horizontal="center" wrapText="1"/>
    </xf>
    <xf numFmtId="0" fontId="6" fillId="19" borderId="17" xfId="0" applyNumberFormat="1" applyFont="1" applyFill="1" applyBorder="1" applyAlignment="1">
      <alignment horizontal="center" wrapText="1"/>
    </xf>
  </cellXfs>
  <cellStyles count="92">
    <cellStyle name="Normal" xfId="0"/>
    <cellStyle name="20% - Èmfasi1" xfId="15"/>
    <cellStyle name="20% - Èmfasi2" xfId="16"/>
    <cellStyle name="20% - Èmfasi3" xfId="17"/>
    <cellStyle name="20% - Èmfasi4" xfId="18"/>
    <cellStyle name="20% - Èmfasi5" xfId="19"/>
    <cellStyle name="20% - Èmfasi6" xfId="20"/>
    <cellStyle name="20% - Énfasis1" xfId="21"/>
    <cellStyle name="20% - Énfasis2" xfId="22"/>
    <cellStyle name="20% - Énfasis3" xfId="23"/>
    <cellStyle name="20% - Énfasis4" xfId="24"/>
    <cellStyle name="20% - Énfasis5" xfId="25"/>
    <cellStyle name="20% - Énfasis6" xfId="26"/>
    <cellStyle name="40% - Èmfasi1" xfId="27"/>
    <cellStyle name="40% - Èmfasi2" xfId="28"/>
    <cellStyle name="40% - Èmfasi3" xfId="29"/>
    <cellStyle name="40% - Èmfasi4" xfId="30"/>
    <cellStyle name="40% - Èmfasi5" xfId="31"/>
    <cellStyle name="40% - Èmfasi6" xfId="32"/>
    <cellStyle name="40% - Énfasis1" xfId="33"/>
    <cellStyle name="40% - Énfasis2" xfId="34"/>
    <cellStyle name="40% - Énfasis3" xfId="35"/>
    <cellStyle name="40% - Énfasis4" xfId="36"/>
    <cellStyle name="40% - Énfasis5" xfId="37"/>
    <cellStyle name="40% - Énfasis6" xfId="38"/>
    <cellStyle name="60% - Èmfasi1" xfId="39"/>
    <cellStyle name="60% - Èmfasi2" xfId="40"/>
    <cellStyle name="60% - Èmfasi3" xfId="41"/>
    <cellStyle name="60% - Èmfasi4" xfId="42"/>
    <cellStyle name="60% - Èmfasi5" xfId="43"/>
    <cellStyle name="60% - Èmfasi6" xfId="44"/>
    <cellStyle name="60% - Énfasis1" xfId="45"/>
    <cellStyle name="60% - Énfasis2" xfId="46"/>
    <cellStyle name="60% - Énfasis3" xfId="47"/>
    <cellStyle name="60% - Énfasis4" xfId="48"/>
    <cellStyle name="60% - Énfasis5" xfId="49"/>
    <cellStyle name="60% - Énfasis6" xfId="50"/>
    <cellStyle name="Bé" xfId="51"/>
    <cellStyle name="Buena" xfId="52"/>
    <cellStyle name="Càlcul" xfId="53"/>
    <cellStyle name="Cálculo" xfId="54"/>
    <cellStyle name="Cel·la de comprovació" xfId="55"/>
    <cellStyle name="Cel·la enllaçada" xfId="56"/>
    <cellStyle name="Celda de comprobación" xfId="57"/>
    <cellStyle name="Celda vinculada" xfId="58"/>
    <cellStyle name="Èmfasi1" xfId="59"/>
    <cellStyle name="Èmfasi2" xfId="60"/>
    <cellStyle name="Èmfasi3" xfId="61"/>
    <cellStyle name="Èmfasi4" xfId="62"/>
    <cellStyle name="Èmfasi5" xfId="63"/>
    <cellStyle name="Èmfasi6" xfId="64"/>
    <cellStyle name="Encabezado 4" xfId="65"/>
    <cellStyle name="Énfasis1" xfId="66"/>
    <cellStyle name="Énfasis2" xfId="67"/>
    <cellStyle name="Énfasis3" xfId="68"/>
    <cellStyle name="Énfasis4" xfId="69"/>
    <cellStyle name="Énfasis5" xfId="70"/>
    <cellStyle name="Énfasis6" xfId="71"/>
    <cellStyle name="Entrada" xfId="72"/>
    <cellStyle name="Hyperlink" xfId="73"/>
    <cellStyle name="Followed Hyperlink" xfId="74"/>
    <cellStyle name="Incorrecte" xfId="75"/>
    <cellStyle name="Incorrecto" xfId="76"/>
    <cellStyle name="Comma" xfId="77"/>
    <cellStyle name="Comma [0]" xfId="78"/>
    <cellStyle name="Millares [0]_Hoja1" xfId="79"/>
    <cellStyle name="Currency" xfId="80"/>
    <cellStyle name="Currency [0]" xfId="81"/>
    <cellStyle name="Neutral" xfId="82"/>
    <cellStyle name="Normal 2" xfId="83"/>
    <cellStyle name="Normal_Estructura productiva 3T 2010" xfId="84"/>
    <cellStyle name="Normal_TaulaC1" xfId="85"/>
    <cellStyle name="Normal_TaulaE1" xfId="86"/>
    <cellStyle name="Nota" xfId="87"/>
    <cellStyle name="Notas" xfId="88"/>
    <cellStyle name="Percent" xfId="89"/>
    <cellStyle name="Resultat" xfId="90"/>
    <cellStyle name="Salida" xfId="91"/>
    <cellStyle name="Text d'advertiment" xfId="92"/>
    <cellStyle name="Text explicatiu" xfId="93"/>
    <cellStyle name="Texto de advertencia" xfId="94"/>
    <cellStyle name="Texto explicativo" xfId="95"/>
    <cellStyle name="Títol" xfId="96"/>
    <cellStyle name="Títol 1" xfId="97"/>
    <cellStyle name="Títol 2" xfId="98"/>
    <cellStyle name="Títol 3" xfId="99"/>
    <cellStyle name="Títol 4" xfId="100"/>
    <cellStyle name="Título" xfId="101"/>
    <cellStyle name="Título 1" xfId="102"/>
    <cellStyle name="Título 2" xfId="103"/>
    <cellStyle name="Título 3" xfId="104"/>
    <cellStyle name="Total"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
          <c:w val="0.956"/>
          <c:h val="0.94925"/>
        </c:manualLayout>
      </c:layout>
      <c:barChart>
        <c:barDir val="col"/>
        <c:grouping val="clustered"/>
        <c:varyColors val="0"/>
        <c:ser>
          <c:idx val="0"/>
          <c:order val="0"/>
          <c:tx>
            <c:strRef>
              <c:f>GràficE1!$B$34</c:f>
              <c:strCache>
                <c:ptCount val="1"/>
                <c:pt idx="0">
                  <c:v>Centres de cotització</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GràficE1!$A$35:$A$42</c:f>
              <c:strCache/>
            </c:strRef>
          </c:cat>
          <c:val>
            <c:numRef>
              <c:f>GràficE1!$B$35:$B$42</c:f>
              <c:numCache/>
            </c:numRef>
          </c:val>
        </c:ser>
        <c:ser>
          <c:idx val="1"/>
          <c:order val="1"/>
          <c:tx>
            <c:strRef>
              <c:f>GràficE1!$C$34</c:f>
              <c:strCache>
                <c:ptCount val="1"/>
                <c:pt idx="0">
                  <c:v>Població assalariada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GràficE1!$A$35:$A$42</c:f>
              <c:strCache/>
            </c:strRef>
          </c:cat>
          <c:val>
            <c:numRef>
              <c:f>GràficE1!$C$35:$C$42</c:f>
              <c:numCache/>
            </c:numRef>
          </c:val>
        </c:ser>
        <c:ser>
          <c:idx val="2"/>
          <c:order val="2"/>
          <c:tx>
            <c:strRef>
              <c:f>GràficE1!$D$34</c:f>
              <c:strCache>
                <c:ptCount val="1"/>
                <c:pt idx="0">
                  <c:v>Població autònoma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GràficE1!$A$35:$A$42</c:f>
              <c:strCache/>
            </c:strRef>
          </c:cat>
          <c:val>
            <c:numRef>
              <c:f>GràficE1!$D$35:$D$42</c:f>
              <c:numCache/>
            </c:numRef>
          </c:val>
        </c:ser>
        <c:axId val="26322527"/>
        <c:axId val="35576152"/>
      </c:barChart>
      <c:catAx>
        <c:axId val="26322527"/>
        <c:scaling>
          <c:orientation val="minMax"/>
        </c:scaling>
        <c:axPos val="b"/>
        <c:delete val="0"/>
        <c:numFmt formatCode="General" sourceLinked="1"/>
        <c:majorTickMark val="out"/>
        <c:minorTickMark val="none"/>
        <c:tickLblPos val="low"/>
        <c:spPr>
          <a:ln w="3175">
            <a:solidFill>
              <a:srgbClr val="000000"/>
            </a:solidFill>
          </a:ln>
        </c:spPr>
        <c:crossAx val="35576152"/>
        <c:crosses val="autoZero"/>
        <c:auto val="1"/>
        <c:lblOffset val="100"/>
        <c:tickLblSkip val="1"/>
        <c:noMultiLvlLbl val="0"/>
      </c:catAx>
      <c:valAx>
        <c:axId val="35576152"/>
        <c:scaling>
          <c:orientation val="minMax"/>
          <c:max val="15"/>
          <c:min val="-15"/>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45"/>
              <c:y val="0.003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6322527"/>
        <c:crossesAt val="1"/>
        <c:crossBetween val="between"/>
        <c:dispUnits/>
      </c:valAx>
      <c:spPr>
        <a:noFill/>
        <a:ln w="12700">
          <a:solidFill>
            <a:srgbClr val="808080"/>
          </a:solidFill>
        </a:ln>
      </c:spPr>
    </c:plotArea>
    <c:legend>
      <c:legendPos val="r"/>
      <c:layout>
        <c:manualLayout>
          <c:xMode val="edge"/>
          <c:yMode val="edge"/>
          <c:x val="0.447"/>
          <c:y val="0.95175"/>
          <c:w val="0.553"/>
          <c:h val="0.04825"/>
        </c:manualLayout>
      </c:layout>
      <c:overlay val="0"/>
      <c:spPr>
        <a:solidFill>
          <a:srgbClr val="FFFFFF"/>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3975"/>
        </c:manualLayout>
      </c:layout>
      <c:lineChart>
        <c:grouping val="standard"/>
        <c:varyColors val="0"/>
        <c:ser>
          <c:idx val="0"/>
          <c:order val="0"/>
          <c:tx>
            <c:strRef>
              <c:f>GràficA7!$B$34</c:f>
              <c:strCache>
                <c:ptCount val="1"/>
                <c:pt idx="0">
                  <c:v>Homes</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GràficA7!$A$35:$A$47</c:f>
              <c:strCache/>
            </c:strRef>
          </c:cat>
          <c:val>
            <c:numRef>
              <c:f>GràficA7!$B$35:$B$47</c:f>
              <c:numCache/>
            </c:numRef>
          </c:val>
          <c:smooth val="0"/>
        </c:ser>
        <c:ser>
          <c:idx val="2"/>
          <c:order val="1"/>
          <c:tx>
            <c:strRef>
              <c:f>GràficA7!$C$34</c:f>
              <c:strCache>
                <c:ptCount val="1"/>
                <c:pt idx="0">
                  <c:v>Dones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GràficA7!$A$35:$A$47</c:f>
              <c:strCache/>
            </c:strRef>
          </c:cat>
          <c:val>
            <c:numRef>
              <c:f>GràficA7!$C$35:$C$47</c:f>
              <c:numCache/>
            </c:numRef>
          </c:val>
          <c:smooth val="0"/>
        </c:ser>
        <c:marker val="1"/>
        <c:axId val="3245891"/>
        <c:axId val="29213020"/>
      </c:lineChart>
      <c:catAx>
        <c:axId val="3245891"/>
        <c:scaling>
          <c:orientation val="minMax"/>
        </c:scaling>
        <c:axPos val="b"/>
        <c:delete val="0"/>
        <c:numFmt formatCode="General" sourceLinked="1"/>
        <c:majorTickMark val="out"/>
        <c:minorTickMark val="none"/>
        <c:tickLblPos val="nextTo"/>
        <c:spPr>
          <a:ln w="3175">
            <a:solidFill>
              <a:srgbClr val="000000"/>
            </a:solidFill>
          </a:ln>
        </c:spPr>
        <c:crossAx val="29213020"/>
        <c:crosses val="autoZero"/>
        <c:auto val="1"/>
        <c:lblOffset val="100"/>
        <c:tickLblSkip val="1"/>
        <c:noMultiLvlLbl val="0"/>
      </c:catAx>
      <c:valAx>
        <c:axId val="29213020"/>
        <c:scaling>
          <c:orientation val="minMax"/>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00075"/>
              <c:y val="-0.00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245891"/>
        <c:crossesAt val="1"/>
        <c:crossBetween val="between"/>
        <c:dispUnits/>
      </c:valAx>
      <c:spPr>
        <a:noFill/>
        <a:ln w="12700">
          <a:solidFill>
            <a:srgbClr val="808080"/>
          </a:solidFill>
        </a:ln>
      </c:spPr>
    </c:plotArea>
    <c:legend>
      <c:legendPos val="r"/>
      <c:layout>
        <c:manualLayout>
          <c:xMode val="edge"/>
          <c:yMode val="edge"/>
          <c:x val="0.78"/>
          <c:y val="0.95175"/>
          <c:w val="0.2185"/>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3975"/>
        </c:manualLayout>
      </c:layout>
      <c:lineChart>
        <c:grouping val="standard"/>
        <c:varyColors val="0"/>
        <c:ser>
          <c:idx val="0"/>
          <c:order val="0"/>
          <c:tx>
            <c:strRef>
              <c:f>GràficA8!$B$34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GràficA8!$A$35:$A$47</c:f>
              <c:strCache/>
            </c:strRef>
          </c:cat>
          <c:val>
            <c:numRef>
              <c:f>GràficA8!$B$35:$B$47</c:f>
              <c:numCache/>
            </c:numRef>
          </c:val>
          <c:smooth val="0"/>
        </c:ser>
        <c:ser>
          <c:idx val="2"/>
          <c:order val="1"/>
          <c:tx>
            <c:strRef>
              <c:f>GràficA8!$C$34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GràficA8!$A$35:$A$47</c:f>
              <c:strCache/>
            </c:strRef>
          </c:cat>
          <c:val>
            <c:numRef>
              <c:f>GràficA8!$C$35:$C$47</c:f>
              <c:numCache/>
            </c:numRef>
          </c:val>
          <c:smooth val="0"/>
        </c:ser>
        <c:ser>
          <c:idx val="1"/>
          <c:order val="2"/>
          <c:tx>
            <c:strRef>
              <c:f>GràficA8!$D$34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GràficA8!$A$35:$A$47</c:f>
              <c:strCache/>
            </c:strRef>
          </c:cat>
          <c:val>
            <c:numRef>
              <c:f>GràficA8!$D$35:$D$47</c:f>
              <c:numCache/>
            </c:numRef>
          </c:val>
          <c:smooth val="0"/>
        </c:ser>
        <c:ser>
          <c:idx val="3"/>
          <c:order val="3"/>
          <c:tx>
            <c:strRef>
              <c:f>GràficA8!$E$34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GràficA8!$A$35:$A$47</c:f>
              <c:strCache/>
            </c:strRef>
          </c:cat>
          <c:val>
            <c:numRef>
              <c:f>GràficA8!$E$35:$E$47</c:f>
              <c:numCache/>
            </c:numRef>
          </c:val>
          <c:smooth val="0"/>
        </c:ser>
        <c:ser>
          <c:idx val="4"/>
          <c:order val="4"/>
          <c:tx>
            <c:strRef>
              <c:f>GràficA8!$F$34</c:f>
              <c:strCache>
                <c:ptCount val="1"/>
                <c:pt idx="0">
                  <c:v>55-64</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GràficA8!$A$35:$A$47</c:f>
              <c:strCache/>
            </c:strRef>
          </c:cat>
          <c:val>
            <c:numRef>
              <c:f>GràficA8!$F$35:$F$47</c:f>
              <c:numCache/>
            </c:numRef>
          </c:val>
          <c:smooth val="0"/>
        </c:ser>
        <c:marker val="1"/>
        <c:axId val="61590589"/>
        <c:axId val="17444390"/>
      </c:lineChart>
      <c:catAx>
        <c:axId val="61590589"/>
        <c:scaling>
          <c:orientation val="minMax"/>
        </c:scaling>
        <c:axPos val="b"/>
        <c:delete val="0"/>
        <c:numFmt formatCode="General" sourceLinked="1"/>
        <c:majorTickMark val="out"/>
        <c:minorTickMark val="none"/>
        <c:tickLblPos val="nextTo"/>
        <c:spPr>
          <a:ln w="3175">
            <a:solidFill>
              <a:srgbClr val="000000"/>
            </a:solidFill>
          </a:ln>
        </c:spPr>
        <c:crossAx val="17444390"/>
        <c:crosses val="autoZero"/>
        <c:auto val="1"/>
        <c:lblOffset val="100"/>
        <c:tickLblSkip val="1"/>
        <c:noMultiLvlLbl val="0"/>
      </c:catAx>
      <c:valAx>
        <c:axId val="17444390"/>
        <c:scaling>
          <c:orientation val="minMax"/>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00075"/>
              <c:y val="-0.00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61590589"/>
        <c:crossesAt val="1"/>
        <c:crossBetween val="between"/>
        <c:dispUnits/>
      </c:valAx>
      <c:spPr>
        <a:noFill/>
        <a:ln>
          <a:noFill/>
        </a:ln>
      </c:spPr>
    </c:plotArea>
    <c:legend>
      <c:legendPos val="r"/>
      <c:layout>
        <c:manualLayout>
          <c:xMode val="edge"/>
          <c:yMode val="edge"/>
          <c:x val="0.50925"/>
          <c:y val="0.95175"/>
          <c:w val="0.49075"/>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
          <c:w val="0.96475"/>
          <c:h val="0.93975"/>
        </c:manualLayout>
      </c:layout>
      <c:barChart>
        <c:barDir val="col"/>
        <c:grouping val="clustered"/>
        <c:varyColors val="0"/>
        <c:ser>
          <c:idx val="0"/>
          <c:order val="0"/>
          <c:tx>
            <c:strRef>
              <c:f>GràficA9!$B$34</c:f>
              <c:strCache>
                <c:ptCount val="1"/>
                <c:pt idx="0">
                  <c:v>Atur registrat</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GràficA9!$A$35:$A$47</c:f>
              <c:strCache/>
            </c:strRef>
          </c:cat>
          <c:val>
            <c:numRef>
              <c:f>GràficA9!$B$35:$B$47</c:f>
              <c:numCache/>
            </c:numRef>
          </c:val>
        </c:ser>
        <c:gapWidth val="40"/>
        <c:axId val="22781783"/>
        <c:axId val="3709456"/>
      </c:barChart>
      <c:lineChart>
        <c:grouping val="standard"/>
        <c:varyColors val="0"/>
        <c:ser>
          <c:idx val="2"/>
          <c:order val="1"/>
          <c:tx>
            <c:strRef>
              <c:f>GràficA9!$C$34</c:f>
              <c:strCache>
                <c:ptCount val="1"/>
                <c:pt idx="0">
                  <c:v>Prestacions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00" b="0" i="0" u="none" baseline="0">
                    <a:solidFill>
                      <a:srgbClr val="FFFFFF"/>
                    </a:solidFill>
                  </a:defRPr>
                </a:pPr>
              </a:p>
            </c:txPr>
            <c:dLblPos val="t"/>
            <c:showLegendKey val="0"/>
            <c:showVal val="1"/>
            <c:showBubbleSize val="0"/>
            <c:showCatName val="0"/>
            <c:showSerName val="0"/>
            <c:showLeaderLines val="1"/>
            <c:showPercent val="0"/>
          </c:dLbls>
          <c:cat>
            <c:strRef>
              <c:f>GràficA9!$A$35:$A$47</c:f>
              <c:strCache/>
            </c:strRef>
          </c:cat>
          <c:val>
            <c:numRef>
              <c:f>GràficA9!$C$35:$C$47</c:f>
              <c:numCache/>
            </c:numRef>
          </c:val>
          <c:smooth val="0"/>
        </c:ser>
        <c:axId val="22781783"/>
        <c:axId val="3709456"/>
      </c:lineChart>
      <c:catAx>
        <c:axId val="22781783"/>
        <c:scaling>
          <c:orientation val="minMax"/>
        </c:scaling>
        <c:axPos val="b"/>
        <c:delete val="0"/>
        <c:numFmt formatCode="General" sourceLinked="1"/>
        <c:majorTickMark val="out"/>
        <c:minorTickMark val="none"/>
        <c:tickLblPos val="nextTo"/>
        <c:spPr>
          <a:ln w="3175">
            <a:solidFill>
              <a:srgbClr val="000000"/>
            </a:solidFill>
          </a:ln>
        </c:spPr>
        <c:crossAx val="3709456"/>
        <c:crosses val="autoZero"/>
        <c:auto val="1"/>
        <c:lblOffset val="100"/>
        <c:tickLblSkip val="1"/>
        <c:noMultiLvlLbl val="0"/>
      </c:catAx>
      <c:valAx>
        <c:axId val="3709456"/>
        <c:scaling>
          <c:orientation val="minMax"/>
        </c:scaling>
        <c:axPos val="l"/>
        <c:title>
          <c:tx>
            <c:rich>
              <a:bodyPr vert="horz" rot="-5400000" anchor="ctr"/>
              <a:lstStyle/>
              <a:p>
                <a:pPr algn="ctr">
                  <a:defRPr/>
                </a:pPr>
                <a:r>
                  <a:rPr lang="en-US" cap="none" sz="1200" b="1" i="0" u="none" baseline="0">
                    <a:solidFill>
                      <a:srgbClr val="000000"/>
                    </a:solidFill>
                  </a:rPr>
                  <a:t>Persones
</a:t>
                </a:r>
              </a:p>
            </c:rich>
          </c:tx>
          <c:layout>
            <c:manualLayout>
              <c:xMode val="factor"/>
              <c:yMode val="factor"/>
              <c:x val="0.0045"/>
              <c:y val="-0.0112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2781783"/>
        <c:crossesAt val="1"/>
        <c:crossBetween val="between"/>
        <c:dispUnits/>
      </c:valAx>
      <c:spPr>
        <a:noFill/>
        <a:ln w="12700">
          <a:solidFill>
            <a:srgbClr val="808080"/>
          </a:solidFill>
        </a:ln>
      </c:spPr>
    </c:plotArea>
    <c:legend>
      <c:legendPos val="r"/>
      <c:layout>
        <c:manualLayout>
          <c:xMode val="edge"/>
          <c:yMode val="edge"/>
          <c:x val="0.701"/>
          <c:y val="0.95175"/>
          <c:w val="0.299"/>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25"/>
        </c:manualLayout>
      </c:layout>
      <c:barChart>
        <c:barDir val="col"/>
        <c:grouping val="percentStacked"/>
        <c:varyColors val="0"/>
        <c:ser>
          <c:idx val="0"/>
          <c:order val="0"/>
          <c:tx>
            <c:strRef>
              <c:f>GràficC1!$C$34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multiLvlStrRef>
              <c:f>GràficC1!$A$35:$B$42</c:f>
              <c:multiLvlStrCache/>
            </c:multiLvlStrRef>
          </c:cat>
          <c:val>
            <c:numRef>
              <c:f>GràficC1!$C$35:$C$42</c:f>
              <c:numCache/>
            </c:numRef>
          </c:val>
        </c:ser>
        <c:ser>
          <c:idx val="1"/>
          <c:order val="1"/>
          <c:tx>
            <c:strRef>
              <c:f>GràficC1!$D$34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multiLvlStrRef>
              <c:f>GràficC1!$A$35:$B$42</c:f>
              <c:multiLvlStrCache/>
            </c:multiLvlStrRef>
          </c:cat>
          <c:val>
            <c:numRef>
              <c:f>GràficC1!$D$35:$D$42</c:f>
              <c:numCache/>
            </c:numRef>
          </c:val>
        </c:ser>
        <c:overlap val="100"/>
        <c:axId val="33385105"/>
        <c:axId val="32030490"/>
      </c:barChart>
      <c:catAx>
        <c:axId val="33385105"/>
        <c:scaling>
          <c:orientation val="minMax"/>
        </c:scaling>
        <c:axPos val="b"/>
        <c:delete val="0"/>
        <c:numFmt formatCode="General" sourceLinked="1"/>
        <c:majorTickMark val="out"/>
        <c:minorTickMark val="none"/>
        <c:tickLblPos val="nextTo"/>
        <c:spPr>
          <a:ln w="3175">
            <a:solidFill>
              <a:srgbClr val="000000"/>
            </a:solidFill>
          </a:ln>
        </c:spPr>
        <c:crossAx val="32030490"/>
        <c:crosses val="autoZero"/>
        <c:auto val="1"/>
        <c:lblOffset val="100"/>
        <c:tickLblSkip val="1"/>
        <c:noMultiLvlLbl val="0"/>
      </c:catAx>
      <c:valAx>
        <c:axId val="32030490"/>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3385105"/>
        <c:crossesAt val="1"/>
        <c:crossBetween val="between"/>
        <c:dispUnits/>
        <c:minorUnit val="0.01"/>
      </c:valAx>
      <c:spPr>
        <a:noFill/>
        <a:ln w="12700">
          <a:solidFill>
            <a:srgbClr val="808080"/>
          </a:solidFill>
        </a:ln>
      </c:spPr>
    </c:plotArea>
    <c:legend>
      <c:legendPos val="b"/>
      <c:layout>
        <c:manualLayout>
          <c:xMode val="edge"/>
          <c:yMode val="edge"/>
          <c:x val="0.5895"/>
          <c:y val="0.95175"/>
          <c:w val="0.4105"/>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25"/>
        </c:manualLayout>
      </c:layout>
      <c:barChart>
        <c:barDir val="col"/>
        <c:grouping val="percentStacked"/>
        <c:varyColors val="0"/>
        <c:ser>
          <c:idx val="0"/>
          <c:order val="0"/>
          <c:tx>
            <c:strRef>
              <c:f>GràficC2!$B$34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GràficC2!$A$35:$A$42</c:f>
              <c:strCache/>
            </c:strRef>
          </c:cat>
          <c:val>
            <c:numRef>
              <c:f>GràficC2!$B$35:$B$42</c:f>
              <c:numCache/>
            </c:numRef>
          </c:val>
        </c:ser>
        <c:ser>
          <c:idx val="1"/>
          <c:order val="1"/>
          <c:tx>
            <c:strRef>
              <c:f>GràficC2!$C$34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GràficC2!$A$35:$A$42</c:f>
              <c:strCache/>
            </c:strRef>
          </c:cat>
          <c:val>
            <c:numRef>
              <c:f>GràficC2!$C$35:$C$42</c:f>
              <c:numCache/>
            </c:numRef>
          </c:val>
        </c:ser>
        <c:overlap val="100"/>
        <c:axId val="19838955"/>
        <c:axId val="44332868"/>
      </c:barChart>
      <c:catAx>
        <c:axId val="19838955"/>
        <c:scaling>
          <c:orientation val="minMax"/>
        </c:scaling>
        <c:axPos val="b"/>
        <c:delete val="0"/>
        <c:numFmt formatCode="General" sourceLinked="1"/>
        <c:majorTickMark val="out"/>
        <c:minorTickMark val="none"/>
        <c:tickLblPos val="nextTo"/>
        <c:spPr>
          <a:ln w="3175">
            <a:solidFill>
              <a:srgbClr val="000000"/>
            </a:solidFill>
          </a:ln>
        </c:spPr>
        <c:crossAx val="44332868"/>
        <c:crosses val="autoZero"/>
        <c:auto val="1"/>
        <c:lblOffset val="100"/>
        <c:tickLblSkip val="1"/>
        <c:noMultiLvlLbl val="0"/>
      </c:catAx>
      <c:valAx>
        <c:axId val="44332868"/>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19838955"/>
        <c:crossesAt val="1"/>
        <c:crossBetween val="between"/>
        <c:dispUnits/>
        <c:minorUnit val="0.01"/>
      </c:valAx>
      <c:spPr>
        <a:noFill/>
        <a:ln w="12700">
          <a:solidFill>
            <a:srgbClr val="808080"/>
          </a:solidFill>
        </a:ln>
      </c:spPr>
    </c:plotArea>
    <c:legend>
      <c:legendPos val="b"/>
      <c:layout>
        <c:manualLayout>
          <c:xMode val="edge"/>
          <c:yMode val="edge"/>
          <c:x val="0.58825"/>
          <c:y val="0.95175"/>
          <c:w val="0.4105"/>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3975"/>
        </c:manualLayout>
      </c:layout>
      <c:lineChart>
        <c:grouping val="standard"/>
        <c:varyColors val="0"/>
        <c:ser>
          <c:idx val="0"/>
          <c:order val="0"/>
          <c:tx>
            <c:strRef>
              <c:f>GràficC3!$B$34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GràficC3!$A$35:$A$47</c:f>
              <c:strCache/>
            </c:strRef>
          </c:cat>
          <c:val>
            <c:numRef>
              <c:f>GràficC3!$B$35:$B$47</c:f>
              <c:numCache/>
            </c:numRef>
          </c:val>
          <c:smooth val="0"/>
        </c:ser>
        <c:ser>
          <c:idx val="2"/>
          <c:order val="1"/>
          <c:tx>
            <c:strRef>
              <c:f>GràficC3!$C$34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GràficC3!$A$35:$A$47</c:f>
              <c:strCache/>
            </c:strRef>
          </c:cat>
          <c:val>
            <c:numRef>
              <c:f>GràficC3!$C$35:$C$47</c:f>
              <c:numCache/>
            </c:numRef>
          </c:val>
          <c:smooth val="0"/>
        </c:ser>
        <c:ser>
          <c:idx val="1"/>
          <c:order val="2"/>
          <c:tx>
            <c:strRef>
              <c:f>GràficC3!$D$34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GràficC3!$A$35:$A$47</c:f>
              <c:strCache/>
            </c:strRef>
          </c:cat>
          <c:val>
            <c:numRef>
              <c:f>GràficC3!$D$35:$D$47</c:f>
              <c:numCache/>
            </c:numRef>
          </c:val>
          <c:smooth val="0"/>
        </c:ser>
        <c:ser>
          <c:idx val="3"/>
          <c:order val="3"/>
          <c:tx>
            <c:strRef>
              <c:f>GràficC3!$E$34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GràficC3!$A$35:$A$47</c:f>
              <c:strCache/>
            </c:strRef>
          </c:cat>
          <c:val>
            <c:numRef>
              <c:f>GràficC3!$E$35:$E$47</c:f>
              <c:numCache/>
            </c:numRef>
          </c:val>
          <c:smooth val="0"/>
        </c:ser>
        <c:ser>
          <c:idx val="4"/>
          <c:order val="4"/>
          <c:tx>
            <c:strRef>
              <c:f>GràficC3!$F$34</c:f>
              <c:strCache>
                <c:ptCount val="1"/>
                <c:pt idx="0">
                  <c:v>55+</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GràficC3!$A$35:$A$47</c:f>
              <c:strCache/>
            </c:strRef>
          </c:cat>
          <c:val>
            <c:numRef>
              <c:f>GràficC3!$F$35:$F$47</c:f>
              <c:numCache/>
            </c:numRef>
          </c:val>
          <c:smooth val="0"/>
        </c:ser>
        <c:marker val="1"/>
        <c:axId val="63451493"/>
        <c:axId val="34192526"/>
      </c:lineChart>
      <c:catAx>
        <c:axId val="63451493"/>
        <c:scaling>
          <c:orientation val="minMax"/>
        </c:scaling>
        <c:axPos val="b"/>
        <c:delete val="0"/>
        <c:numFmt formatCode="General" sourceLinked="1"/>
        <c:majorTickMark val="out"/>
        <c:minorTickMark val="none"/>
        <c:tickLblPos val="nextTo"/>
        <c:spPr>
          <a:ln w="3175">
            <a:solidFill>
              <a:srgbClr val="000000"/>
            </a:solidFill>
          </a:ln>
        </c:spPr>
        <c:crossAx val="34192526"/>
        <c:crosses val="autoZero"/>
        <c:auto val="1"/>
        <c:lblOffset val="100"/>
        <c:tickLblSkip val="1"/>
        <c:noMultiLvlLbl val="0"/>
      </c:catAx>
      <c:valAx>
        <c:axId val="34192526"/>
        <c:scaling>
          <c:orientation val="minMax"/>
          <c:max val="100"/>
          <c:min val="70"/>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0015"/>
              <c:y val="-0.00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63451493"/>
        <c:crossesAt val="1"/>
        <c:crossBetween val="between"/>
        <c:dispUnits/>
      </c:valAx>
      <c:spPr>
        <a:noFill/>
        <a:ln w="12700">
          <a:solidFill>
            <a:srgbClr val="808080"/>
          </a:solidFill>
        </a:ln>
      </c:spPr>
    </c:plotArea>
    <c:legend>
      <c:legendPos val="r"/>
      <c:layout>
        <c:manualLayout>
          <c:xMode val="edge"/>
          <c:yMode val="edge"/>
          <c:x val="0.52475"/>
          <c:y val="0.95175"/>
          <c:w val="0.47525"/>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
          <c:w val="0.9775"/>
          <c:h val="0.937"/>
        </c:manualLayout>
      </c:layout>
      <c:lineChart>
        <c:grouping val="standard"/>
        <c:varyColors val="0"/>
        <c:ser>
          <c:idx val="0"/>
          <c:order val="0"/>
          <c:tx>
            <c:strRef>
              <c:f>GràficC4!$B$34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GràficC4!$A$35:$A$47</c:f>
              <c:strCache/>
            </c:strRef>
          </c:cat>
          <c:val>
            <c:numRef>
              <c:f>GràficC4!$B$35:$B$47</c:f>
              <c:numCache/>
            </c:numRef>
          </c:val>
          <c:smooth val="0"/>
        </c:ser>
        <c:ser>
          <c:idx val="2"/>
          <c:order val="1"/>
          <c:tx>
            <c:strRef>
              <c:f>GràficC4!$C$34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GràficC4!$A$35:$A$47</c:f>
              <c:strCache/>
            </c:strRef>
          </c:cat>
          <c:val>
            <c:numRef>
              <c:f>GràficC4!$C$35:$C$47</c:f>
              <c:numCache/>
            </c:numRef>
          </c:val>
          <c:smooth val="0"/>
        </c:ser>
        <c:ser>
          <c:idx val="1"/>
          <c:order val="2"/>
          <c:tx>
            <c:strRef>
              <c:f>GràficC4!$D$34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GràficC4!$A$35:$A$47</c:f>
              <c:strCache/>
            </c:strRef>
          </c:cat>
          <c:val>
            <c:numRef>
              <c:f>GràficC4!$D$35:$D$47</c:f>
              <c:numCache/>
            </c:numRef>
          </c:val>
          <c:smooth val="0"/>
        </c:ser>
        <c:ser>
          <c:idx val="3"/>
          <c:order val="3"/>
          <c:tx>
            <c:strRef>
              <c:f>GràficC4!$E$34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GràficC4!$A$35:$A$47</c:f>
              <c:strCache/>
            </c:strRef>
          </c:cat>
          <c:val>
            <c:numRef>
              <c:f>GràficC4!$E$35:$E$47</c:f>
              <c:numCache/>
            </c:numRef>
          </c:val>
          <c:smooth val="0"/>
        </c:ser>
        <c:ser>
          <c:idx val="4"/>
          <c:order val="4"/>
          <c:tx>
            <c:strRef>
              <c:f>GràficC4!$F$34</c:f>
              <c:strCache>
                <c:ptCount val="1"/>
                <c:pt idx="0">
                  <c:v>55+</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GràficC4!$A$35:$A$47</c:f>
              <c:strCache/>
            </c:strRef>
          </c:cat>
          <c:val>
            <c:numRef>
              <c:f>GràficC4!$F$35:$F$47</c:f>
              <c:numCache/>
            </c:numRef>
          </c:val>
          <c:smooth val="0"/>
        </c:ser>
        <c:marker val="1"/>
        <c:axId val="39297279"/>
        <c:axId val="18131192"/>
      </c:lineChart>
      <c:catAx>
        <c:axId val="39297279"/>
        <c:scaling>
          <c:orientation val="minMax"/>
        </c:scaling>
        <c:axPos val="b"/>
        <c:delete val="0"/>
        <c:numFmt formatCode="General" sourceLinked="1"/>
        <c:majorTickMark val="out"/>
        <c:minorTickMark val="none"/>
        <c:tickLblPos val="nextTo"/>
        <c:spPr>
          <a:ln w="3175">
            <a:solidFill>
              <a:srgbClr val="000000"/>
            </a:solidFill>
          </a:ln>
        </c:spPr>
        <c:crossAx val="18131192"/>
        <c:crosses val="autoZero"/>
        <c:auto val="1"/>
        <c:lblOffset val="100"/>
        <c:tickLblSkip val="1"/>
        <c:noMultiLvlLbl val="0"/>
      </c:catAx>
      <c:valAx>
        <c:axId val="18131192"/>
        <c:scaling>
          <c:orientation val="minMax"/>
          <c:max val="100"/>
          <c:min val="70"/>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
              <c:y val="-0.00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9297279"/>
        <c:crossesAt val="1"/>
        <c:crossBetween val="between"/>
        <c:dispUnits/>
      </c:valAx>
      <c:spPr>
        <a:noFill/>
        <a:ln w="12700">
          <a:solidFill>
            <a:srgbClr val="808080"/>
          </a:solidFill>
        </a:ln>
      </c:spPr>
    </c:plotArea>
    <c:legend>
      <c:legendPos val="r"/>
      <c:layout>
        <c:manualLayout>
          <c:xMode val="edge"/>
          <c:yMode val="edge"/>
          <c:x val="0.52475"/>
          <c:y val="0.95175"/>
          <c:w val="0.47525"/>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
          <c:w val="0.9775"/>
          <c:h val="0.938"/>
        </c:manualLayout>
      </c:layout>
      <c:lineChart>
        <c:grouping val="standard"/>
        <c:varyColors val="0"/>
        <c:ser>
          <c:idx val="0"/>
          <c:order val="0"/>
          <c:tx>
            <c:strRef>
              <c:f>GràficC5!$B$34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GràficC5!$A$35:$A$47</c:f>
              <c:strCache/>
            </c:strRef>
          </c:cat>
          <c:val>
            <c:numRef>
              <c:f>GràficC5!$B$35:$B$47</c:f>
              <c:numCache/>
            </c:numRef>
          </c:val>
          <c:smooth val="0"/>
        </c:ser>
        <c:ser>
          <c:idx val="2"/>
          <c:order val="1"/>
          <c:tx>
            <c:strRef>
              <c:f>GràficC5!$C$34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GràficC5!$A$35:$A$47</c:f>
              <c:strCache/>
            </c:strRef>
          </c:cat>
          <c:val>
            <c:numRef>
              <c:f>GràficC5!$C$35:$C$47</c:f>
              <c:numCache/>
            </c:numRef>
          </c:val>
          <c:smooth val="0"/>
        </c:ser>
        <c:ser>
          <c:idx val="1"/>
          <c:order val="2"/>
          <c:tx>
            <c:strRef>
              <c:f>GràficC5!$D$34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GràficC5!$A$35:$A$47</c:f>
              <c:strCache/>
            </c:strRef>
          </c:cat>
          <c:val>
            <c:numRef>
              <c:f>GràficC5!$D$35:$D$47</c:f>
              <c:numCache/>
            </c:numRef>
          </c:val>
          <c:smooth val="0"/>
        </c:ser>
        <c:ser>
          <c:idx val="3"/>
          <c:order val="3"/>
          <c:tx>
            <c:strRef>
              <c:f>GràficC5!$E$34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GràficC5!$A$35:$A$47</c:f>
              <c:strCache/>
            </c:strRef>
          </c:cat>
          <c:val>
            <c:numRef>
              <c:f>GràficC5!$E$35:$E$47</c:f>
              <c:numCache/>
            </c:numRef>
          </c:val>
          <c:smooth val="0"/>
        </c:ser>
        <c:ser>
          <c:idx val="4"/>
          <c:order val="4"/>
          <c:tx>
            <c:strRef>
              <c:f>GràficC5!$F$34</c:f>
              <c:strCache>
                <c:ptCount val="1"/>
                <c:pt idx="0">
                  <c:v>55+</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GràficC5!$A$35:$A$47</c:f>
              <c:strCache/>
            </c:strRef>
          </c:cat>
          <c:val>
            <c:numRef>
              <c:f>GràficC5!$F$35:$F$47</c:f>
              <c:numCache/>
            </c:numRef>
          </c:val>
          <c:smooth val="0"/>
        </c:ser>
        <c:marker val="1"/>
        <c:axId val="28963001"/>
        <c:axId val="59340418"/>
      </c:lineChart>
      <c:catAx>
        <c:axId val="28963001"/>
        <c:scaling>
          <c:orientation val="minMax"/>
        </c:scaling>
        <c:axPos val="b"/>
        <c:delete val="0"/>
        <c:numFmt formatCode="General" sourceLinked="1"/>
        <c:majorTickMark val="out"/>
        <c:minorTickMark val="none"/>
        <c:tickLblPos val="nextTo"/>
        <c:spPr>
          <a:ln w="3175">
            <a:solidFill>
              <a:srgbClr val="000000"/>
            </a:solidFill>
          </a:ln>
        </c:spPr>
        <c:crossAx val="59340418"/>
        <c:crosses val="autoZero"/>
        <c:auto val="1"/>
        <c:lblOffset val="100"/>
        <c:tickLblSkip val="1"/>
        <c:noMultiLvlLbl val="0"/>
      </c:catAx>
      <c:valAx>
        <c:axId val="59340418"/>
        <c:scaling>
          <c:orientation val="minMax"/>
          <c:max val="100"/>
          <c:min val="70"/>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
              <c:y val="-0.00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8963001"/>
        <c:crossesAt val="1"/>
        <c:crossBetween val="between"/>
        <c:dispUnits/>
      </c:valAx>
      <c:spPr>
        <a:noFill/>
        <a:ln w="12700">
          <a:solidFill>
            <a:srgbClr val="808080"/>
          </a:solidFill>
        </a:ln>
      </c:spPr>
    </c:plotArea>
    <c:legend>
      <c:legendPos val="r"/>
      <c:layout>
        <c:manualLayout>
          <c:xMode val="edge"/>
          <c:yMode val="edge"/>
          <c:x val="0.52475"/>
          <c:y val="0.95175"/>
          <c:w val="0.47525"/>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
          <c:w val="0.956"/>
          <c:h val="0.94925"/>
        </c:manualLayout>
      </c:layout>
      <c:barChart>
        <c:barDir val="col"/>
        <c:grouping val="clustered"/>
        <c:varyColors val="0"/>
        <c:ser>
          <c:idx val="0"/>
          <c:order val="0"/>
          <c:tx>
            <c:strRef>
              <c:f>GràficE2!$B$34</c:f>
              <c:strCache>
                <c:ptCount val="1"/>
                <c:pt idx="0">
                  <c:v>Centres de cotització</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GràficE2!$A$36:$A$42</c:f>
              <c:strCache/>
            </c:strRef>
          </c:cat>
          <c:val>
            <c:numRef>
              <c:f>GràficE2!$B$36:$B$42</c:f>
              <c:numCache/>
            </c:numRef>
          </c:val>
        </c:ser>
        <c:ser>
          <c:idx val="1"/>
          <c:order val="1"/>
          <c:tx>
            <c:strRef>
              <c:f>GràficE2!$C$34</c:f>
              <c:strCache>
                <c:ptCount val="1"/>
                <c:pt idx="0">
                  <c:v>Població assalariada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GràficE2!$A$36:$A$42</c:f>
              <c:strCache/>
            </c:strRef>
          </c:cat>
          <c:val>
            <c:numRef>
              <c:f>GràficE2!$C$36:$C$42</c:f>
              <c:numCache/>
            </c:numRef>
          </c:val>
        </c:ser>
        <c:ser>
          <c:idx val="2"/>
          <c:order val="2"/>
          <c:tx>
            <c:strRef>
              <c:f>GràficE2!$D$34</c:f>
              <c:strCache>
                <c:ptCount val="1"/>
                <c:pt idx="0">
                  <c:v>Població autònoma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GràficE2!$A$36:$A$42</c:f>
              <c:strCache/>
            </c:strRef>
          </c:cat>
          <c:val>
            <c:numRef>
              <c:f>GràficE2!$D$36:$D$42</c:f>
              <c:numCache/>
            </c:numRef>
          </c:val>
        </c:ser>
        <c:axId val="51749913"/>
        <c:axId val="63096034"/>
      </c:barChart>
      <c:catAx>
        <c:axId val="51749913"/>
        <c:scaling>
          <c:orientation val="minMax"/>
        </c:scaling>
        <c:axPos val="b"/>
        <c:delete val="0"/>
        <c:numFmt formatCode="General" sourceLinked="1"/>
        <c:majorTickMark val="out"/>
        <c:minorTickMark val="none"/>
        <c:tickLblPos val="low"/>
        <c:spPr>
          <a:ln w="3175">
            <a:solidFill>
              <a:srgbClr val="000000"/>
            </a:solidFill>
          </a:ln>
        </c:spPr>
        <c:crossAx val="63096034"/>
        <c:crosses val="autoZero"/>
        <c:auto val="1"/>
        <c:lblOffset val="100"/>
        <c:tickLblSkip val="1"/>
        <c:noMultiLvlLbl val="0"/>
      </c:catAx>
      <c:valAx>
        <c:axId val="63096034"/>
        <c:scaling>
          <c:orientation val="minMax"/>
          <c:max val="15"/>
          <c:min val="-15"/>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475"/>
              <c:y val="0.003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51749913"/>
        <c:crossesAt val="1"/>
        <c:crossBetween val="between"/>
        <c:dispUnits/>
      </c:valAx>
      <c:spPr>
        <a:noFill/>
        <a:ln w="12700">
          <a:solidFill>
            <a:srgbClr val="808080"/>
          </a:solidFill>
        </a:ln>
      </c:spPr>
    </c:plotArea>
    <c:legend>
      <c:legendPos val="r"/>
      <c:layout>
        <c:manualLayout>
          <c:xMode val="edge"/>
          <c:yMode val="edge"/>
          <c:x val="0.44575"/>
          <c:y val="0.95175"/>
          <c:w val="0.553"/>
          <c:h val="0.04825"/>
        </c:manualLayout>
      </c:layout>
      <c:overlay val="0"/>
      <c:spPr>
        <a:solidFill>
          <a:srgbClr val="FFFFFF"/>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4075"/>
          <c:h val="0.93975"/>
        </c:manualLayout>
      </c:layout>
      <c:barChart>
        <c:barDir val="col"/>
        <c:grouping val="clustered"/>
        <c:varyColors val="0"/>
        <c:ser>
          <c:idx val="1"/>
          <c:order val="1"/>
          <c:tx>
            <c:strRef>
              <c:f>GràficE3!$C$34</c:f>
              <c:strCache>
                <c:ptCount val="1"/>
                <c:pt idx="0">
                  <c:v>Població assalariada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numFmt formatCode="#,##0" sourceLinked="0"/>
            <c:dLblPos val="outEnd"/>
            <c:showLegendKey val="0"/>
            <c:showVal val="1"/>
            <c:showBubbleSize val="0"/>
            <c:showCatName val="0"/>
            <c:showSerName val="0"/>
            <c:showPercent val="0"/>
          </c:dLbls>
          <c:cat>
            <c:strRef>
              <c:f>GràficE3!$A$35:$A$47</c:f>
              <c:strCache/>
            </c:strRef>
          </c:cat>
          <c:val>
            <c:numRef>
              <c:f>GràficE3!$C$35:$C$47</c:f>
              <c:numCache/>
            </c:numRef>
          </c:val>
        </c:ser>
        <c:axId val="30993395"/>
        <c:axId val="10505100"/>
      </c:barChart>
      <c:lineChart>
        <c:grouping val="standard"/>
        <c:varyColors val="0"/>
        <c:ser>
          <c:idx val="0"/>
          <c:order val="0"/>
          <c:tx>
            <c:strRef>
              <c:f>GràficE3!$B$34</c:f>
              <c:strCache>
                <c:ptCount val="1"/>
                <c:pt idx="0">
                  <c:v>Centres de cotització</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GràficE3!$A$35:$A$47</c:f>
              <c:strCache/>
            </c:strRef>
          </c:cat>
          <c:val>
            <c:numRef>
              <c:f>GràficE3!$B$35:$B$47</c:f>
              <c:numCache/>
            </c:numRef>
          </c:val>
          <c:smooth val="0"/>
        </c:ser>
        <c:marker val="1"/>
        <c:axId val="27437037"/>
        <c:axId val="45606742"/>
      </c:lineChart>
      <c:catAx>
        <c:axId val="27437037"/>
        <c:scaling>
          <c:orientation val="minMax"/>
        </c:scaling>
        <c:axPos val="b"/>
        <c:delete val="0"/>
        <c:numFmt formatCode="General" sourceLinked="1"/>
        <c:majorTickMark val="out"/>
        <c:minorTickMark val="none"/>
        <c:tickLblPos val="nextTo"/>
        <c:spPr>
          <a:ln w="3175">
            <a:solidFill>
              <a:srgbClr val="000000"/>
            </a:solidFill>
          </a:ln>
        </c:spPr>
        <c:crossAx val="45606742"/>
        <c:crosses val="autoZero"/>
        <c:auto val="1"/>
        <c:lblOffset val="100"/>
        <c:tickLblSkip val="1"/>
        <c:noMultiLvlLbl val="0"/>
      </c:catAx>
      <c:valAx>
        <c:axId val="45606742"/>
        <c:scaling>
          <c:orientation val="minMax"/>
          <c:max val="25000"/>
          <c:min val="19000"/>
        </c:scaling>
        <c:axPos val="l"/>
        <c:title>
          <c:tx>
            <c:rich>
              <a:bodyPr vert="horz" rot="-5400000" anchor="ctr"/>
              <a:lstStyle/>
              <a:p>
                <a:pPr algn="ctr">
                  <a:defRPr/>
                </a:pPr>
                <a:r>
                  <a:rPr lang="en-US" cap="none" sz="900" b="1" i="0" u="none" baseline="0">
                    <a:solidFill>
                      <a:srgbClr val="000000"/>
                    </a:solidFill>
                  </a:rPr>
                  <a:t>Centres de cotització
</a:t>
                </a:r>
              </a:p>
            </c:rich>
          </c:tx>
          <c:layout>
            <c:manualLayout>
              <c:xMode val="factor"/>
              <c:yMode val="factor"/>
              <c:x val="-0.00025"/>
              <c:y val="-0.0162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7437037"/>
        <c:crossesAt val="1"/>
        <c:crossBetween val="between"/>
        <c:dispUnits/>
        <c:majorUnit val="1000"/>
        <c:minorUnit val="20"/>
      </c:valAx>
      <c:catAx>
        <c:axId val="30993395"/>
        <c:scaling>
          <c:orientation val="minMax"/>
        </c:scaling>
        <c:axPos val="b"/>
        <c:delete val="1"/>
        <c:majorTickMark val="out"/>
        <c:minorTickMark val="none"/>
        <c:tickLblPos val="nextTo"/>
        <c:crossAx val="10505100"/>
        <c:crosses val="autoZero"/>
        <c:auto val="1"/>
        <c:lblOffset val="100"/>
        <c:tickLblSkip val="1"/>
        <c:noMultiLvlLbl val="0"/>
      </c:catAx>
      <c:valAx>
        <c:axId val="10505100"/>
        <c:scaling>
          <c:orientation val="minMax"/>
          <c:max val="250000"/>
          <c:min val="190000"/>
        </c:scaling>
        <c:axPos val="l"/>
        <c:title>
          <c:tx>
            <c:rich>
              <a:bodyPr vert="horz" rot="-5400000" anchor="ctr"/>
              <a:lstStyle/>
              <a:p>
                <a:pPr algn="ctr">
                  <a:defRPr/>
                </a:pPr>
                <a:r>
                  <a:rPr lang="en-US" cap="none" sz="900" b="1" i="0" u="none" baseline="0">
                    <a:solidFill>
                      <a:srgbClr val="000000"/>
                    </a:solidFill>
                  </a:rPr>
                  <a:t>Població assalariada</a:t>
                </a:r>
              </a:p>
            </c:rich>
          </c:tx>
          <c:layout>
            <c:manualLayout>
              <c:xMode val="factor"/>
              <c:yMode val="factor"/>
              <c:x val="-0.00475"/>
              <c:y val="-0.017"/>
            </c:manualLayout>
          </c:layout>
          <c:overlay val="0"/>
          <c:spPr>
            <a:noFill/>
            <a:ln>
              <a:noFill/>
            </a:ln>
          </c:spPr>
        </c:title>
        <c:delete val="0"/>
        <c:numFmt formatCode="General" sourceLinked="1"/>
        <c:majorTickMark val="cross"/>
        <c:minorTickMark val="none"/>
        <c:tickLblPos val="nextTo"/>
        <c:spPr>
          <a:ln w="3175">
            <a:solidFill>
              <a:srgbClr val="808080"/>
            </a:solidFill>
          </a:ln>
        </c:spPr>
        <c:crossAx val="30993395"/>
        <c:crosses val="max"/>
        <c:crossBetween val="between"/>
        <c:dispUnits/>
        <c:majorUnit val="10000"/>
      </c:valAx>
      <c:spPr>
        <a:noFill/>
        <a:ln w="12700">
          <a:solidFill>
            <a:srgbClr val="808080"/>
          </a:solidFill>
        </a:ln>
      </c:spPr>
    </c:plotArea>
    <c:legend>
      <c:legendPos val="r"/>
      <c:layout>
        <c:manualLayout>
          <c:xMode val="edge"/>
          <c:yMode val="edge"/>
          <c:x val="0.567"/>
          <c:y val="0.95175"/>
          <c:w val="0.433"/>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
          <c:w val="0.956"/>
          <c:h val="0.94925"/>
        </c:manualLayout>
      </c:layout>
      <c:barChart>
        <c:barDir val="col"/>
        <c:grouping val="clustered"/>
        <c:varyColors val="0"/>
        <c:ser>
          <c:idx val="0"/>
          <c:order val="0"/>
          <c:tx>
            <c:strRef>
              <c:f>GràficA1!$B$34</c:f>
              <c:strCache>
                <c:ptCount val="1"/>
                <c:pt idx="0">
                  <c:v>Homes</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GràficA1!$A$35:$A$39</c:f>
              <c:strCache/>
            </c:strRef>
          </c:cat>
          <c:val>
            <c:numRef>
              <c:f>GràficA1!$B$35:$B$39</c:f>
              <c:numCache/>
            </c:numRef>
          </c:val>
        </c:ser>
        <c:ser>
          <c:idx val="1"/>
          <c:order val="1"/>
          <c:tx>
            <c:strRef>
              <c:f>GràficA1!$C$34</c:f>
              <c:strCache>
                <c:ptCount val="1"/>
                <c:pt idx="0">
                  <c:v>Dones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GràficA1!$A$35:$A$39</c:f>
              <c:strCache/>
            </c:strRef>
          </c:cat>
          <c:val>
            <c:numRef>
              <c:f>GràficA1!$C$35:$C$39</c:f>
              <c:numCache/>
            </c:numRef>
          </c:val>
        </c:ser>
        <c:axId val="7807495"/>
        <c:axId val="3158592"/>
      </c:barChart>
      <c:catAx>
        <c:axId val="7807495"/>
        <c:scaling>
          <c:orientation val="minMax"/>
        </c:scaling>
        <c:axPos val="b"/>
        <c:delete val="0"/>
        <c:numFmt formatCode="General" sourceLinked="1"/>
        <c:majorTickMark val="out"/>
        <c:minorTickMark val="none"/>
        <c:tickLblPos val="low"/>
        <c:spPr>
          <a:ln w="3175">
            <a:solidFill>
              <a:srgbClr val="000000"/>
            </a:solidFill>
          </a:ln>
        </c:spPr>
        <c:crossAx val="3158592"/>
        <c:crosses val="autoZero"/>
        <c:auto val="1"/>
        <c:lblOffset val="100"/>
        <c:tickLblSkip val="1"/>
        <c:noMultiLvlLbl val="0"/>
      </c:catAx>
      <c:valAx>
        <c:axId val="3158592"/>
        <c:scaling>
          <c:orientation val="minMax"/>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1"/>
              <c:y val="0.003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7807495"/>
        <c:crossesAt val="1"/>
        <c:crossBetween val="between"/>
        <c:dispUnits/>
      </c:valAx>
      <c:spPr>
        <a:noFill/>
        <a:ln w="12700">
          <a:solidFill>
            <a:srgbClr val="808080"/>
          </a:solidFill>
        </a:ln>
      </c:spPr>
    </c:plotArea>
    <c:legend>
      <c:legendPos val="r"/>
      <c:layout>
        <c:manualLayout>
          <c:xMode val="edge"/>
          <c:yMode val="edge"/>
          <c:x val="0.8365"/>
          <c:y val="0.95175"/>
          <c:w val="0.16225"/>
          <c:h val="0.0482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
          <c:w val="0.9675"/>
          <c:h val="0.94925"/>
        </c:manualLayout>
      </c:layout>
      <c:barChart>
        <c:barDir val="col"/>
        <c:grouping val="clustered"/>
        <c:varyColors val="0"/>
        <c:ser>
          <c:idx val="0"/>
          <c:order val="0"/>
          <c:tx>
            <c:strRef>
              <c:f>GràficA2!$B$34</c:f>
              <c:strCache>
                <c:ptCount val="1"/>
                <c:pt idx="0">
                  <c:v>Homes</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GràficA2!$A$35:$A$39</c:f>
              <c:strCache/>
            </c:strRef>
          </c:cat>
          <c:val>
            <c:numRef>
              <c:f>GràficA2!$B$35:$B$39</c:f>
              <c:numCache/>
            </c:numRef>
          </c:val>
        </c:ser>
        <c:ser>
          <c:idx val="1"/>
          <c:order val="1"/>
          <c:tx>
            <c:strRef>
              <c:f>GràficA2!$C$34</c:f>
              <c:strCache>
                <c:ptCount val="1"/>
                <c:pt idx="0">
                  <c:v>Dones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GràficA2!$A$35:$A$39</c:f>
              <c:strCache/>
            </c:strRef>
          </c:cat>
          <c:val>
            <c:numRef>
              <c:f>GràficA2!$C$35:$C$39</c:f>
              <c:numCache/>
            </c:numRef>
          </c:val>
        </c:ser>
        <c:axId val="28427329"/>
        <c:axId val="54519370"/>
      </c:barChart>
      <c:catAx>
        <c:axId val="28427329"/>
        <c:scaling>
          <c:orientation val="minMax"/>
        </c:scaling>
        <c:axPos val="b"/>
        <c:delete val="0"/>
        <c:numFmt formatCode="General" sourceLinked="1"/>
        <c:majorTickMark val="out"/>
        <c:minorTickMark val="none"/>
        <c:tickLblPos val="low"/>
        <c:spPr>
          <a:ln w="3175">
            <a:solidFill>
              <a:srgbClr val="000000"/>
            </a:solidFill>
          </a:ln>
        </c:spPr>
        <c:crossAx val="54519370"/>
        <c:crosses val="autoZero"/>
        <c:auto val="1"/>
        <c:lblOffset val="100"/>
        <c:tickLblSkip val="1"/>
        <c:noMultiLvlLbl val="0"/>
      </c:catAx>
      <c:valAx>
        <c:axId val="54519370"/>
        <c:scaling>
          <c:orientation val="minMax"/>
          <c:max val="25"/>
          <c:min val="-25"/>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175"/>
              <c:y val="0.003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8427329"/>
        <c:crossesAt val="1"/>
        <c:crossBetween val="between"/>
        <c:dispUnits/>
      </c:valAx>
      <c:spPr>
        <a:noFill/>
        <a:ln w="12700">
          <a:solidFill>
            <a:srgbClr val="808080"/>
          </a:solidFill>
        </a:ln>
      </c:spPr>
    </c:plotArea>
    <c:legend>
      <c:legendPos val="r"/>
      <c:layout>
        <c:manualLayout>
          <c:xMode val="edge"/>
          <c:yMode val="edge"/>
          <c:x val="0.83775"/>
          <c:y val="0.95175"/>
          <c:w val="0.16225"/>
          <c:h val="0.04825"/>
        </c:manualLayout>
      </c:layout>
      <c:overlay val="0"/>
      <c:spPr>
        <a:solidFill>
          <a:srgbClr val="FFFFFF"/>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
          <c:w val="0.9675"/>
          <c:h val="0.94925"/>
        </c:manualLayout>
      </c:layout>
      <c:barChart>
        <c:barDir val="col"/>
        <c:grouping val="clustered"/>
        <c:varyColors val="0"/>
        <c:ser>
          <c:idx val="0"/>
          <c:order val="0"/>
          <c:tx>
            <c:strRef>
              <c:f>GràficA3!$B$34</c:f>
              <c:strCache>
                <c:ptCount val="1"/>
                <c:pt idx="0">
                  <c:v>Homes</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GràficA3!$A$35:$A$39</c:f>
              <c:strCache/>
            </c:strRef>
          </c:cat>
          <c:val>
            <c:numRef>
              <c:f>GràficA3!$B$35:$B$39</c:f>
              <c:numCache/>
            </c:numRef>
          </c:val>
        </c:ser>
        <c:ser>
          <c:idx val="1"/>
          <c:order val="1"/>
          <c:tx>
            <c:strRef>
              <c:f>GràficA3!$C$34</c:f>
              <c:strCache>
                <c:ptCount val="1"/>
                <c:pt idx="0">
                  <c:v>Dones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GràficA3!$A$35:$A$39</c:f>
              <c:strCache/>
            </c:strRef>
          </c:cat>
          <c:val>
            <c:numRef>
              <c:f>GràficA3!$C$35:$C$39</c:f>
              <c:numCache/>
            </c:numRef>
          </c:val>
        </c:ser>
        <c:axId val="20912283"/>
        <c:axId val="53992820"/>
      </c:barChart>
      <c:catAx>
        <c:axId val="20912283"/>
        <c:scaling>
          <c:orientation val="minMax"/>
        </c:scaling>
        <c:axPos val="b"/>
        <c:delete val="0"/>
        <c:numFmt formatCode="General" sourceLinked="1"/>
        <c:majorTickMark val="out"/>
        <c:minorTickMark val="none"/>
        <c:tickLblPos val="low"/>
        <c:spPr>
          <a:ln w="3175">
            <a:solidFill>
              <a:srgbClr val="000000"/>
            </a:solidFill>
          </a:ln>
        </c:spPr>
        <c:crossAx val="53992820"/>
        <c:crosses val="autoZero"/>
        <c:auto val="1"/>
        <c:lblOffset val="100"/>
        <c:tickLblSkip val="1"/>
        <c:noMultiLvlLbl val="0"/>
      </c:catAx>
      <c:valAx>
        <c:axId val="53992820"/>
        <c:scaling>
          <c:orientation val="minMax"/>
          <c:max val="25"/>
          <c:min val="-25"/>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175"/>
              <c:y val="0.003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0912283"/>
        <c:crossesAt val="1"/>
        <c:crossBetween val="between"/>
        <c:dispUnits/>
      </c:valAx>
      <c:spPr>
        <a:noFill/>
        <a:ln w="12700">
          <a:solidFill>
            <a:srgbClr val="808080"/>
          </a:solidFill>
        </a:ln>
      </c:spPr>
    </c:plotArea>
    <c:legend>
      <c:legendPos val="r"/>
      <c:layout>
        <c:manualLayout>
          <c:xMode val="edge"/>
          <c:yMode val="edge"/>
          <c:x val="0.8365"/>
          <c:y val="0.95175"/>
          <c:w val="0.16225"/>
          <c:h val="0.04825"/>
        </c:manualLayout>
      </c:layout>
      <c:overlay val="0"/>
      <c:spPr>
        <a:solidFill>
          <a:srgbClr val="FFFFFF"/>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25"/>
        </c:manualLayout>
      </c:layout>
      <c:barChart>
        <c:barDir val="col"/>
        <c:grouping val="percentStacked"/>
        <c:varyColors val="0"/>
        <c:ser>
          <c:idx val="0"/>
          <c:order val="0"/>
          <c:tx>
            <c:strRef>
              <c:f>GràficA4!$C$34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multiLvlStrRef>
              <c:f>GràficA4!$A$35:$B$41</c:f>
              <c:multiLvlStrCache/>
            </c:multiLvlStrRef>
          </c:cat>
          <c:val>
            <c:numRef>
              <c:f>GràficA4!$C$35:$C$41</c:f>
              <c:numCache/>
            </c:numRef>
          </c:val>
        </c:ser>
        <c:ser>
          <c:idx val="1"/>
          <c:order val="1"/>
          <c:tx>
            <c:strRef>
              <c:f>GràficA4!$D$34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multiLvlStrRef>
              <c:f>GràficA4!$A$35:$B$41</c:f>
              <c:multiLvlStrCache/>
            </c:multiLvlStrRef>
          </c:cat>
          <c:val>
            <c:numRef>
              <c:f>GràficA4!$D$35:$D$41</c:f>
              <c:numCache/>
            </c:numRef>
          </c:val>
        </c:ser>
        <c:overlap val="100"/>
        <c:axId val="16173333"/>
        <c:axId val="11342270"/>
      </c:barChart>
      <c:catAx>
        <c:axId val="16173333"/>
        <c:scaling>
          <c:orientation val="minMax"/>
        </c:scaling>
        <c:axPos val="b"/>
        <c:delete val="0"/>
        <c:numFmt formatCode="General" sourceLinked="1"/>
        <c:majorTickMark val="out"/>
        <c:minorTickMark val="none"/>
        <c:tickLblPos val="nextTo"/>
        <c:spPr>
          <a:ln w="3175">
            <a:solidFill>
              <a:srgbClr val="000000"/>
            </a:solidFill>
          </a:ln>
        </c:spPr>
        <c:crossAx val="11342270"/>
        <c:crosses val="autoZero"/>
        <c:auto val="1"/>
        <c:lblOffset val="100"/>
        <c:tickLblSkip val="1"/>
        <c:noMultiLvlLbl val="0"/>
      </c:catAx>
      <c:valAx>
        <c:axId val="11342270"/>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16173333"/>
        <c:crossesAt val="1"/>
        <c:crossBetween val="between"/>
        <c:dispUnits/>
        <c:minorUnit val="0.01"/>
      </c:valAx>
      <c:spPr>
        <a:noFill/>
        <a:ln w="12700">
          <a:solidFill>
            <a:srgbClr val="808080"/>
          </a:solidFill>
        </a:ln>
      </c:spPr>
    </c:plotArea>
    <c:legend>
      <c:legendPos val="b"/>
      <c:layout>
        <c:manualLayout>
          <c:xMode val="edge"/>
          <c:yMode val="edge"/>
          <c:x val="0.5895"/>
          <c:y val="0.95175"/>
          <c:w val="0.4105"/>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25"/>
        </c:manualLayout>
      </c:layout>
      <c:barChart>
        <c:barDir val="col"/>
        <c:grouping val="percentStacked"/>
        <c:varyColors val="0"/>
        <c:ser>
          <c:idx val="0"/>
          <c:order val="0"/>
          <c:tx>
            <c:strRef>
              <c:f>GràficA5!$B$34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GràficA5!$A$35:$A$43</c:f>
              <c:strCache/>
            </c:strRef>
          </c:cat>
          <c:val>
            <c:numRef>
              <c:f>GràficA5!$B$35:$B$43</c:f>
              <c:numCache/>
            </c:numRef>
          </c:val>
        </c:ser>
        <c:ser>
          <c:idx val="1"/>
          <c:order val="1"/>
          <c:tx>
            <c:strRef>
              <c:f>GràficA5!$C$34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GràficA5!$A$35:$A$43</c:f>
              <c:strCache/>
            </c:strRef>
          </c:cat>
          <c:val>
            <c:numRef>
              <c:f>GràficA5!$C$35:$C$43</c:f>
              <c:numCache/>
            </c:numRef>
          </c:val>
        </c:ser>
        <c:overlap val="100"/>
        <c:axId val="34971567"/>
        <c:axId val="46308648"/>
      </c:barChart>
      <c:catAx>
        <c:axId val="349715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6308648"/>
        <c:crosses val="autoZero"/>
        <c:auto val="1"/>
        <c:lblOffset val="100"/>
        <c:tickLblSkip val="1"/>
        <c:noMultiLvlLbl val="0"/>
      </c:catAx>
      <c:valAx>
        <c:axId val="46308648"/>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4971567"/>
        <c:crossesAt val="1"/>
        <c:crossBetween val="between"/>
        <c:dispUnits/>
        <c:minorUnit val="0.01"/>
      </c:valAx>
      <c:spPr>
        <a:noFill/>
        <a:ln w="12700">
          <a:solidFill>
            <a:srgbClr val="808080"/>
          </a:solidFill>
        </a:ln>
      </c:spPr>
    </c:plotArea>
    <c:legend>
      <c:legendPos val="b"/>
      <c:layout>
        <c:manualLayout>
          <c:xMode val="edge"/>
          <c:yMode val="edge"/>
          <c:x val="0.5895"/>
          <c:y val="0.95175"/>
          <c:w val="0.4105"/>
          <c:h val="0.04825"/>
        </c:manualLayout>
      </c:layout>
      <c:overlay val="0"/>
      <c:spPr>
        <a:solidFill>
          <a:srgbClr val="FFFFFF"/>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
          <c:w val="0.95625"/>
          <c:h val="0.94925"/>
        </c:manualLayout>
      </c:layout>
      <c:barChart>
        <c:barDir val="col"/>
        <c:grouping val="clustered"/>
        <c:varyColors val="0"/>
        <c:ser>
          <c:idx val="0"/>
          <c:order val="0"/>
          <c:tx>
            <c:strRef>
              <c:f>GràficA6!$B$34</c:f>
              <c:strCache>
                <c:ptCount val="1"/>
                <c:pt idx="0">
                  <c:v>Variació trimestral</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GràficA6!$A$35:$A$43</c:f>
              <c:strCache/>
            </c:strRef>
          </c:cat>
          <c:val>
            <c:numRef>
              <c:f>GràficA6!$B$35:$B$43</c:f>
              <c:numCache/>
            </c:numRef>
          </c:val>
        </c:ser>
        <c:ser>
          <c:idx val="1"/>
          <c:order val="1"/>
          <c:tx>
            <c:strRef>
              <c:f>GràficA6!$C$34</c:f>
              <c:strCache>
                <c:ptCount val="1"/>
                <c:pt idx="0">
                  <c:v>Variació anual</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GràficA6!$A$35:$A$43</c:f>
              <c:strCache/>
            </c:strRef>
          </c:cat>
          <c:val>
            <c:numRef>
              <c:f>GràficA6!$C$35:$C$43</c:f>
              <c:numCache/>
            </c:numRef>
          </c:val>
        </c:ser>
        <c:gapWidth val="80"/>
        <c:axId val="14124649"/>
        <c:axId val="60012978"/>
      </c:barChart>
      <c:catAx>
        <c:axId val="1412464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0012978"/>
        <c:crosses val="autoZero"/>
        <c:auto val="1"/>
        <c:lblOffset val="100"/>
        <c:tickLblSkip val="1"/>
        <c:noMultiLvlLbl val="0"/>
      </c:catAx>
      <c:valAx>
        <c:axId val="60012978"/>
        <c:scaling>
          <c:orientation val="minMax"/>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7"/>
              <c:y val="0.003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14124649"/>
        <c:crossesAt val="1"/>
        <c:crossBetween val="between"/>
        <c:dispUnits/>
      </c:valAx>
      <c:spPr>
        <a:noFill/>
        <a:ln w="12700">
          <a:solidFill>
            <a:srgbClr val="808080"/>
          </a:solidFill>
        </a:ln>
      </c:spPr>
    </c:plotArea>
    <c:legend>
      <c:legendPos val="r"/>
      <c:layout>
        <c:manualLayout>
          <c:xMode val="edge"/>
          <c:yMode val="edge"/>
          <c:x val="0.69675"/>
          <c:y val="0.95175"/>
          <c:w val="0.30325"/>
          <c:h val="0.04825"/>
        </c:manualLayout>
      </c:layout>
      <c:overlay val="0"/>
      <c:spPr>
        <a:solidFill>
          <a:srgbClr val="FFFFFF"/>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2</xdr:col>
      <xdr:colOff>1828800</xdr:colOff>
      <xdr:row>4</xdr:row>
      <xdr:rowOff>66675</xdr:rowOff>
    </xdr:to>
    <xdr:pic>
      <xdr:nvPicPr>
        <xdr:cNvPr id="1" name="Picture 3" descr="escutCCBL200"/>
        <xdr:cNvPicPr preferRelativeResize="1">
          <a:picLocks noChangeAspect="1"/>
        </xdr:cNvPicPr>
      </xdr:nvPicPr>
      <xdr:blipFill>
        <a:blip r:embed="rId1"/>
        <a:srcRect b="5784"/>
        <a:stretch>
          <a:fillRect/>
        </a:stretch>
      </xdr:blipFill>
      <xdr:spPr>
        <a:xfrm>
          <a:off x="0" y="95250"/>
          <a:ext cx="2705100" cy="619125"/>
        </a:xfrm>
        <a:prstGeom prst="rect">
          <a:avLst/>
        </a:prstGeom>
        <a:noFill/>
        <a:ln w="9525" cmpd="sng">
          <a:noFill/>
        </a:ln>
      </xdr:spPr>
    </xdr:pic>
    <xdr:clientData/>
  </xdr:twoCellAnchor>
  <xdr:twoCellAnchor>
    <xdr:from>
      <xdr:col>2</xdr:col>
      <xdr:colOff>2057400</xdr:colOff>
      <xdr:row>1</xdr:row>
      <xdr:rowOff>47625</xdr:rowOff>
    </xdr:from>
    <xdr:to>
      <xdr:col>2</xdr:col>
      <xdr:colOff>3829050</xdr:colOff>
      <xdr:row>4</xdr:row>
      <xdr:rowOff>76200</xdr:rowOff>
    </xdr:to>
    <xdr:pic>
      <xdr:nvPicPr>
        <xdr:cNvPr id="2" name="Picture 5"/>
        <xdr:cNvPicPr preferRelativeResize="1">
          <a:picLocks noChangeAspect="1"/>
        </xdr:cNvPicPr>
      </xdr:nvPicPr>
      <xdr:blipFill>
        <a:blip r:embed="rId2"/>
        <a:stretch>
          <a:fillRect/>
        </a:stretch>
      </xdr:blipFill>
      <xdr:spPr>
        <a:xfrm>
          <a:off x="2933700" y="209550"/>
          <a:ext cx="1762125" cy="514350"/>
        </a:xfrm>
        <a:prstGeom prst="rect">
          <a:avLst/>
        </a:prstGeom>
        <a:noFill/>
        <a:ln w="9525" cmpd="sng">
          <a:noFill/>
        </a:ln>
      </xdr:spPr>
    </xdr:pic>
    <xdr:clientData/>
  </xdr:twoCellAnchor>
  <xdr:twoCellAnchor editAs="oneCell">
    <xdr:from>
      <xdr:col>2</xdr:col>
      <xdr:colOff>3971925</xdr:colOff>
      <xdr:row>0</xdr:row>
      <xdr:rowOff>0</xdr:rowOff>
    </xdr:from>
    <xdr:to>
      <xdr:col>2</xdr:col>
      <xdr:colOff>6391275</xdr:colOff>
      <xdr:row>4</xdr:row>
      <xdr:rowOff>142875</xdr:rowOff>
    </xdr:to>
    <xdr:pic>
      <xdr:nvPicPr>
        <xdr:cNvPr id="3" name="Picture 6" descr="logoOC-BLcolor-lateral_72"/>
        <xdr:cNvPicPr preferRelativeResize="1">
          <a:picLocks noChangeAspect="1"/>
        </xdr:cNvPicPr>
      </xdr:nvPicPr>
      <xdr:blipFill>
        <a:blip r:embed="rId3"/>
        <a:srcRect t="14537" b="14537"/>
        <a:stretch>
          <a:fillRect/>
        </a:stretch>
      </xdr:blipFill>
      <xdr:spPr>
        <a:xfrm>
          <a:off x="4848225" y="0"/>
          <a:ext cx="2419350"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43</xdr:row>
      <xdr:rowOff>28575</xdr:rowOff>
    </xdr:from>
    <xdr:to>
      <xdr:col>12</xdr:col>
      <xdr:colOff>657225</xdr:colOff>
      <xdr:row>56</xdr:row>
      <xdr:rowOff>133350</xdr:rowOff>
    </xdr:to>
    <xdr:sp>
      <xdr:nvSpPr>
        <xdr:cNvPr id="1" name="Text Box 8"/>
        <xdr:cNvSpPr txBox="1">
          <a:spLocks noChangeArrowheads="1"/>
        </xdr:cNvSpPr>
      </xdr:nvSpPr>
      <xdr:spPr>
        <a:xfrm>
          <a:off x="323850" y="7019925"/>
          <a:ext cx="10258425" cy="2209800"/>
        </a:xfrm>
        <a:prstGeom prst="rect">
          <a:avLst/>
        </a:prstGeom>
        <a:solidFill>
          <a:srgbClr val="FFFFFF"/>
        </a:solidFill>
        <a:ln w="19050" cmpd="sng">
          <a:solidFill>
            <a:srgbClr val="000000"/>
          </a:solidFill>
          <a:headEnd type="none"/>
          <a:tailEnd type="none"/>
        </a:ln>
      </xdr:spPr>
      <xdr:txBody>
        <a:bodyPr vertOverflow="clip" wrap="square" lIns="180000" tIns="180000" rIns="180000" bIns="180000"/>
        <a:p>
          <a:pPr algn="l">
            <a:defRPr/>
          </a:pPr>
          <a:r>
            <a:rPr lang="en-US" cap="none" sz="1000" b="1" i="0" u="none" baseline="0">
              <a:solidFill>
                <a:srgbClr val="000080"/>
              </a:solidFill>
              <a:latin typeface="GarmdITC BkCn BT"/>
              <a:ea typeface="GarmdITC BkCn BT"/>
              <a:cs typeface="GarmdITC BkCn BT"/>
            </a:rPr>
            <a:t>Les dades del Règim General de la Seguretat Social d’aquest trimestre no inclouen ni el Sistema Especial Agrari ni el Sistema Especial de Treballadors de la Llar, integrats recentment:</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
</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43</xdr:row>
      <xdr:rowOff>38100</xdr:rowOff>
    </xdr:from>
    <xdr:to>
      <xdr:col>12</xdr:col>
      <xdr:colOff>657225</xdr:colOff>
      <xdr:row>56</xdr:row>
      <xdr:rowOff>142875</xdr:rowOff>
    </xdr:to>
    <xdr:sp>
      <xdr:nvSpPr>
        <xdr:cNvPr id="1" name="Text Box 1"/>
        <xdr:cNvSpPr txBox="1">
          <a:spLocks noChangeArrowheads="1"/>
        </xdr:cNvSpPr>
      </xdr:nvSpPr>
      <xdr:spPr>
        <a:xfrm>
          <a:off x="323850" y="7019925"/>
          <a:ext cx="9991725" cy="2209800"/>
        </a:xfrm>
        <a:prstGeom prst="rect">
          <a:avLst/>
        </a:prstGeom>
        <a:solidFill>
          <a:srgbClr val="FFFFFF"/>
        </a:solidFill>
        <a:ln w="19050" cmpd="sng">
          <a:solidFill>
            <a:srgbClr val="000000"/>
          </a:solidFill>
          <a:headEnd type="none"/>
          <a:tailEnd type="none"/>
        </a:ln>
      </xdr:spPr>
      <xdr:txBody>
        <a:bodyPr vertOverflow="clip" wrap="square" lIns="180000" tIns="180000" rIns="180000" bIns="180000"/>
        <a:p>
          <a:pPr algn="l">
            <a:defRPr/>
          </a:pPr>
          <a:r>
            <a:rPr lang="en-US" cap="none" sz="1000" b="1" i="0" u="none" baseline="0">
              <a:solidFill>
                <a:srgbClr val="000080"/>
              </a:solidFill>
              <a:latin typeface="GarmdITC BkCn BT"/>
              <a:ea typeface="GarmdITC BkCn BT"/>
              <a:cs typeface="GarmdITC BkCn BT"/>
            </a:rPr>
            <a:t>Les dades del Règim General de la Seguretat Social d’aquest trimestre no inclouen ni el Sistema Especial Agrari ni el Sistema Especial de Treballadors de la Llar, integrats recentment:</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
</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37</xdr:row>
      <xdr:rowOff>0</xdr:rowOff>
    </xdr:from>
    <xdr:to>
      <xdr:col>4</xdr:col>
      <xdr:colOff>647700</xdr:colOff>
      <xdr:row>48</xdr:row>
      <xdr:rowOff>76200</xdr:rowOff>
    </xdr:to>
    <xdr:pic>
      <xdr:nvPicPr>
        <xdr:cNvPr id="1" name="Picture 1"/>
        <xdr:cNvPicPr preferRelativeResize="1">
          <a:picLocks noChangeAspect="1"/>
        </xdr:cNvPicPr>
      </xdr:nvPicPr>
      <xdr:blipFill>
        <a:blip r:embed="rId1"/>
        <a:stretch>
          <a:fillRect/>
        </a:stretch>
      </xdr:blipFill>
      <xdr:spPr>
        <a:xfrm>
          <a:off x="76200" y="4067175"/>
          <a:ext cx="4019550" cy="185737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rxius.elbaixllobregat.cat/web/analisi/pdf/Glossaritrimestral.pdf" TargetMode="External" /><Relationship Id="rId2" Type="http://schemas.openxmlformats.org/officeDocument/2006/relationships/hyperlink" Target="http://arxius.elbaixllobregat.cat/web/analisi/pdf/Infominut4T2015.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7:D81"/>
  <sheetViews>
    <sheetView tabSelected="1" zoomScalePageLayoutView="0" workbookViewId="0" topLeftCell="A1">
      <selection activeCell="A9" sqref="A9"/>
    </sheetView>
  </sheetViews>
  <sheetFormatPr defaultColWidth="12" defaultRowHeight="12.75"/>
  <cols>
    <col min="1" max="1" width="4.83203125" style="6" customWidth="1"/>
    <col min="2" max="2" width="10.5" style="6" customWidth="1"/>
    <col min="3" max="3" width="111.83203125" style="6" customWidth="1"/>
    <col min="4" max="4" width="61.33203125" style="6" bestFit="1" customWidth="1"/>
    <col min="5" max="16384" width="12" style="6" customWidth="1"/>
  </cols>
  <sheetData>
    <row r="1" s="4" customFormat="1" ht="12.75"/>
    <row r="2" s="4" customFormat="1" ht="12.75"/>
    <row r="3" s="4" customFormat="1" ht="12.75"/>
    <row r="4" s="4" customFormat="1" ht="12.75"/>
    <row r="5" s="4" customFormat="1" ht="12.75"/>
    <row r="6" s="4" customFormat="1" ht="12.75"/>
    <row r="7" spans="1:4" ht="23.25">
      <c r="A7" s="2" t="s">
        <v>0</v>
      </c>
      <c r="C7" s="5"/>
      <c r="D7" s="5"/>
    </row>
    <row r="8" spans="1:3" ht="24" thickBot="1">
      <c r="A8" s="3" t="s">
        <v>385</v>
      </c>
      <c r="B8" s="7"/>
      <c r="C8" s="9"/>
    </row>
    <row r="9" ht="12.75">
      <c r="A9" s="5"/>
    </row>
    <row r="10" spans="1:4" ht="15.75">
      <c r="A10" s="8" t="s">
        <v>34</v>
      </c>
      <c r="D10" s="12"/>
    </row>
    <row r="11" spans="1:4" ht="12.75">
      <c r="A11" s="11" t="s">
        <v>119</v>
      </c>
      <c r="B11" s="21"/>
      <c r="C11" s="1"/>
      <c r="D11" s="12"/>
    </row>
    <row r="12" spans="1:4" ht="12.75">
      <c r="A12" s="25" t="s">
        <v>278</v>
      </c>
      <c r="B12" s="21"/>
      <c r="C12" s="1"/>
      <c r="D12" s="12"/>
    </row>
    <row r="13" spans="1:4" ht="12.75">
      <c r="A13" s="11" t="s">
        <v>31</v>
      </c>
      <c r="B13" s="21"/>
      <c r="D13" s="12"/>
    </row>
    <row r="14" spans="1:2" ht="12.75">
      <c r="A14" s="11" t="s">
        <v>32</v>
      </c>
      <c r="B14" s="21"/>
    </row>
    <row r="15" spans="1:2" ht="12.75">
      <c r="A15" s="11" t="s">
        <v>33</v>
      </c>
      <c r="B15" s="21"/>
    </row>
    <row r="16" spans="1:4" ht="12.75">
      <c r="A16" s="5"/>
      <c r="C16" s="10" t="s">
        <v>279</v>
      </c>
      <c r="D16" s="1"/>
    </row>
    <row r="17" spans="1:4" ht="15.75">
      <c r="A17" s="8" t="s">
        <v>3</v>
      </c>
      <c r="D17" s="1"/>
    </row>
    <row r="18" spans="1:4" ht="12.75">
      <c r="A18" s="5" t="s">
        <v>98</v>
      </c>
      <c r="D18" s="1"/>
    </row>
    <row r="19" spans="2:3" ht="12.75">
      <c r="B19" s="11" t="s">
        <v>173</v>
      </c>
      <c r="C19" s="6" t="s">
        <v>22</v>
      </c>
    </row>
    <row r="20" spans="2:3" ht="12.75">
      <c r="B20" s="11" t="s">
        <v>174</v>
      </c>
      <c r="C20" s="6" t="s">
        <v>23</v>
      </c>
    </row>
    <row r="21" spans="2:3" ht="12.75">
      <c r="B21" s="11" t="s">
        <v>175</v>
      </c>
      <c r="C21" s="6" t="s">
        <v>24</v>
      </c>
    </row>
    <row r="22" spans="2:3" ht="12.75">
      <c r="B22" s="11" t="s">
        <v>176</v>
      </c>
      <c r="C22" s="6" t="s">
        <v>45</v>
      </c>
    </row>
    <row r="23" ht="12.75">
      <c r="A23" s="5" t="s">
        <v>99</v>
      </c>
    </row>
    <row r="24" spans="2:4" ht="12.75">
      <c r="B24" s="11" t="s">
        <v>177</v>
      </c>
      <c r="C24" s="6" t="s">
        <v>25</v>
      </c>
      <c r="D24" s="1"/>
    </row>
    <row r="25" spans="2:3" ht="12.75">
      <c r="B25" s="11" t="s">
        <v>178</v>
      </c>
      <c r="C25" s="6" t="s">
        <v>26</v>
      </c>
    </row>
    <row r="26" spans="1:3" ht="12.75">
      <c r="A26" s="5"/>
      <c r="B26" s="11" t="s">
        <v>179</v>
      </c>
      <c r="C26" s="6" t="s">
        <v>100</v>
      </c>
    </row>
    <row r="27" spans="2:3" ht="12.75">
      <c r="B27" s="11" t="s">
        <v>180</v>
      </c>
      <c r="C27" s="6" t="s">
        <v>101</v>
      </c>
    </row>
    <row r="28" spans="2:3" ht="12.75">
      <c r="B28" s="11" t="s">
        <v>181</v>
      </c>
      <c r="C28" s="6" t="s">
        <v>28</v>
      </c>
    </row>
    <row r="29" spans="2:4" ht="12.75">
      <c r="B29" s="11" t="s">
        <v>182</v>
      </c>
      <c r="C29" s="6" t="s">
        <v>29</v>
      </c>
      <c r="D29" s="1"/>
    </row>
    <row r="30" spans="2:4" ht="12.75">
      <c r="B30" s="11" t="s">
        <v>183</v>
      </c>
      <c r="C30" s="6" t="s">
        <v>348</v>
      </c>
      <c r="D30" s="1"/>
    </row>
    <row r="31" spans="2:4" ht="12.75">
      <c r="B31" s="11" t="s">
        <v>300</v>
      </c>
      <c r="C31" s="6" t="s">
        <v>349</v>
      </c>
      <c r="D31" s="1"/>
    </row>
    <row r="32" spans="2:4" ht="12.75">
      <c r="B32" s="11" t="s">
        <v>345</v>
      </c>
      <c r="C32" s="6" t="s">
        <v>350</v>
      </c>
      <c r="D32" s="1"/>
    </row>
    <row r="33" spans="2:4" ht="12.75">
      <c r="B33" s="11" t="s">
        <v>346</v>
      </c>
      <c r="C33" s="6" t="s">
        <v>351</v>
      </c>
      <c r="D33" s="1"/>
    </row>
    <row r="34" spans="2:4" ht="12.75">
      <c r="B34" s="11"/>
      <c r="C34" s="24"/>
      <c r="D34" s="1"/>
    </row>
    <row r="35" spans="1:4" ht="12.75">
      <c r="A35" s="5" t="s">
        <v>102</v>
      </c>
      <c r="D35" s="1"/>
    </row>
    <row r="36" spans="2:4" ht="12.75">
      <c r="B36" s="26" t="s">
        <v>352</v>
      </c>
      <c r="C36" s="6" t="s">
        <v>35</v>
      </c>
      <c r="D36" s="1"/>
    </row>
    <row r="37" spans="1:4" ht="12.75">
      <c r="A37" s="5" t="s">
        <v>301</v>
      </c>
      <c r="D37" s="1"/>
    </row>
    <row r="38" spans="2:4" ht="12.75">
      <c r="B38" s="11" t="s">
        <v>184</v>
      </c>
      <c r="C38" s="6" t="s">
        <v>27</v>
      </c>
      <c r="D38" s="1"/>
    </row>
    <row r="39" spans="2:4" ht="12.75">
      <c r="B39" s="26" t="s">
        <v>353</v>
      </c>
      <c r="C39" s="24" t="s">
        <v>302</v>
      </c>
      <c r="D39" s="1"/>
    </row>
    <row r="40" ht="12.75">
      <c r="A40" s="12"/>
    </row>
    <row r="41" ht="15.75">
      <c r="A41" s="8" t="s">
        <v>1</v>
      </c>
    </row>
    <row r="42" ht="12.75">
      <c r="A42" s="5" t="s">
        <v>11</v>
      </c>
    </row>
    <row r="43" spans="2:3" ht="12.75">
      <c r="B43" s="11" t="s">
        <v>265</v>
      </c>
      <c r="C43" s="6" t="s">
        <v>4</v>
      </c>
    </row>
    <row r="44" spans="1:4" ht="12.75">
      <c r="A44" s="5" t="s">
        <v>12</v>
      </c>
      <c r="D44" s="1"/>
    </row>
    <row r="45" spans="2:4" ht="12.75">
      <c r="B45" s="11" t="s">
        <v>185</v>
      </c>
      <c r="C45" s="6" t="s">
        <v>375</v>
      </c>
      <c r="D45" s="12"/>
    </row>
    <row r="46" spans="2:4" ht="12.75">
      <c r="B46" s="11" t="s">
        <v>186</v>
      </c>
      <c r="C46" s="6" t="s">
        <v>275</v>
      </c>
      <c r="D46" s="1"/>
    </row>
    <row r="47" spans="2:4" ht="12.75">
      <c r="B47" s="11" t="s">
        <v>187</v>
      </c>
      <c r="C47" s="6" t="s">
        <v>276</v>
      </c>
      <c r="D47" s="1"/>
    </row>
    <row r="48" spans="2:4" ht="12.75">
      <c r="B48" s="11" t="s">
        <v>188</v>
      </c>
      <c r="C48" s="6" t="s">
        <v>5</v>
      </c>
      <c r="D48" s="1"/>
    </row>
    <row r="49" spans="2:4" ht="12.75">
      <c r="B49" s="11" t="s">
        <v>189</v>
      </c>
      <c r="C49" s="6" t="s">
        <v>7</v>
      </c>
      <c r="D49" s="1"/>
    </row>
    <row r="50" spans="2:4" ht="12.75">
      <c r="B50" s="11" t="s">
        <v>190</v>
      </c>
      <c r="C50" s="6" t="s">
        <v>6</v>
      </c>
      <c r="D50" s="1"/>
    </row>
    <row r="51" spans="2:4" ht="12.75">
      <c r="B51" s="11" t="s">
        <v>192</v>
      </c>
      <c r="C51" s="6" t="s">
        <v>145</v>
      </c>
      <c r="D51" s="1"/>
    </row>
    <row r="52" spans="1:4" ht="12.75">
      <c r="A52" s="5" t="s">
        <v>13</v>
      </c>
      <c r="D52" s="1"/>
    </row>
    <row r="53" spans="2:4" ht="12.75">
      <c r="B53" s="11" t="s">
        <v>191</v>
      </c>
      <c r="C53" s="6" t="s">
        <v>30</v>
      </c>
      <c r="D53" s="1"/>
    </row>
    <row r="54" spans="2:4" ht="12.75">
      <c r="B54" s="11" t="s">
        <v>193</v>
      </c>
      <c r="C54" s="6" t="s">
        <v>8</v>
      </c>
      <c r="D54" s="1"/>
    </row>
    <row r="55" spans="1:4" ht="12.75">
      <c r="A55" s="5" t="s">
        <v>325</v>
      </c>
      <c r="D55" s="1"/>
    </row>
    <row r="56" spans="2:4" ht="12.75">
      <c r="B56" s="11" t="s">
        <v>194</v>
      </c>
      <c r="C56" s="6" t="s">
        <v>157</v>
      </c>
      <c r="D56" s="1"/>
    </row>
    <row r="57" spans="2:4" ht="12.75">
      <c r="B57" s="11" t="s">
        <v>195</v>
      </c>
      <c r="C57" s="6" t="s">
        <v>9</v>
      </c>
      <c r="D57" s="1"/>
    </row>
    <row r="58" spans="2:4" ht="12.75">
      <c r="B58" s="11" t="s">
        <v>196</v>
      </c>
      <c r="C58" s="6" t="s">
        <v>10</v>
      </c>
      <c r="D58" s="1"/>
    </row>
    <row r="59" spans="2:4" ht="12.75">
      <c r="B59" s="11" t="s">
        <v>303</v>
      </c>
      <c r="C59" s="6" t="s">
        <v>321</v>
      </c>
      <c r="D59" s="1"/>
    </row>
    <row r="60" spans="1:4" ht="12.75">
      <c r="A60" s="5" t="s">
        <v>301</v>
      </c>
      <c r="D60" s="1"/>
    </row>
    <row r="61" spans="2:4" ht="12.75">
      <c r="B61" s="11" t="s">
        <v>197</v>
      </c>
      <c r="C61" s="6" t="s">
        <v>376</v>
      </c>
      <c r="D61" s="1"/>
    </row>
    <row r="62" spans="2:4" ht="12.75">
      <c r="B62" s="11" t="s">
        <v>198</v>
      </c>
      <c r="C62" s="6" t="s">
        <v>377</v>
      </c>
      <c r="D62" s="1"/>
    </row>
    <row r="63" spans="2:4" ht="12.75">
      <c r="B63" s="11" t="s">
        <v>330</v>
      </c>
      <c r="C63" s="6" t="s">
        <v>329</v>
      </c>
      <c r="D63" s="1"/>
    </row>
    <row r="64" spans="2:4" ht="12.75">
      <c r="B64" s="11" t="s">
        <v>326</v>
      </c>
      <c r="C64" s="24" t="s">
        <v>304</v>
      </c>
      <c r="D64" s="1"/>
    </row>
    <row r="65" spans="1:4" ht="12.75">
      <c r="A65" s="12"/>
      <c r="D65" s="1"/>
    </row>
    <row r="66" spans="1:4" ht="15.75">
      <c r="A66" s="8" t="s">
        <v>2</v>
      </c>
      <c r="D66" s="1"/>
    </row>
    <row r="67" spans="1:4" ht="12.75">
      <c r="A67" s="5" t="s">
        <v>18</v>
      </c>
      <c r="D67" s="1"/>
    </row>
    <row r="68" spans="2:4" ht="12.75">
      <c r="B68" s="11" t="s">
        <v>203</v>
      </c>
      <c r="C68" s="6" t="s">
        <v>14</v>
      </c>
      <c r="D68" s="12"/>
    </row>
    <row r="69" spans="1:4" ht="12.75">
      <c r="A69" s="5" t="s">
        <v>207</v>
      </c>
      <c r="D69" s="12"/>
    </row>
    <row r="70" spans="2:4" ht="12.75">
      <c r="B70" s="11" t="s">
        <v>204</v>
      </c>
      <c r="C70" s="6" t="s">
        <v>217</v>
      </c>
      <c r="D70" s="12"/>
    </row>
    <row r="71" spans="2:4" ht="12.75">
      <c r="B71" s="11" t="s">
        <v>205</v>
      </c>
      <c r="C71" s="6" t="s">
        <v>216</v>
      </c>
      <c r="D71" s="12"/>
    </row>
    <row r="72" spans="2:4" ht="12.75">
      <c r="B72" s="11" t="s">
        <v>218</v>
      </c>
      <c r="C72" s="6" t="s">
        <v>20</v>
      </c>
      <c r="D72" s="12"/>
    </row>
    <row r="73" spans="2:4" ht="12.75">
      <c r="B73" s="11" t="s">
        <v>219</v>
      </c>
      <c r="C73" s="6" t="s">
        <v>21</v>
      </c>
      <c r="D73" s="12"/>
    </row>
    <row r="74" spans="1:4" ht="12.75">
      <c r="A74" s="5" t="s">
        <v>19</v>
      </c>
      <c r="D74" s="1"/>
    </row>
    <row r="75" spans="2:4" ht="12.75">
      <c r="B75" s="11" t="s">
        <v>221</v>
      </c>
      <c r="C75" s="6" t="s">
        <v>15</v>
      </c>
      <c r="D75" s="1"/>
    </row>
    <row r="76" spans="2:4" ht="12.75">
      <c r="B76" s="11" t="s">
        <v>255</v>
      </c>
      <c r="C76" s="6" t="s">
        <v>256</v>
      </c>
      <c r="D76" s="14"/>
    </row>
    <row r="77" spans="1:4" ht="12.75">
      <c r="A77" s="5" t="s">
        <v>301</v>
      </c>
      <c r="D77" s="12"/>
    </row>
    <row r="78" spans="1:4" ht="12.75">
      <c r="A78" s="5"/>
      <c r="B78" s="11" t="s">
        <v>257</v>
      </c>
      <c r="C78" s="6" t="s">
        <v>17</v>
      </c>
      <c r="D78" s="12"/>
    </row>
    <row r="79" spans="2:3" ht="12.75">
      <c r="B79" s="11" t="s">
        <v>258</v>
      </c>
      <c r="C79" s="6" t="s">
        <v>260</v>
      </c>
    </row>
    <row r="80" spans="2:3" ht="12.75">
      <c r="B80" s="11" t="s">
        <v>259</v>
      </c>
      <c r="C80" s="6" t="s">
        <v>16</v>
      </c>
    </row>
    <row r="81" spans="2:3" ht="12.75">
      <c r="B81" s="11" t="s">
        <v>305</v>
      </c>
      <c r="C81" s="24" t="s">
        <v>306</v>
      </c>
    </row>
  </sheetData>
  <sheetProtection/>
  <hyperlinks>
    <hyperlink ref="B19" location="TaulaE1!A1" display="Taula E1"/>
    <hyperlink ref="B20" location="TaulaE2!A1" display="Taula E2"/>
    <hyperlink ref="B21" location="TaulaE3!A1" display="Taula E3"/>
    <hyperlink ref="B22" location="TaulaE4!A1" display="Taula E4"/>
    <hyperlink ref="B24" location="TaulaE5!A1" display="Taula E5"/>
    <hyperlink ref="B25" location="TaulaE6!A1" display="Taula E6"/>
    <hyperlink ref="B26" location="GràficE1!A1" display="Gràfic E1"/>
    <hyperlink ref="B27" location="GràficE2!A1" display="Gràfic E2"/>
    <hyperlink ref="B28" location="TaulaE7!A1" display="Taula E7"/>
    <hyperlink ref="B29" location="TaulaE8!A1" display="Taula E8"/>
    <hyperlink ref="B43" location="TaulaA1!A1" display="Taula A1"/>
    <hyperlink ref="B45" location="GràficA1!A1" display="Gràfic A1"/>
    <hyperlink ref="B46" location="GràficA2!A1" display="Gràfic A2"/>
    <hyperlink ref="B47" location="GràficA3!A1" display="Gràfic A3"/>
    <hyperlink ref="B48" location="TaulaA2!A1" display="Taula A2"/>
    <hyperlink ref="B49" location="TaulaA3!A1" display="Taula A3"/>
    <hyperlink ref="B50" location="GràficA4!A1" display="Gràfic A4"/>
    <hyperlink ref="B51" location="GràficA5!A1" display="Gràfic A5"/>
    <hyperlink ref="B53" location="GràficA6!A1" display="Gràfic A6"/>
    <hyperlink ref="B54" location="TaulaA4!A1" display="Taula A4"/>
    <hyperlink ref="B56" location="TaulaA5!A1" display="Taula A5"/>
    <hyperlink ref="B57" location="TaulaA6!A1" display="Taula A6"/>
    <hyperlink ref="B58" location="TaulaA7!A1" display="Taula A7"/>
    <hyperlink ref="B61" location="GràficA7!A1" display="Gràfic A7"/>
    <hyperlink ref="B62" location="GràficA8!A1" display="Gràfic A8"/>
    <hyperlink ref="B68" location="TaulaC1!A1" display="Taula C1"/>
    <hyperlink ref="B70" location="TaulaC2!A1" display="Taula C2"/>
    <hyperlink ref="B71" location="TaulaC3!A1" display="Taula C3"/>
    <hyperlink ref="B72" location="GràficC1!A1" display="Gràfic C1"/>
    <hyperlink ref="B73" location="GràficC2!A1" display="Gràfic C2"/>
    <hyperlink ref="B75" location="TaulaC4!A1" display="Taula C4"/>
    <hyperlink ref="B76" location="TaulaC5!A1" display="Taula C5"/>
    <hyperlink ref="B78" location="GràficC3!A1" display="Gràfic C3"/>
    <hyperlink ref="B79" location="GràficC4!A1" display="Gràfic C4"/>
    <hyperlink ref="B80" location="GràficC5!A1" display="Gràfic C5"/>
    <hyperlink ref="A13" location="Índex!A18" display="Estructura productiva"/>
    <hyperlink ref="A14" location="Índex!A41" display="Atur registrat"/>
    <hyperlink ref="A15" location="Índex!A66" display="Contractació registrada"/>
    <hyperlink ref="A11" r:id="rId1" display="Metodologia"/>
    <hyperlink ref="B64" location="TaulaA9!A1" display="Taula A9"/>
    <hyperlink ref="B81" location="TaulaC6!A1" display="Taula C6"/>
    <hyperlink ref="B59" location="TaulaA8!A1" display="Taula A8"/>
    <hyperlink ref="B63" location="GràficA9!A1" display="Gràfic A9"/>
    <hyperlink ref="A12" r:id="rId2" display="L'informe en un minut"/>
    <hyperlink ref="B36" location="TaulaE11!A1" display="Taula E11"/>
    <hyperlink ref="B30" location="TaulaE9!A1" display="Taula E9"/>
    <hyperlink ref="B31" location="TaulaE10!A1" display="Taula E10"/>
    <hyperlink ref="B38" location="GràficE3!A1" display="Gràfic E3"/>
    <hyperlink ref="B39" location="TaulaE12!A1" display="Taula E12"/>
    <hyperlink ref="B32" location="TaulaE11!A1" display="Taula E11"/>
    <hyperlink ref="B33" location="TaulaE12!A1" display="Taula E12"/>
  </hyperlinks>
  <printOptions/>
  <pageMargins left="0.75" right="0.75" top="1" bottom="1" header="0" footer="0"/>
  <pageSetup horizontalDpi="600" verticalDpi="600" orientation="portrait" paperSize="9" scale="57" r:id="rId4"/>
  <colBreaks count="1" manualBreakCount="1">
    <brk id="3" max="65535" man="1"/>
  </colBreaks>
  <drawing r:id="rId3"/>
</worksheet>
</file>

<file path=xl/worksheets/sheet10.xml><?xml version="1.0" encoding="utf-8"?>
<worksheet xmlns="http://schemas.openxmlformats.org/spreadsheetml/2006/main" xmlns:r="http://schemas.openxmlformats.org/officeDocument/2006/relationships">
  <sheetPr>
    <tabColor indexed="42"/>
  </sheetPr>
  <dimension ref="A1:G33"/>
  <sheetViews>
    <sheetView zoomScalePageLayoutView="0" workbookViewId="0" topLeftCell="A1">
      <selection activeCell="A2" sqref="A2"/>
    </sheetView>
  </sheetViews>
  <sheetFormatPr defaultColWidth="12.83203125" defaultRowHeight="12.75"/>
  <cols>
    <col min="1" max="1" width="63.33203125" style="21" customWidth="1"/>
    <col min="2" max="16384" width="12.83203125" style="21" customWidth="1"/>
  </cols>
  <sheetData>
    <row r="1" spans="1:4" ht="12.75">
      <c r="A1" s="11" t="s">
        <v>36</v>
      </c>
      <c r="B1" s="11" t="s">
        <v>84</v>
      </c>
      <c r="D1" s="11" t="s">
        <v>44</v>
      </c>
    </row>
    <row r="2" ht="12.75">
      <c r="A2" s="11"/>
    </row>
    <row r="3" spans="1:6" ht="12.75">
      <c r="A3" s="15" t="s">
        <v>170</v>
      </c>
      <c r="B3" s="16"/>
      <c r="C3" s="16"/>
      <c r="D3" s="16"/>
      <c r="E3" s="27"/>
      <c r="F3" s="27"/>
    </row>
    <row r="4" ht="12.75">
      <c r="A4" s="11"/>
    </row>
    <row r="5" spans="1:2" ht="12.75">
      <c r="A5" s="28" t="s">
        <v>181</v>
      </c>
      <c r="B5" s="28" t="s">
        <v>385</v>
      </c>
    </row>
    <row r="6" spans="1:6" ht="13.5" thickBot="1">
      <c r="A6" s="50" t="s">
        <v>28</v>
      </c>
      <c r="B6" s="47"/>
      <c r="C6" s="47"/>
      <c r="D6" s="47"/>
      <c r="F6" s="1"/>
    </row>
    <row r="7" spans="1:4" ht="12.75" customHeight="1">
      <c r="A7" s="151" t="s">
        <v>112</v>
      </c>
      <c r="B7" s="137" t="s">
        <v>39</v>
      </c>
      <c r="C7" s="142" t="s">
        <v>41</v>
      </c>
      <c r="D7" s="142"/>
    </row>
    <row r="8" spans="1:7" ht="12.75">
      <c r="A8" s="150"/>
      <c r="B8" s="138"/>
      <c r="C8" s="29" t="s">
        <v>39</v>
      </c>
      <c r="D8" s="29" t="s">
        <v>40</v>
      </c>
      <c r="F8" s="30"/>
      <c r="G8" s="30"/>
    </row>
    <row r="9" spans="1:4" ht="12.75">
      <c r="A9" s="31" t="s">
        <v>366</v>
      </c>
      <c r="B9" s="32">
        <v>27534</v>
      </c>
      <c r="C9" s="32">
        <v>1024</v>
      </c>
      <c r="D9" s="33">
        <v>3.8626933232742364</v>
      </c>
    </row>
    <row r="10" spans="1:4" ht="12.75">
      <c r="A10" s="31" t="s">
        <v>364</v>
      </c>
      <c r="B10" s="32">
        <v>11541</v>
      </c>
      <c r="C10" s="32">
        <v>699</v>
      </c>
      <c r="D10" s="33">
        <v>6.447149972329829</v>
      </c>
    </row>
    <row r="11" spans="1:4" ht="12.75">
      <c r="A11" s="31" t="s">
        <v>394</v>
      </c>
      <c r="B11" s="32">
        <v>3709</v>
      </c>
      <c r="C11" s="32">
        <v>603</v>
      </c>
      <c r="D11" s="33">
        <v>19.414037347070188</v>
      </c>
    </row>
    <row r="12" spans="1:4" ht="12.75">
      <c r="A12" s="31" t="s">
        <v>368</v>
      </c>
      <c r="B12" s="32">
        <v>14542</v>
      </c>
      <c r="C12" s="32">
        <v>445</v>
      </c>
      <c r="D12" s="33">
        <v>3.156700007093708</v>
      </c>
    </row>
    <row r="13" spans="1:4" ht="12.75">
      <c r="A13" s="31" t="s">
        <v>387</v>
      </c>
      <c r="B13" s="32">
        <v>9231</v>
      </c>
      <c r="C13" s="32">
        <v>396</v>
      </c>
      <c r="D13" s="33">
        <v>4.482173174872665</v>
      </c>
    </row>
    <row r="14" spans="1:4" ht="12.75">
      <c r="A14" s="31" t="s">
        <v>395</v>
      </c>
      <c r="B14" s="32">
        <v>1281</v>
      </c>
      <c r="C14" s="32">
        <v>227</v>
      </c>
      <c r="D14" s="33">
        <v>21.537001897533205</v>
      </c>
    </row>
    <row r="15" spans="1:4" ht="12.75">
      <c r="A15" s="31" t="s">
        <v>396</v>
      </c>
      <c r="B15" s="32">
        <v>1399</v>
      </c>
      <c r="C15" s="32">
        <v>212</v>
      </c>
      <c r="D15" s="33">
        <v>17.860151642796968</v>
      </c>
    </row>
    <row r="16" spans="1:4" ht="12.75">
      <c r="A16" s="31" t="s">
        <v>397</v>
      </c>
      <c r="B16" s="32">
        <v>27035</v>
      </c>
      <c r="C16" s="32">
        <v>181</v>
      </c>
      <c r="D16" s="33">
        <v>0.6740150443136963</v>
      </c>
    </row>
    <row r="17" spans="1:4" ht="12.75">
      <c r="A17" s="31" t="s">
        <v>398</v>
      </c>
      <c r="B17" s="32">
        <v>3183</v>
      </c>
      <c r="C17" s="32">
        <v>178</v>
      </c>
      <c r="D17" s="33">
        <v>5.923460898502496</v>
      </c>
    </row>
    <row r="18" spans="1:4" ht="12.75">
      <c r="A18" s="31" t="s">
        <v>399</v>
      </c>
      <c r="B18" s="32">
        <v>2285</v>
      </c>
      <c r="C18" s="32">
        <v>151</v>
      </c>
      <c r="D18" s="33">
        <v>7.075913776944705</v>
      </c>
    </row>
    <row r="19" spans="1:4" ht="12.75">
      <c r="A19" s="149" t="s">
        <v>113</v>
      </c>
      <c r="B19" s="147" t="s">
        <v>39</v>
      </c>
      <c r="C19" s="145" t="s">
        <v>41</v>
      </c>
      <c r="D19" s="145"/>
    </row>
    <row r="20" spans="1:4" ht="12.75">
      <c r="A20" s="150"/>
      <c r="B20" s="138"/>
      <c r="C20" s="29" t="s">
        <v>39</v>
      </c>
      <c r="D20" s="29" t="s">
        <v>40</v>
      </c>
    </row>
    <row r="21" spans="1:4" ht="12.75">
      <c r="A21" s="31" t="s">
        <v>400</v>
      </c>
      <c r="B21" s="32">
        <v>1139</v>
      </c>
      <c r="C21" s="32">
        <v>-1021</v>
      </c>
      <c r="D21" s="33">
        <v>-47.26851851851852</v>
      </c>
    </row>
    <row r="22" spans="1:4" ht="12.75">
      <c r="A22" s="31" t="s">
        <v>401</v>
      </c>
      <c r="B22" s="32">
        <v>8458</v>
      </c>
      <c r="C22" s="32">
        <v>-596</v>
      </c>
      <c r="D22" s="33">
        <v>-6.582725867020102</v>
      </c>
    </row>
    <row r="23" spans="1:4" ht="12.75">
      <c r="A23" s="31" t="s">
        <v>383</v>
      </c>
      <c r="B23" s="32">
        <v>2795</v>
      </c>
      <c r="C23" s="32">
        <v>-221</v>
      </c>
      <c r="D23" s="33">
        <v>-7.327586206896551</v>
      </c>
    </row>
    <row r="24" spans="1:4" ht="12.75">
      <c r="A24" s="31" t="s">
        <v>367</v>
      </c>
      <c r="B24" s="32">
        <v>18895</v>
      </c>
      <c r="C24" s="32">
        <v>-132</v>
      </c>
      <c r="D24" s="33">
        <v>-0.6937509854417407</v>
      </c>
    </row>
    <row r="25" spans="1:4" ht="12.75">
      <c r="A25" s="31" t="s">
        <v>402</v>
      </c>
      <c r="B25" s="32">
        <v>29</v>
      </c>
      <c r="C25" s="32">
        <v>-103</v>
      </c>
      <c r="D25" s="33">
        <v>-78.03030303030303</v>
      </c>
    </row>
    <row r="26" spans="1:4" ht="12.75">
      <c r="A26" s="31" t="s">
        <v>403</v>
      </c>
      <c r="B26" s="32">
        <v>947</v>
      </c>
      <c r="C26" s="32">
        <v>-94</v>
      </c>
      <c r="D26" s="33">
        <v>-9.029779058597502</v>
      </c>
    </row>
    <row r="27" spans="1:4" ht="12.75">
      <c r="A27" s="31" t="s">
        <v>371</v>
      </c>
      <c r="B27" s="32">
        <v>11238</v>
      </c>
      <c r="C27" s="32">
        <v>-91</v>
      </c>
      <c r="D27" s="33">
        <v>-0.803248300820902</v>
      </c>
    </row>
    <row r="28" spans="1:4" ht="12.75">
      <c r="A28" s="31" t="s">
        <v>404</v>
      </c>
      <c r="B28" s="32">
        <v>2274</v>
      </c>
      <c r="C28" s="32">
        <v>-72</v>
      </c>
      <c r="D28" s="33">
        <v>-3.0690537084398977</v>
      </c>
    </row>
    <row r="29" spans="1:4" ht="12.75">
      <c r="A29" s="31" t="s">
        <v>405</v>
      </c>
      <c r="B29" s="32">
        <v>3044</v>
      </c>
      <c r="C29" s="32">
        <v>-64</v>
      </c>
      <c r="D29" s="33">
        <v>-2.0592020592020592</v>
      </c>
    </row>
    <row r="30" spans="1:4" ht="13.5" thickBot="1">
      <c r="A30" s="47" t="s">
        <v>406</v>
      </c>
      <c r="B30" s="48">
        <v>305</v>
      </c>
      <c r="C30" s="48">
        <v>-54</v>
      </c>
      <c r="D30" s="49">
        <v>-15.041782729805014</v>
      </c>
    </row>
    <row r="31" ht="12.75">
      <c r="A31" s="21" t="s">
        <v>274</v>
      </c>
    </row>
    <row r="33" ht="12.75">
      <c r="F33" s="34"/>
    </row>
  </sheetData>
  <sheetProtection/>
  <mergeCells count="6">
    <mergeCell ref="A19:A20"/>
    <mergeCell ref="B19:B20"/>
    <mergeCell ref="C19:D19"/>
    <mergeCell ref="B7:B8"/>
    <mergeCell ref="A7:A8"/>
    <mergeCell ref="C7:D7"/>
  </mergeCells>
  <hyperlinks>
    <hyperlink ref="A1" location="Índex!A1" display="TORNAR A L'ÍNDEX"/>
    <hyperlink ref="B1" location="GràficE2!A1" display="TAULA ANTERIOR"/>
    <hyperlink ref="D1" location="TaulaE8!A1" display="TAULA SEGÜENT"/>
  </hyperlinks>
  <printOptions/>
  <pageMargins left="0.75" right="0.75" top="1" bottom="1" header="0" footer="0"/>
  <pageSetup horizontalDpi="600" verticalDpi="600" orientation="portrait" paperSize="9" r:id="rId1"/>
  <colBreaks count="1" manualBreakCount="1">
    <brk id="4" max="65535" man="1"/>
  </colBreaks>
</worksheet>
</file>

<file path=xl/worksheets/sheet11.xml><?xml version="1.0" encoding="utf-8"?>
<worksheet xmlns="http://schemas.openxmlformats.org/spreadsheetml/2006/main" xmlns:r="http://schemas.openxmlformats.org/officeDocument/2006/relationships">
  <sheetPr>
    <tabColor indexed="42"/>
  </sheetPr>
  <dimension ref="A1:F33"/>
  <sheetViews>
    <sheetView zoomScalePageLayoutView="0" workbookViewId="0" topLeftCell="A1">
      <selection activeCell="A2" sqref="A2"/>
    </sheetView>
  </sheetViews>
  <sheetFormatPr defaultColWidth="12.83203125" defaultRowHeight="12.75"/>
  <cols>
    <col min="1" max="1" width="63.33203125" style="21" customWidth="1"/>
    <col min="2" max="16384" width="12.83203125" style="21" customWidth="1"/>
  </cols>
  <sheetData>
    <row r="1" spans="1:4" ht="12.75">
      <c r="A1" s="11" t="s">
        <v>36</v>
      </c>
      <c r="B1" s="11" t="s">
        <v>84</v>
      </c>
      <c r="D1" s="11" t="s">
        <v>44</v>
      </c>
    </row>
    <row r="2" ht="12.75">
      <c r="A2" s="11"/>
    </row>
    <row r="3" spans="1:4" ht="12.75">
      <c r="A3" s="15" t="s">
        <v>170</v>
      </c>
      <c r="B3" s="16"/>
      <c r="C3" s="16"/>
      <c r="D3" s="17"/>
    </row>
    <row r="4" ht="12.75">
      <c r="A4" s="11"/>
    </row>
    <row r="5" spans="1:2" ht="12.75">
      <c r="A5" s="28" t="s">
        <v>182</v>
      </c>
      <c r="B5" s="28" t="s">
        <v>385</v>
      </c>
    </row>
    <row r="6" spans="1:6" ht="13.5" thickBot="1">
      <c r="A6" s="50" t="s">
        <v>29</v>
      </c>
      <c r="B6" s="47"/>
      <c r="C6" s="47"/>
      <c r="D6" s="47"/>
      <c r="F6" s="1"/>
    </row>
    <row r="7" spans="1:4" ht="12.75" customHeight="1">
      <c r="A7" s="153" t="s">
        <v>112</v>
      </c>
      <c r="B7" s="152" t="s">
        <v>39</v>
      </c>
      <c r="C7" s="154" t="s">
        <v>42</v>
      </c>
      <c r="D7" s="154"/>
    </row>
    <row r="8" spans="1:6" ht="12.75">
      <c r="A8" s="150"/>
      <c r="B8" s="138"/>
      <c r="C8" s="29" t="s">
        <v>39</v>
      </c>
      <c r="D8" s="29" t="s">
        <v>40</v>
      </c>
      <c r="F8" s="30"/>
    </row>
    <row r="9" spans="1:4" ht="12.75">
      <c r="A9" s="31" t="s">
        <v>368</v>
      </c>
      <c r="B9" s="32">
        <v>14542</v>
      </c>
      <c r="C9" s="32">
        <v>1206</v>
      </c>
      <c r="D9" s="33">
        <v>9.043191361727654</v>
      </c>
    </row>
    <row r="10" spans="1:4" ht="12.75">
      <c r="A10" s="31" t="s">
        <v>366</v>
      </c>
      <c r="B10" s="32">
        <v>27534</v>
      </c>
      <c r="C10" s="32">
        <v>1164</v>
      </c>
      <c r="D10" s="33">
        <v>4.414106939704209</v>
      </c>
    </row>
    <row r="11" spans="1:4" ht="12.75">
      <c r="A11" s="31" t="s">
        <v>407</v>
      </c>
      <c r="B11" s="32">
        <v>9816</v>
      </c>
      <c r="C11" s="32">
        <v>998</v>
      </c>
      <c r="D11" s="33">
        <v>11.317759129054208</v>
      </c>
    </row>
    <row r="12" spans="1:4" ht="12.75">
      <c r="A12" s="31" t="s">
        <v>367</v>
      </c>
      <c r="B12" s="32">
        <v>18895</v>
      </c>
      <c r="C12" s="32">
        <v>894</v>
      </c>
      <c r="D12" s="33">
        <v>4.966390756069107</v>
      </c>
    </row>
    <row r="13" spans="1:4" ht="12.75">
      <c r="A13" s="31" t="s">
        <v>397</v>
      </c>
      <c r="B13" s="32">
        <v>27035</v>
      </c>
      <c r="C13" s="32">
        <v>559</v>
      </c>
      <c r="D13" s="33">
        <v>2.1113461247922647</v>
      </c>
    </row>
    <row r="14" spans="1:4" ht="12.75">
      <c r="A14" s="31" t="s">
        <v>394</v>
      </c>
      <c r="B14" s="32">
        <v>3709</v>
      </c>
      <c r="C14" s="32">
        <v>498</v>
      </c>
      <c r="D14" s="33">
        <v>15.509187169106198</v>
      </c>
    </row>
    <row r="15" spans="1:4" ht="12.75">
      <c r="A15" s="31" t="s">
        <v>408</v>
      </c>
      <c r="B15" s="32">
        <v>4135</v>
      </c>
      <c r="C15" s="32">
        <v>396</v>
      </c>
      <c r="D15" s="33">
        <v>10.59106713024873</v>
      </c>
    </row>
    <row r="16" spans="1:4" ht="12.75">
      <c r="A16" s="31" t="s">
        <v>409</v>
      </c>
      <c r="B16" s="32">
        <v>7727</v>
      </c>
      <c r="C16" s="32">
        <v>388</v>
      </c>
      <c r="D16" s="33">
        <v>5.28682381795885</v>
      </c>
    </row>
    <row r="17" spans="1:4" ht="12.75">
      <c r="A17" s="31" t="s">
        <v>387</v>
      </c>
      <c r="B17" s="32">
        <v>9231</v>
      </c>
      <c r="C17" s="32">
        <v>374</v>
      </c>
      <c r="D17" s="33">
        <v>4.222648752399232</v>
      </c>
    </row>
    <row r="18" spans="1:4" ht="12.75">
      <c r="A18" s="31" t="s">
        <v>399</v>
      </c>
      <c r="B18" s="32">
        <v>2285</v>
      </c>
      <c r="C18" s="32">
        <v>356</v>
      </c>
      <c r="D18" s="33">
        <v>18.455158113011922</v>
      </c>
    </row>
    <row r="19" spans="1:4" ht="12.75">
      <c r="A19" s="149" t="s">
        <v>113</v>
      </c>
      <c r="B19" s="147" t="s">
        <v>39</v>
      </c>
      <c r="C19" s="145" t="s">
        <v>42</v>
      </c>
      <c r="D19" s="145"/>
    </row>
    <row r="20" spans="1:4" ht="12.75">
      <c r="A20" s="150"/>
      <c r="B20" s="138"/>
      <c r="C20" s="29" t="s">
        <v>39</v>
      </c>
      <c r="D20" s="29" t="s">
        <v>40</v>
      </c>
    </row>
    <row r="21" spans="1:4" ht="12.75">
      <c r="A21" s="31" t="s">
        <v>410</v>
      </c>
      <c r="B21" s="32">
        <v>9740</v>
      </c>
      <c r="C21" s="32">
        <v>-316</v>
      </c>
      <c r="D21" s="33">
        <v>-3.1424025457438347</v>
      </c>
    </row>
    <row r="22" spans="1:4" ht="12.75">
      <c r="A22" s="31" t="s">
        <v>404</v>
      </c>
      <c r="B22" s="32">
        <v>2274</v>
      </c>
      <c r="C22" s="32">
        <v>-289</v>
      </c>
      <c r="D22" s="33">
        <v>-11.275848614904408</v>
      </c>
    </row>
    <row r="23" spans="1:4" ht="12.75">
      <c r="A23" s="31" t="s">
        <v>400</v>
      </c>
      <c r="B23" s="32">
        <v>1139</v>
      </c>
      <c r="C23" s="32">
        <v>-259</v>
      </c>
      <c r="D23" s="33">
        <v>-18.52646638054363</v>
      </c>
    </row>
    <row r="24" spans="1:4" ht="12.75">
      <c r="A24" s="31" t="s">
        <v>411</v>
      </c>
      <c r="B24" s="32">
        <v>4084</v>
      </c>
      <c r="C24" s="32">
        <v>-184</v>
      </c>
      <c r="D24" s="33">
        <v>-4.311152764761013</v>
      </c>
    </row>
    <row r="25" spans="1:4" ht="12.75">
      <c r="A25" s="31" t="s">
        <v>412</v>
      </c>
      <c r="B25" s="32">
        <v>784</v>
      </c>
      <c r="C25" s="32">
        <v>-141</v>
      </c>
      <c r="D25" s="33">
        <v>-15.243243243243242</v>
      </c>
    </row>
    <row r="26" spans="1:4" ht="12.75">
      <c r="A26" s="31" t="s">
        <v>413</v>
      </c>
      <c r="B26" s="32">
        <v>927</v>
      </c>
      <c r="C26" s="32">
        <v>-133</v>
      </c>
      <c r="D26" s="33">
        <v>-12.547169811320755</v>
      </c>
    </row>
    <row r="27" spans="1:4" ht="12.75">
      <c r="A27" s="31" t="s">
        <v>382</v>
      </c>
      <c r="B27" s="32">
        <v>815</v>
      </c>
      <c r="C27" s="32">
        <v>-61</v>
      </c>
      <c r="D27" s="33">
        <v>-6.963470319634703</v>
      </c>
    </row>
    <row r="28" spans="1:4" ht="12.75">
      <c r="A28" s="31" t="s">
        <v>414</v>
      </c>
      <c r="B28" s="32">
        <v>2254</v>
      </c>
      <c r="C28" s="32">
        <v>-54</v>
      </c>
      <c r="D28" s="33">
        <v>-2.3396880415944543</v>
      </c>
    </row>
    <row r="29" spans="1:4" ht="12.75">
      <c r="A29" s="31" t="s">
        <v>415</v>
      </c>
      <c r="B29" s="32">
        <v>711</v>
      </c>
      <c r="C29" s="32">
        <v>-52</v>
      </c>
      <c r="D29" s="33">
        <v>-6.8152031454783755</v>
      </c>
    </row>
    <row r="30" spans="1:4" ht="13.5" thickBot="1">
      <c r="A30" s="47" t="s">
        <v>416</v>
      </c>
      <c r="B30" s="48">
        <v>850</v>
      </c>
      <c r="C30" s="48">
        <v>-48</v>
      </c>
      <c r="D30" s="49">
        <v>-5.3452115812917596</v>
      </c>
    </row>
    <row r="31" ht="12.75">
      <c r="A31" s="21" t="s">
        <v>274</v>
      </c>
    </row>
    <row r="33" ht="12.75">
      <c r="F33" s="34"/>
    </row>
  </sheetData>
  <sheetProtection/>
  <mergeCells count="6">
    <mergeCell ref="A19:A20"/>
    <mergeCell ref="B19:B20"/>
    <mergeCell ref="C19:D19"/>
    <mergeCell ref="B7:B8"/>
    <mergeCell ref="A7:A8"/>
    <mergeCell ref="C7:D7"/>
  </mergeCells>
  <hyperlinks>
    <hyperlink ref="A1" location="Índex!A1" display="TORNAR A L'ÍNDEX"/>
    <hyperlink ref="B1" location="TaulaE7!A1" display="TAULA ANTERIOR"/>
    <hyperlink ref="D1" location="TaulaE9!A1" display="TAULA SEGÜENT"/>
  </hyperlinks>
  <printOptions/>
  <pageMargins left="0.75" right="0.75" top="1" bottom="1" header="0" footer="0"/>
  <pageSetup horizontalDpi="600" verticalDpi="600" orientation="portrait" paperSize="9" r:id="rId1"/>
  <colBreaks count="1" manualBreakCount="1">
    <brk id="4" max="65535" man="1"/>
  </colBreaks>
</worksheet>
</file>

<file path=xl/worksheets/sheet12.xml><?xml version="1.0" encoding="utf-8"?>
<worksheet xmlns="http://schemas.openxmlformats.org/spreadsheetml/2006/main" xmlns:r="http://schemas.openxmlformats.org/officeDocument/2006/relationships">
  <sheetPr>
    <tabColor indexed="42"/>
  </sheetPr>
  <dimension ref="A1:L44"/>
  <sheetViews>
    <sheetView zoomScalePageLayoutView="0" workbookViewId="0" topLeftCell="A1">
      <selection activeCell="A2" sqref="A2"/>
    </sheetView>
  </sheetViews>
  <sheetFormatPr defaultColWidth="12.83203125" defaultRowHeight="12.75"/>
  <cols>
    <col min="1" max="1" width="27.83203125" style="21" customWidth="1"/>
    <col min="2" max="12" width="12.83203125" style="21" customWidth="1"/>
    <col min="13" max="13" width="12" style="21" customWidth="1"/>
    <col min="14" max="16384" width="12.83203125" style="21" customWidth="1"/>
  </cols>
  <sheetData>
    <row r="1" spans="1:5" ht="12.75">
      <c r="A1" s="11" t="s">
        <v>36</v>
      </c>
      <c r="C1" s="11" t="s">
        <v>84</v>
      </c>
      <c r="E1" s="11" t="s">
        <v>44</v>
      </c>
    </row>
    <row r="2" ht="12.75">
      <c r="A2" s="11"/>
    </row>
    <row r="3" spans="1:6" ht="12.75">
      <c r="A3" s="15" t="s">
        <v>168</v>
      </c>
      <c r="B3" s="16"/>
      <c r="C3" s="16"/>
      <c r="D3" s="16"/>
      <c r="E3" s="16"/>
      <c r="F3" s="16"/>
    </row>
    <row r="4" ht="12.75">
      <c r="A4" s="11"/>
    </row>
    <row r="5" spans="1:4" ht="12.75">
      <c r="A5" s="28" t="s">
        <v>183</v>
      </c>
      <c r="B5" s="28" t="s">
        <v>393</v>
      </c>
      <c r="D5" s="1"/>
    </row>
    <row r="6" spans="1:8" ht="13.5" thickBot="1">
      <c r="A6" s="28" t="s">
        <v>348</v>
      </c>
      <c r="H6" s="1"/>
    </row>
    <row r="7" spans="1:6" ht="12.75">
      <c r="A7" s="139"/>
      <c r="B7" s="137" t="s">
        <v>39</v>
      </c>
      <c r="C7" s="141" t="s">
        <v>41</v>
      </c>
      <c r="D7" s="141"/>
      <c r="E7" s="141" t="s">
        <v>42</v>
      </c>
      <c r="F7" s="141"/>
    </row>
    <row r="8" spans="1:11" ht="12.75">
      <c r="A8" s="140"/>
      <c r="B8" s="138"/>
      <c r="C8" s="29" t="s">
        <v>39</v>
      </c>
      <c r="D8" s="29" t="s">
        <v>40</v>
      </c>
      <c r="E8" s="29" t="s">
        <v>39</v>
      </c>
      <c r="F8" s="29" t="s">
        <v>40</v>
      </c>
      <c r="H8" s="30"/>
      <c r="I8" s="30"/>
      <c r="K8" s="34"/>
    </row>
    <row r="9" spans="1:12" ht="12.75">
      <c r="A9" s="31" t="s">
        <v>46</v>
      </c>
      <c r="B9" s="32">
        <v>4512</v>
      </c>
      <c r="C9" s="32">
        <v>47</v>
      </c>
      <c r="D9" s="33">
        <v>1.0526315789473684</v>
      </c>
      <c r="E9" s="32">
        <v>137</v>
      </c>
      <c r="F9" s="33">
        <v>3.1314285714285712</v>
      </c>
      <c r="H9" s="34"/>
      <c r="I9" s="81"/>
      <c r="J9" s="34"/>
      <c r="K9" s="34"/>
      <c r="L9" s="34"/>
    </row>
    <row r="10" spans="1:12" ht="13.5">
      <c r="A10" s="31" t="s">
        <v>47</v>
      </c>
      <c r="B10" s="32">
        <v>2238</v>
      </c>
      <c r="C10" s="32">
        <v>11</v>
      </c>
      <c r="D10" s="33">
        <v>0.4939380332285586</v>
      </c>
      <c r="E10" s="32">
        <v>60</v>
      </c>
      <c r="F10" s="33">
        <v>2.7548209366391188</v>
      </c>
      <c r="H10" s="34"/>
      <c r="I10" s="81"/>
      <c r="J10" s="82"/>
      <c r="K10" s="34"/>
      <c r="L10" s="34"/>
    </row>
    <row r="11" spans="1:12" ht="12.75">
      <c r="A11" s="31" t="s">
        <v>48</v>
      </c>
      <c r="B11" s="32">
        <v>20687</v>
      </c>
      <c r="C11" s="32">
        <v>12</v>
      </c>
      <c r="D11" s="33">
        <v>0.05804111245465538</v>
      </c>
      <c r="E11" s="32">
        <v>931</v>
      </c>
      <c r="F11" s="33">
        <v>4.712492407369913</v>
      </c>
      <c r="H11" s="34"/>
      <c r="I11" s="81"/>
      <c r="J11" s="34"/>
      <c r="K11" s="34"/>
      <c r="L11" s="34"/>
    </row>
    <row r="12" spans="1:11" ht="12.75">
      <c r="A12" s="31" t="s">
        <v>49</v>
      </c>
      <c r="B12" s="32">
        <v>582</v>
      </c>
      <c r="C12" s="32">
        <v>12</v>
      </c>
      <c r="D12" s="33">
        <v>2.1052631578947367</v>
      </c>
      <c r="E12" s="32">
        <v>13</v>
      </c>
      <c r="F12" s="33">
        <v>2.2847100175746924</v>
      </c>
      <c r="H12" s="34"/>
      <c r="I12" s="81"/>
      <c r="K12" s="34"/>
    </row>
    <row r="13" spans="1:12" ht="12.75">
      <c r="A13" s="31" t="s">
        <v>50</v>
      </c>
      <c r="B13" s="32">
        <v>2918</v>
      </c>
      <c r="C13" s="32">
        <v>21</v>
      </c>
      <c r="D13" s="33">
        <v>0.7248878149810148</v>
      </c>
      <c r="E13" s="32">
        <v>94</v>
      </c>
      <c r="F13" s="33">
        <v>3.3286118980169968</v>
      </c>
      <c r="H13" s="34"/>
      <c r="I13" s="81"/>
      <c r="J13" s="34"/>
      <c r="K13" s="34"/>
      <c r="L13" s="34"/>
    </row>
    <row r="14" spans="1:12" ht="12.75">
      <c r="A14" s="31" t="s">
        <v>51</v>
      </c>
      <c r="B14" s="32">
        <v>1400</v>
      </c>
      <c r="C14" s="32">
        <v>3</v>
      </c>
      <c r="D14" s="33">
        <v>0.21474588403722264</v>
      </c>
      <c r="E14" s="32">
        <v>42</v>
      </c>
      <c r="F14" s="33">
        <v>3.0927835051546393</v>
      </c>
      <c r="H14" s="34"/>
      <c r="I14" s="81"/>
      <c r="J14" s="34"/>
      <c r="K14" s="34"/>
      <c r="L14" s="34"/>
    </row>
    <row r="15" spans="1:12" ht="12.75">
      <c r="A15" s="31" t="s">
        <v>52</v>
      </c>
      <c r="B15" s="32">
        <v>4695</v>
      </c>
      <c r="C15" s="32">
        <v>43</v>
      </c>
      <c r="D15" s="33">
        <v>0.9243336199484092</v>
      </c>
      <c r="E15" s="32">
        <v>185</v>
      </c>
      <c r="F15" s="33">
        <v>4.1019955654102</v>
      </c>
      <c r="H15" s="34"/>
      <c r="I15" s="81"/>
      <c r="J15" s="34"/>
      <c r="K15" s="34"/>
      <c r="L15" s="34"/>
    </row>
    <row r="16" spans="1:12" ht="12.75">
      <c r="A16" s="31" t="s">
        <v>53</v>
      </c>
      <c r="B16" s="32">
        <v>27866</v>
      </c>
      <c r="C16" s="32">
        <v>-46</v>
      </c>
      <c r="D16" s="33">
        <v>-0.1648036686729722</v>
      </c>
      <c r="E16" s="32">
        <v>1198</v>
      </c>
      <c r="F16" s="33">
        <v>4.492275386230689</v>
      </c>
      <c r="H16" s="34"/>
      <c r="I16" s="81"/>
      <c r="J16" s="34"/>
      <c r="K16" s="34"/>
      <c r="L16" s="34"/>
    </row>
    <row r="17" spans="1:12" ht="12.75">
      <c r="A17" s="31" t="s">
        <v>54</v>
      </c>
      <c r="B17" s="32">
        <v>7385</v>
      </c>
      <c r="C17" s="32">
        <v>54</v>
      </c>
      <c r="D17" s="33">
        <v>0.7365980084572364</v>
      </c>
      <c r="E17" s="32">
        <v>279</v>
      </c>
      <c r="F17" s="33">
        <v>3.926259499014917</v>
      </c>
      <c r="H17" s="34"/>
      <c r="I17" s="81"/>
      <c r="J17" s="34"/>
      <c r="K17" s="34"/>
      <c r="L17" s="34"/>
    </row>
    <row r="18" spans="1:12" ht="12.75">
      <c r="A18" s="31" t="s">
        <v>55</v>
      </c>
      <c r="B18" s="32">
        <v>14378</v>
      </c>
      <c r="C18" s="32">
        <v>35</v>
      </c>
      <c r="D18" s="33">
        <v>0.2440214738897023</v>
      </c>
      <c r="E18" s="32">
        <v>627</v>
      </c>
      <c r="F18" s="33">
        <v>4.559668387753618</v>
      </c>
      <c r="H18" s="34"/>
      <c r="I18" s="81"/>
      <c r="J18" s="34"/>
      <c r="K18" s="34"/>
      <c r="L18" s="34"/>
    </row>
    <row r="19" spans="1:12" ht="12.75">
      <c r="A19" s="31" t="s">
        <v>56</v>
      </c>
      <c r="B19" s="32">
        <v>15064</v>
      </c>
      <c r="C19" s="32">
        <v>94</v>
      </c>
      <c r="D19" s="33">
        <v>0.6279225116900468</v>
      </c>
      <c r="E19" s="32">
        <v>507</v>
      </c>
      <c r="F19" s="33">
        <v>3.482860479494401</v>
      </c>
      <c r="H19" s="34"/>
      <c r="I19" s="81"/>
      <c r="J19" s="34"/>
      <c r="K19" s="34"/>
      <c r="L19" s="34"/>
    </row>
    <row r="20" spans="1:12" ht="12.75">
      <c r="A20" s="31" t="s">
        <v>57</v>
      </c>
      <c r="B20" s="32">
        <v>9041</v>
      </c>
      <c r="C20" s="32">
        <v>28</v>
      </c>
      <c r="D20" s="33">
        <v>0.31066237656718076</v>
      </c>
      <c r="E20" s="32">
        <v>392</v>
      </c>
      <c r="F20" s="33">
        <v>4.532315874667592</v>
      </c>
      <c r="H20" s="34"/>
      <c r="I20" s="81"/>
      <c r="J20" s="34"/>
      <c r="K20" s="34"/>
      <c r="L20" s="34"/>
    </row>
    <row r="21" spans="1:12" ht="12.75">
      <c r="A21" s="31" t="s">
        <v>58</v>
      </c>
      <c r="B21" s="32">
        <v>8930</v>
      </c>
      <c r="C21" s="32">
        <v>69</v>
      </c>
      <c r="D21" s="33">
        <v>0.7786931497573637</v>
      </c>
      <c r="E21" s="32">
        <v>308</v>
      </c>
      <c r="F21" s="33">
        <v>3.5722570169334262</v>
      </c>
      <c r="H21" s="34"/>
      <c r="I21" s="81"/>
      <c r="J21" s="34"/>
      <c r="K21" s="34"/>
      <c r="L21" s="34"/>
    </row>
    <row r="22" spans="1:12" ht="12.75">
      <c r="A22" s="31" t="s">
        <v>59</v>
      </c>
      <c r="B22" s="32">
        <v>7887</v>
      </c>
      <c r="C22" s="32">
        <v>-55</v>
      </c>
      <c r="D22" s="33">
        <v>-0.6925207756232686</v>
      </c>
      <c r="E22" s="32">
        <v>354</v>
      </c>
      <c r="F22" s="33">
        <v>4.699322978892871</v>
      </c>
      <c r="H22" s="34"/>
      <c r="I22" s="81"/>
      <c r="J22" s="34"/>
      <c r="K22" s="34"/>
      <c r="L22" s="34"/>
    </row>
    <row r="23" spans="1:12" ht="12.75">
      <c r="A23" s="31" t="s">
        <v>60</v>
      </c>
      <c r="B23" s="32">
        <v>1018</v>
      </c>
      <c r="C23" s="32">
        <v>-7</v>
      </c>
      <c r="D23" s="33">
        <v>-0.6829268292682927</v>
      </c>
      <c r="E23" s="32">
        <v>44</v>
      </c>
      <c r="F23" s="33">
        <v>4.517453798767967</v>
      </c>
      <c r="H23" s="34"/>
      <c r="I23" s="81"/>
      <c r="J23" s="34"/>
      <c r="K23" s="34"/>
      <c r="L23" s="34"/>
    </row>
    <row r="24" spans="1:12" ht="12.75">
      <c r="A24" s="31" t="s">
        <v>61</v>
      </c>
      <c r="B24" s="32">
        <v>3870</v>
      </c>
      <c r="C24" s="32">
        <v>61</v>
      </c>
      <c r="D24" s="33">
        <v>1.6014702021527958</v>
      </c>
      <c r="E24" s="32">
        <v>162</v>
      </c>
      <c r="F24" s="33">
        <v>4.368932038834951</v>
      </c>
      <c r="H24" s="34"/>
      <c r="I24" s="81"/>
      <c r="J24" s="34"/>
      <c r="K24" s="34"/>
      <c r="L24" s="34"/>
    </row>
    <row r="25" spans="1:12" ht="12.75">
      <c r="A25" s="31" t="s">
        <v>62</v>
      </c>
      <c r="B25" s="32">
        <v>1293</v>
      </c>
      <c r="C25" s="32">
        <v>-52</v>
      </c>
      <c r="D25" s="33">
        <v>-3.866171003717472</v>
      </c>
      <c r="E25" s="32">
        <v>33</v>
      </c>
      <c r="F25" s="33">
        <v>2.619047619047619</v>
      </c>
      <c r="H25" s="34"/>
      <c r="I25" s="81"/>
      <c r="J25" s="34"/>
      <c r="K25" s="34"/>
      <c r="L25" s="34"/>
    </row>
    <row r="26" spans="1:12" ht="12.75">
      <c r="A26" s="31" t="s">
        <v>63</v>
      </c>
      <c r="B26" s="32">
        <v>22357</v>
      </c>
      <c r="C26" s="32">
        <v>141</v>
      </c>
      <c r="D26" s="33">
        <v>0.6346777097587324</v>
      </c>
      <c r="E26" s="32">
        <v>644</v>
      </c>
      <c r="F26" s="33">
        <v>2.965965090038226</v>
      </c>
      <c r="H26" s="34"/>
      <c r="I26" s="81"/>
      <c r="J26" s="34"/>
      <c r="K26" s="34"/>
      <c r="L26" s="34"/>
    </row>
    <row r="27" spans="1:12" ht="12.75">
      <c r="A27" s="31" t="s">
        <v>64</v>
      </c>
      <c r="B27" s="32">
        <v>9895</v>
      </c>
      <c r="C27" s="32">
        <v>38</v>
      </c>
      <c r="D27" s="33">
        <v>0.38551283351932636</v>
      </c>
      <c r="E27" s="32">
        <v>385</v>
      </c>
      <c r="F27" s="33">
        <v>4.048370136698212</v>
      </c>
      <c r="H27" s="34"/>
      <c r="I27" s="81"/>
      <c r="J27" s="34"/>
      <c r="K27" s="34"/>
      <c r="L27" s="34"/>
    </row>
    <row r="28" spans="1:12" ht="12.75">
      <c r="A28" s="31" t="s">
        <v>65</v>
      </c>
      <c r="B28" s="32">
        <v>27843</v>
      </c>
      <c r="C28" s="32">
        <v>93</v>
      </c>
      <c r="D28" s="33">
        <v>0.33513513513513515</v>
      </c>
      <c r="E28" s="32">
        <v>852</v>
      </c>
      <c r="F28" s="33">
        <v>3.1566077581416025</v>
      </c>
      <c r="H28" s="34"/>
      <c r="I28" s="81"/>
      <c r="J28" s="34"/>
      <c r="K28" s="34"/>
      <c r="L28" s="34"/>
    </row>
    <row r="29" spans="1:12" ht="12.75">
      <c r="A29" s="31" t="s">
        <v>66</v>
      </c>
      <c r="B29" s="32">
        <v>1488</v>
      </c>
      <c r="C29" s="32">
        <v>29</v>
      </c>
      <c r="D29" s="33">
        <v>1.9876627827278959</v>
      </c>
      <c r="E29" s="32">
        <v>73</v>
      </c>
      <c r="F29" s="33">
        <v>5.159010600706713</v>
      </c>
      <c r="H29" s="34"/>
      <c r="I29" s="81"/>
      <c r="J29" s="34"/>
      <c r="K29" s="34"/>
      <c r="L29" s="34"/>
    </row>
    <row r="30" spans="1:12" ht="12.75">
      <c r="A30" s="31" t="s">
        <v>67</v>
      </c>
      <c r="B30" s="32">
        <v>2829</v>
      </c>
      <c r="C30" s="32">
        <v>-26</v>
      </c>
      <c r="D30" s="33">
        <v>-0.9106830122591943</v>
      </c>
      <c r="E30" s="32">
        <v>57</v>
      </c>
      <c r="F30" s="33">
        <v>2.0562770562770565</v>
      </c>
      <c r="H30" s="34"/>
      <c r="I30" s="81"/>
      <c r="J30" s="34"/>
      <c r="K30" s="34"/>
      <c r="L30" s="34"/>
    </row>
    <row r="31" spans="1:12" ht="12.75">
      <c r="A31" s="31" t="s">
        <v>68</v>
      </c>
      <c r="B31" s="32">
        <v>14932</v>
      </c>
      <c r="C31" s="32">
        <v>36</v>
      </c>
      <c r="D31" s="33">
        <v>0.24167561761546724</v>
      </c>
      <c r="E31" s="32">
        <v>630</v>
      </c>
      <c r="F31" s="33">
        <v>4.404978324709831</v>
      </c>
      <c r="H31" s="34"/>
      <c r="I31" s="81"/>
      <c r="J31" s="34"/>
      <c r="K31" s="34"/>
      <c r="L31" s="34"/>
    </row>
    <row r="32" spans="1:12" ht="12.75">
      <c r="A32" s="31" t="s">
        <v>69</v>
      </c>
      <c r="B32" s="32">
        <v>11960</v>
      </c>
      <c r="C32" s="32">
        <v>26</v>
      </c>
      <c r="D32" s="33">
        <v>0.2178649237472767</v>
      </c>
      <c r="E32" s="32">
        <v>526</v>
      </c>
      <c r="F32" s="33">
        <v>4.600314850446038</v>
      </c>
      <c r="H32" s="34"/>
      <c r="I32" s="81"/>
      <c r="J32" s="34"/>
      <c r="K32" s="34"/>
      <c r="L32" s="34"/>
    </row>
    <row r="33" spans="1:12" ht="12.75">
      <c r="A33" s="31" t="s">
        <v>70</v>
      </c>
      <c r="B33" s="32">
        <v>5200</v>
      </c>
      <c r="C33" s="32">
        <v>8</v>
      </c>
      <c r="D33" s="33">
        <v>0.15408320493066258</v>
      </c>
      <c r="E33" s="32">
        <v>213</v>
      </c>
      <c r="F33" s="33">
        <v>4.271104872668939</v>
      </c>
      <c r="H33" s="34"/>
      <c r="I33" s="81"/>
      <c r="J33" s="34"/>
      <c r="K33" s="34"/>
      <c r="L33" s="34"/>
    </row>
    <row r="34" spans="1:12" ht="12.75">
      <c r="A34" s="31" t="s">
        <v>71</v>
      </c>
      <c r="B34" s="32">
        <v>9018</v>
      </c>
      <c r="C34" s="32">
        <v>74</v>
      </c>
      <c r="D34" s="33">
        <v>0.8273703041144902</v>
      </c>
      <c r="E34" s="32">
        <v>392</v>
      </c>
      <c r="F34" s="33">
        <v>4.544400649200093</v>
      </c>
      <c r="H34" s="34"/>
      <c r="I34" s="81"/>
      <c r="J34" s="34"/>
      <c r="K34" s="34"/>
      <c r="L34" s="34"/>
    </row>
    <row r="35" spans="1:12" ht="12.75">
      <c r="A35" s="31" t="s">
        <v>72</v>
      </c>
      <c r="B35" s="32">
        <v>2941</v>
      </c>
      <c r="C35" s="32">
        <v>12</v>
      </c>
      <c r="D35" s="33">
        <v>0.40969614202799587</v>
      </c>
      <c r="E35" s="32">
        <v>119</v>
      </c>
      <c r="F35" s="33">
        <v>4.216867469879518</v>
      </c>
      <c r="H35" s="34"/>
      <c r="I35" s="81"/>
      <c r="J35" s="34"/>
      <c r="K35" s="34"/>
      <c r="L35" s="34"/>
    </row>
    <row r="36" spans="1:12" ht="12.75">
      <c r="A36" s="31" t="s">
        <v>73</v>
      </c>
      <c r="B36" s="32">
        <v>2077</v>
      </c>
      <c r="C36" s="32">
        <v>39</v>
      </c>
      <c r="D36" s="33">
        <v>1.9136408243375858</v>
      </c>
      <c r="E36" s="32">
        <v>88</v>
      </c>
      <c r="F36" s="33">
        <v>4.424333836098542</v>
      </c>
      <c r="H36" s="34"/>
      <c r="I36" s="81"/>
      <c r="J36" s="34"/>
      <c r="K36" s="34"/>
      <c r="L36" s="34"/>
    </row>
    <row r="37" spans="1:12" ht="12.75">
      <c r="A37" s="31" t="s">
        <v>74</v>
      </c>
      <c r="B37" s="32">
        <v>4743</v>
      </c>
      <c r="C37" s="32">
        <v>102</v>
      </c>
      <c r="D37" s="33">
        <v>2.197802197802198</v>
      </c>
      <c r="E37" s="32">
        <v>193</v>
      </c>
      <c r="F37" s="33">
        <v>4.241758241758242</v>
      </c>
      <c r="H37" s="34"/>
      <c r="I37" s="81"/>
      <c r="J37" s="34"/>
      <c r="K37" s="34"/>
      <c r="L37" s="34"/>
    </row>
    <row r="38" spans="1:12" ht="12.75">
      <c r="A38" s="31" t="s">
        <v>75</v>
      </c>
      <c r="B38" s="32">
        <v>22980</v>
      </c>
      <c r="C38" s="32">
        <v>200</v>
      </c>
      <c r="D38" s="33">
        <v>0.877963125548727</v>
      </c>
      <c r="E38" s="32">
        <v>986</v>
      </c>
      <c r="F38" s="33">
        <v>4.483040829317087</v>
      </c>
      <c r="H38" s="83"/>
      <c r="I38" s="84"/>
      <c r="J38" s="34"/>
      <c r="K38" s="34"/>
      <c r="L38" s="34"/>
    </row>
    <row r="39" spans="1:9" ht="12.75">
      <c r="A39" s="13" t="s">
        <v>37</v>
      </c>
      <c r="B39" s="22">
        <v>272027</v>
      </c>
      <c r="C39" s="22">
        <v>1102</v>
      </c>
      <c r="D39" s="23">
        <v>0.4067546368921289</v>
      </c>
      <c r="E39" s="22">
        <v>10524</v>
      </c>
      <c r="F39" s="23">
        <v>4.02442801803421</v>
      </c>
      <c r="H39" s="55"/>
      <c r="I39" s="85"/>
    </row>
    <row r="40" spans="1:9" ht="12.75">
      <c r="A40" s="31" t="s">
        <v>314</v>
      </c>
      <c r="B40" s="32">
        <v>1534481</v>
      </c>
      <c r="C40" s="32">
        <v>1058</v>
      </c>
      <c r="D40" s="33">
        <v>0.06899596523594598</v>
      </c>
      <c r="E40" s="32">
        <v>59001</v>
      </c>
      <c r="F40" s="33">
        <v>3.9987665031040747</v>
      </c>
      <c r="H40" s="55"/>
      <c r="I40" s="85"/>
    </row>
    <row r="41" spans="1:9" ht="13.5" thickBot="1">
      <c r="A41" s="47" t="s">
        <v>38</v>
      </c>
      <c r="B41" s="48">
        <v>2337859</v>
      </c>
      <c r="C41" s="48">
        <v>-19757</v>
      </c>
      <c r="D41" s="49">
        <v>-0.8380075466064023</v>
      </c>
      <c r="E41" s="48">
        <v>85883</v>
      </c>
      <c r="F41" s="49">
        <v>3.8136729698717926</v>
      </c>
      <c r="H41" s="34"/>
      <c r="I41" s="81"/>
    </row>
    <row r="42" ht="12.75">
      <c r="A42" s="21" t="s">
        <v>347</v>
      </c>
    </row>
    <row r="44" ht="12.75">
      <c r="H44" s="34"/>
    </row>
  </sheetData>
  <sheetProtection/>
  <mergeCells count="4">
    <mergeCell ref="B7:B8"/>
    <mergeCell ref="A7:A8"/>
    <mergeCell ref="C7:D7"/>
    <mergeCell ref="E7:F7"/>
  </mergeCells>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13.xml><?xml version="1.0" encoding="utf-8"?>
<worksheet xmlns="http://schemas.openxmlformats.org/spreadsheetml/2006/main" xmlns:r="http://schemas.openxmlformats.org/officeDocument/2006/relationships">
  <sheetPr>
    <tabColor indexed="42"/>
  </sheetPr>
  <dimension ref="A1:J44"/>
  <sheetViews>
    <sheetView zoomScalePageLayoutView="0" workbookViewId="0" topLeftCell="A1">
      <selection activeCell="A2" sqref="A2"/>
    </sheetView>
  </sheetViews>
  <sheetFormatPr defaultColWidth="12.83203125" defaultRowHeight="12.75"/>
  <cols>
    <col min="1" max="1" width="27.83203125" style="21" customWidth="1"/>
    <col min="2" max="10" width="12.83203125" style="21" customWidth="1"/>
    <col min="11" max="11" width="12" style="21" customWidth="1"/>
    <col min="12" max="16384" width="12.83203125" style="21" customWidth="1"/>
  </cols>
  <sheetData>
    <row r="1" spans="1:5" ht="12.75">
      <c r="A1" s="11" t="s">
        <v>36</v>
      </c>
      <c r="C1" s="11" t="s">
        <v>84</v>
      </c>
      <c r="E1" s="11" t="s">
        <v>44</v>
      </c>
    </row>
    <row r="2" ht="12.75">
      <c r="A2" s="11"/>
    </row>
    <row r="3" spans="1:6" ht="12.75">
      <c r="A3" s="15" t="s">
        <v>168</v>
      </c>
      <c r="B3" s="16"/>
      <c r="C3" s="16"/>
      <c r="D3" s="16"/>
      <c r="E3" s="16"/>
      <c r="F3" s="16"/>
    </row>
    <row r="4" ht="12.75">
      <c r="A4" s="11"/>
    </row>
    <row r="5" spans="1:4" ht="12.75">
      <c r="A5" s="28" t="s">
        <v>300</v>
      </c>
      <c r="B5" s="28" t="s">
        <v>393</v>
      </c>
      <c r="D5" s="1"/>
    </row>
    <row r="6" spans="1:8" ht="13.5" thickBot="1">
      <c r="A6" s="28" t="s">
        <v>349</v>
      </c>
      <c r="H6" s="1"/>
    </row>
    <row r="7" spans="1:6" ht="12.75">
      <c r="A7" s="139"/>
      <c r="B7" s="137" t="s">
        <v>39</v>
      </c>
      <c r="C7" s="141" t="s">
        <v>41</v>
      </c>
      <c r="D7" s="141"/>
      <c r="E7" s="141" t="s">
        <v>42</v>
      </c>
      <c r="F7" s="141"/>
    </row>
    <row r="8" spans="1:9" ht="12.75">
      <c r="A8" s="140"/>
      <c r="B8" s="138"/>
      <c r="C8" s="29" t="s">
        <v>39</v>
      </c>
      <c r="D8" s="29" t="s">
        <v>40</v>
      </c>
      <c r="E8" s="29" t="s">
        <v>39</v>
      </c>
      <c r="F8" s="29" t="s">
        <v>40</v>
      </c>
      <c r="H8" s="30"/>
      <c r="I8" s="30"/>
    </row>
    <row r="9" spans="1:9" ht="12.75">
      <c r="A9" s="31" t="s">
        <v>46</v>
      </c>
      <c r="B9" s="32">
        <v>662</v>
      </c>
      <c r="C9" s="32">
        <v>-10</v>
      </c>
      <c r="D9" s="33">
        <v>-1.488095238095238</v>
      </c>
      <c r="E9" s="32">
        <v>-6</v>
      </c>
      <c r="F9" s="33">
        <v>-0.8982035928143712</v>
      </c>
      <c r="H9" s="34"/>
      <c r="I9" s="81"/>
    </row>
    <row r="10" spans="1:10" ht="13.5">
      <c r="A10" s="31" t="s">
        <v>47</v>
      </c>
      <c r="B10" s="32">
        <v>708</v>
      </c>
      <c r="C10" s="32">
        <v>-14</v>
      </c>
      <c r="D10" s="33">
        <v>-1.9390581717451523</v>
      </c>
      <c r="E10" s="32">
        <v>-6</v>
      </c>
      <c r="F10" s="33">
        <v>-0.8403361344537815</v>
      </c>
      <c r="H10" s="34"/>
      <c r="I10" s="81"/>
      <c r="J10" s="36"/>
    </row>
    <row r="11" spans="1:9" ht="12.75">
      <c r="A11" s="31" t="s">
        <v>48</v>
      </c>
      <c r="B11" s="32">
        <v>5277</v>
      </c>
      <c r="C11" s="32">
        <v>-3</v>
      </c>
      <c r="D11" s="33">
        <v>-0.056818181818181816</v>
      </c>
      <c r="E11" s="32">
        <v>234</v>
      </c>
      <c r="F11" s="33">
        <v>4.640095181439619</v>
      </c>
      <c r="H11" s="34"/>
      <c r="I11" s="81"/>
    </row>
    <row r="12" spans="1:9" ht="12.75">
      <c r="A12" s="31" t="s">
        <v>49</v>
      </c>
      <c r="B12" s="32">
        <v>173</v>
      </c>
      <c r="C12" s="32">
        <v>-2</v>
      </c>
      <c r="D12" s="33">
        <v>-1.1428571428571428</v>
      </c>
      <c r="E12" s="32">
        <v>7</v>
      </c>
      <c r="F12" s="33">
        <v>4.216867469879518</v>
      </c>
      <c r="H12" s="34"/>
      <c r="I12" s="81"/>
    </row>
    <row r="13" spans="1:9" ht="12.75">
      <c r="A13" s="31" t="s">
        <v>50</v>
      </c>
      <c r="B13" s="32">
        <v>927</v>
      </c>
      <c r="C13" s="32">
        <v>1</v>
      </c>
      <c r="D13" s="33">
        <v>0.10799136069114472</v>
      </c>
      <c r="E13" s="32">
        <v>58</v>
      </c>
      <c r="F13" s="33">
        <v>6.67433831990794</v>
      </c>
      <c r="H13" s="34"/>
      <c r="I13" s="81"/>
    </row>
    <row r="14" spans="1:9" ht="12.75">
      <c r="A14" s="31" t="s">
        <v>51</v>
      </c>
      <c r="B14" s="32">
        <v>466</v>
      </c>
      <c r="C14" s="32">
        <v>-2</v>
      </c>
      <c r="D14" s="33">
        <v>-0.4273504273504274</v>
      </c>
      <c r="E14" s="32">
        <v>-3</v>
      </c>
      <c r="F14" s="33">
        <v>-0.6396588486140725</v>
      </c>
      <c r="H14" s="34"/>
      <c r="I14" s="81"/>
    </row>
    <row r="15" spans="1:9" ht="12.75">
      <c r="A15" s="31" t="s">
        <v>52</v>
      </c>
      <c r="B15" s="32">
        <v>1383</v>
      </c>
      <c r="C15" s="32">
        <v>0</v>
      </c>
      <c r="D15" s="33">
        <v>0</v>
      </c>
      <c r="E15" s="32">
        <v>36</v>
      </c>
      <c r="F15" s="33">
        <v>2.6726057906458798</v>
      </c>
      <c r="H15" s="34"/>
      <c r="I15" s="81"/>
    </row>
    <row r="16" spans="1:9" ht="12.75">
      <c r="A16" s="31" t="s">
        <v>53</v>
      </c>
      <c r="B16" s="32">
        <v>3828</v>
      </c>
      <c r="C16" s="32">
        <v>-21</v>
      </c>
      <c r="D16" s="33">
        <v>-0.5455962587685114</v>
      </c>
      <c r="E16" s="32">
        <v>58</v>
      </c>
      <c r="F16" s="33">
        <v>1.5384615384615385</v>
      </c>
      <c r="H16" s="34"/>
      <c r="I16" s="81"/>
    </row>
    <row r="17" spans="1:9" ht="12.75">
      <c r="A17" s="31" t="s">
        <v>54</v>
      </c>
      <c r="B17" s="32">
        <v>1289</v>
      </c>
      <c r="C17" s="32">
        <v>10</v>
      </c>
      <c r="D17" s="33">
        <v>0.7818608287724784</v>
      </c>
      <c r="E17" s="32">
        <v>2</v>
      </c>
      <c r="F17" s="33">
        <v>0.1554001554001554</v>
      </c>
      <c r="H17" s="34"/>
      <c r="I17" s="81"/>
    </row>
    <row r="18" spans="1:9" ht="12.75">
      <c r="A18" s="31" t="s">
        <v>55</v>
      </c>
      <c r="B18" s="32">
        <v>3014</v>
      </c>
      <c r="C18" s="32">
        <v>-19</v>
      </c>
      <c r="D18" s="33">
        <v>-0.6264424662050775</v>
      </c>
      <c r="E18" s="32">
        <v>9</v>
      </c>
      <c r="F18" s="33">
        <v>0.2995008319467554</v>
      </c>
      <c r="H18" s="34"/>
      <c r="I18" s="81"/>
    </row>
    <row r="19" spans="1:9" ht="12.75">
      <c r="A19" s="31" t="s">
        <v>56</v>
      </c>
      <c r="B19" s="32">
        <v>2997</v>
      </c>
      <c r="C19" s="32">
        <v>-7</v>
      </c>
      <c r="D19" s="33">
        <v>-0.2330226364846871</v>
      </c>
      <c r="E19" s="32">
        <v>18</v>
      </c>
      <c r="F19" s="33">
        <v>0.6042296072507553</v>
      </c>
      <c r="H19" s="34"/>
      <c r="I19" s="81"/>
    </row>
    <row r="20" spans="1:9" ht="12.75">
      <c r="A20" s="31" t="s">
        <v>57</v>
      </c>
      <c r="B20" s="32">
        <v>1134</v>
      </c>
      <c r="C20" s="32">
        <v>-6</v>
      </c>
      <c r="D20" s="33">
        <v>-0.5263157894736842</v>
      </c>
      <c r="E20" s="32">
        <v>-3</v>
      </c>
      <c r="F20" s="33">
        <v>-0.2638522427440633</v>
      </c>
      <c r="H20" s="34"/>
      <c r="I20" s="81"/>
    </row>
    <row r="21" spans="1:9" ht="12.75">
      <c r="A21" s="31" t="s">
        <v>58</v>
      </c>
      <c r="B21" s="32">
        <v>1797</v>
      </c>
      <c r="C21" s="32">
        <v>-35</v>
      </c>
      <c r="D21" s="33">
        <v>-1.910480349344978</v>
      </c>
      <c r="E21" s="32">
        <v>0</v>
      </c>
      <c r="F21" s="33">
        <v>0</v>
      </c>
      <c r="H21" s="34"/>
      <c r="I21" s="81"/>
    </row>
    <row r="22" spans="1:9" ht="12.75">
      <c r="A22" s="31" t="s">
        <v>59</v>
      </c>
      <c r="B22" s="32">
        <v>1341</v>
      </c>
      <c r="C22" s="32">
        <v>-19</v>
      </c>
      <c r="D22" s="33">
        <v>-1.397058823529412</v>
      </c>
      <c r="E22" s="32">
        <v>3</v>
      </c>
      <c r="F22" s="33">
        <v>0.2242152466367713</v>
      </c>
      <c r="H22" s="34"/>
      <c r="I22" s="81"/>
    </row>
    <row r="23" spans="1:9" ht="12.75">
      <c r="A23" s="31" t="s">
        <v>60</v>
      </c>
      <c r="B23" s="32">
        <v>310</v>
      </c>
      <c r="C23" s="32">
        <v>2</v>
      </c>
      <c r="D23" s="33">
        <v>0.2229654403567447</v>
      </c>
      <c r="E23" s="32">
        <v>-1</v>
      </c>
      <c r="F23" s="33">
        <v>-0.3215434083601286</v>
      </c>
      <c r="H23" s="34"/>
      <c r="I23" s="6"/>
    </row>
    <row r="24" spans="1:9" ht="12.75">
      <c r="A24" s="31" t="s">
        <v>61</v>
      </c>
      <c r="B24" s="32">
        <v>883</v>
      </c>
      <c r="C24" s="32">
        <v>-14</v>
      </c>
      <c r="D24" s="33">
        <v>-4.545454545454546</v>
      </c>
      <c r="E24" s="32">
        <v>11</v>
      </c>
      <c r="F24" s="33">
        <v>1.261467889908257</v>
      </c>
      <c r="H24" s="34"/>
      <c r="I24" s="81"/>
    </row>
    <row r="25" spans="1:9" ht="12.75">
      <c r="A25" s="31" t="s">
        <v>62</v>
      </c>
      <c r="B25" s="32">
        <v>374</v>
      </c>
      <c r="C25" s="32">
        <v>0</v>
      </c>
      <c r="D25" s="33">
        <v>0</v>
      </c>
      <c r="E25" s="32">
        <v>-1</v>
      </c>
      <c r="F25" s="33">
        <v>-0.26666666666666666</v>
      </c>
      <c r="H25" s="34"/>
      <c r="I25" s="81"/>
    </row>
    <row r="26" spans="1:9" ht="12.75">
      <c r="A26" s="31" t="s">
        <v>63</v>
      </c>
      <c r="B26" s="32">
        <v>2907</v>
      </c>
      <c r="C26" s="32">
        <v>-30</v>
      </c>
      <c r="D26" s="33">
        <v>-1.0214504596527068</v>
      </c>
      <c r="E26" s="32">
        <v>43</v>
      </c>
      <c r="F26" s="33">
        <v>1.5013966480446927</v>
      </c>
      <c r="H26" s="34"/>
      <c r="I26" s="81"/>
    </row>
    <row r="27" spans="1:9" ht="12.75">
      <c r="A27" s="31" t="s">
        <v>64</v>
      </c>
      <c r="B27" s="32">
        <v>1292</v>
      </c>
      <c r="C27" s="32">
        <v>-7</v>
      </c>
      <c r="D27" s="33">
        <v>-0.5388760585065435</v>
      </c>
      <c r="E27" s="32">
        <v>-3</v>
      </c>
      <c r="F27" s="33">
        <v>-0.23166023166023164</v>
      </c>
      <c r="H27" s="34"/>
      <c r="I27" s="81"/>
    </row>
    <row r="28" spans="1:9" ht="12.75">
      <c r="A28" s="31" t="s">
        <v>65</v>
      </c>
      <c r="B28" s="32">
        <v>4236</v>
      </c>
      <c r="C28" s="32">
        <v>-70</v>
      </c>
      <c r="D28" s="33">
        <v>-1.625638643752903</v>
      </c>
      <c r="E28" s="32">
        <v>2</v>
      </c>
      <c r="F28" s="33">
        <v>0.04723665564478035</v>
      </c>
      <c r="H28" s="34"/>
      <c r="I28" s="81"/>
    </row>
    <row r="29" spans="1:9" ht="12.75">
      <c r="A29" s="31" t="s">
        <v>66</v>
      </c>
      <c r="B29" s="32">
        <v>381</v>
      </c>
      <c r="C29" s="32">
        <v>-2</v>
      </c>
      <c r="D29" s="33">
        <v>-0.5221932114882507</v>
      </c>
      <c r="E29" s="32">
        <v>18</v>
      </c>
      <c r="F29" s="33">
        <v>4.958677685950414</v>
      </c>
      <c r="H29" s="34"/>
      <c r="I29" s="81"/>
    </row>
    <row r="30" spans="1:9" ht="12.75">
      <c r="A30" s="31" t="s">
        <v>67</v>
      </c>
      <c r="B30" s="32">
        <v>629</v>
      </c>
      <c r="C30" s="32">
        <v>6</v>
      </c>
      <c r="D30" s="33">
        <v>0.9630818619582664</v>
      </c>
      <c r="E30" s="32">
        <v>55</v>
      </c>
      <c r="F30" s="33">
        <v>9.581881533101045</v>
      </c>
      <c r="H30" s="34"/>
      <c r="I30" s="81"/>
    </row>
    <row r="31" spans="1:9" ht="12.75">
      <c r="A31" s="31" t="s">
        <v>68</v>
      </c>
      <c r="B31" s="32">
        <v>2626</v>
      </c>
      <c r="C31" s="32">
        <v>-18</v>
      </c>
      <c r="D31" s="33">
        <v>-0.680786686838124</v>
      </c>
      <c r="E31" s="32">
        <v>76</v>
      </c>
      <c r="F31" s="33">
        <v>2.980392156862745</v>
      </c>
      <c r="H31" s="34"/>
      <c r="I31" s="81"/>
    </row>
    <row r="32" spans="1:9" ht="12.75">
      <c r="A32" s="31" t="s">
        <v>69</v>
      </c>
      <c r="B32" s="32">
        <v>2152</v>
      </c>
      <c r="C32" s="32">
        <v>-26</v>
      </c>
      <c r="D32" s="33">
        <v>-1.1937557392102847</v>
      </c>
      <c r="E32" s="32">
        <v>4</v>
      </c>
      <c r="F32" s="33">
        <v>0.186219739292365</v>
      </c>
      <c r="H32" s="34"/>
      <c r="I32" s="81"/>
    </row>
    <row r="33" spans="1:9" ht="12.75">
      <c r="A33" s="31" t="s">
        <v>70</v>
      </c>
      <c r="B33" s="32">
        <v>1750</v>
      </c>
      <c r="C33" s="32">
        <v>-20</v>
      </c>
      <c r="D33" s="33">
        <v>-1.1299435028248588</v>
      </c>
      <c r="E33" s="32">
        <v>18</v>
      </c>
      <c r="F33" s="33">
        <v>1.0392609699769053</v>
      </c>
      <c r="H33" s="34"/>
      <c r="I33" s="81"/>
    </row>
    <row r="34" spans="1:9" ht="12.75">
      <c r="A34" s="31" t="s">
        <v>71</v>
      </c>
      <c r="B34" s="32">
        <v>1725</v>
      </c>
      <c r="C34" s="32">
        <v>-10</v>
      </c>
      <c r="D34" s="33">
        <v>-0.5763688760806917</v>
      </c>
      <c r="E34" s="32">
        <v>27</v>
      </c>
      <c r="F34" s="33">
        <v>1.5901060070671376</v>
      </c>
      <c r="H34" s="34"/>
      <c r="I34" s="81"/>
    </row>
    <row r="35" spans="1:9" ht="12.75">
      <c r="A35" s="31" t="s">
        <v>72</v>
      </c>
      <c r="B35" s="32">
        <v>664</v>
      </c>
      <c r="C35" s="32">
        <v>5</v>
      </c>
      <c r="D35" s="33">
        <v>0.7587253414264037</v>
      </c>
      <c r="E35" s="32">
        <v>6</v>
      </c>
      <c r="F35" s="33">
        <v>0.911854103343465</v>
      </c>
      <c r="H35" s="34"/>
      <c r="I35" s="81"/>
    </row>
    <row r="36" spans="1:9" ht="12.75">
      <c r="A36" s="31" t="s">
        <v>73</v>
      </c>
      <c r="B36" s="32">
        <v>580</v>
      </c>
      <c r="C36" s="32">
        <v>-17</v>
      </c>
      <c r="D36" s="33">
        <v>-2.8475711892797317</v>
      </c>
      <c r="E36" s="32">
        <v>4</v>
      </c>
      <c r="F36" s="33">
        <v>0.6944444444444444</v>
      </c>
      <c r="H36" s="34"/>
      <c r="I36" s="81"/>
    </row>
    <row r="37" spans="1:9" ht="12.75">
      <c r="A37" s="31" t="s">
        <v>74</v>
      </c>
      <c r="B37" s="32">
        <v>1222</v>
      </c>
      <c r="C37" s="32">
        <v>-8</v>
      </c>
      <c r="D37" s="33">
        <v>-0.6504065040650406</v>
      </c>
      <c r="E37" s="32">
        <v>-1</v>
      </c>
      <c r="F37" s="33">
        <v>-0.08176614881439084</v>
      </c>
      <c r="H37" s="34"/>
      <c r="I37" s="81"/>
    </row>
    <row r="38" spans="1:10" ht="12.75">
      <c r="A38" s="31" t="s">
        <v>75</v>
      </c>
      <c r="B38" s="32">
        <v>3761</v>
      </c>
      <c r="C38" s="32">
        <v>-24</v>
      </c>
      <c r="D38" s="33">
        <v>-0.6340819022457067</v>
      </c>
      <c r="E38" s="32">
        <v>-17</v>
      </c>
      <c r="F38" s="33">
        <v>-0.4499735309687666</v>
      </c>
      <c r="H38" s="34"/>
      <c r="I38" s="81"/>
      <c r="J38" s="34"/>
    </row>
    <row r="39" spans="1:9" ht="12.75">
      <c r="A39" s="13" t="s">
        <v>37</v>
      </c>
      <c r="B39" s="22">
        <v>50488</v>
      </c>
      <c r="C39" s="22">
        <v>-360</v>
      </c>
      <c r="D39" s="23">
        <v>-0.7079924480805538</v>
      </c>
      <c r="E39" s="22">
        <v>648</v>
      </c>
      <c r="F39" s="23">
        <v>1.3001605136436598</v>
      </c>
      <c r="H39" s="34"/>
      <c r="I39" s="81"/>
    </row>
    <row r="40" spans="1:9" ht="12.75">
      <c r="A40" s="31" t="s">
        <v>314</v>
      </c>
      <c r="B40" s="32">
        <v>317288</v>
      </c>
      <c r="C40" s="32">
        <v>-2034</v>
      </c>
      <c r="D40" s="33">
        <v>-0.6369745899123768</v>
      </c>
      <c r="E40" s="32">
        <v>6177</v>
      </c>
      <c r="F40" s="33">
        <v>1.985464994808927</v>
      </c>
      <c r="H40" s="34"/>
      <c r="I40" s="81"/>
    </row>
    <row r="41" spans="1:9" ht="13.5" thickBot="1">
      <c r="A41" s="47" t="s">
        <v>38</v>
      </c>
      <c r="B41" s="48">
        <v>534985</v>
      </c>
      <c r="C41" s="48">
        <v>-3499</v>
      </c>
      <c r="D41" s="49">
        <v>-0.6497871803061929</v>
      </c>
      <c r="E41" s="48">
        <v>8214</v>
      </c>
      <c r="F41" s="49">
        <v>1.5593113516119907</v>
      </c>
      <c r="H41" s="34"/>
      <c r="I41" s="81"/>
    </row>
    <row r="42" ht="12.75">
      <c r="A42" s="21" t="s">
        <v>347</v>
      </c>
    </row>
    <row r="44" ht="12.75">
      <c r="H44" s="34"/>
    </row>
  </sheetData>
  <sheetProtection/>
  <mergeCells count="4">
    <mergeCell ref="B7:B8"/>
    <mergeCell ref="A7:A8"/>
    <mergeCell ref="C7:D7"/>
    <mergeCell ref="E7:F7"/>
  </mergeCells>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14.xml><?xml version="1.0" encoding="utf-8"?>
<worksheet xmlns="http://schemas.openxmlformats.org/spreadsheetml/2006/main" xmlns:r="http://schemas.openxmlformats.org/officeDocument/2006/relationships">
  <sheetPr>
    <tabColor indexed="42"/>
  </sheetPr>
  <dimension ref="A1:I41"/>
  <sheetViews>
    <sheetView zoomScalePageLayoutView="0" workbookViewId="0" topLeftCell="A1">
      <selection activeCell="A2" sqref="A2"/>
    </sheetView>
  </sheetViews>
  <sheetFormatPr defaultColWidth="12.83203125" defaultRowHeight="12.75"/>
  <cols>
    <col min="1" max="1" width="27.83203125" style="21" customWidth="1"/>
    <col min="2" max="8" width="12.83203125" style="21" customWidth="1"/>
    <col min="9" max="9" width="17.5" style="21" customWidth="1"/>
    <col min="10" max="13" width="12.83203125" style="21" customWidth="1"/>
    <col min="14" max="14" width="12" style="21" customWidth="1"/>
    <col min="15" max="16384" width="12.83203125" style="21" customWidth="1"/>
  </cols>
  <sheetData>
    <row r="1" spans="1:5" ht="12.75">
      <c r="A1" s="11" t="s">
        <v>36</v>
      </c>
      <c r="C1" s="11" t="s">
        <v>84</v>
      </c>
      <c r="E1" s="11" t="s">
        <v>44</v>
      </c>
    </row>
    <row r="2" ht="12.75">
      <c r="A2" s="11"/>
    </row>
    <row r="3" spans="1:6" ht="12.75">
      <c r="A3" s="15" t="s">
        <v>168</v>
      </c>
      <c r="B3" s="16"/>
      <c r="C3" s="16"/>
      <c r="D3" s="16"/>
      <c r="E3" s="16"/>
      <c r="F3" s="16"/>
    </row>
    <row r="4" ht="12.75">
      <c r="A4" s="11"/>
    </row>
    <row r="5" spans="1:4" ht="12.75">
      <c r="A5" s="28" t="s">
        <v>345</v>
      </c>
      <c r="B5" s="28" t="s">
        <v>393</v>
      </c>
      <c r="D5" s="1"/>
    </row>
    <row r="6" ht="13.5" thickBot="1">
      <c r="A6" s="28" t="s">
        <v>350</v>
      </c>
    </row>
    <row r="7" spans="1:9" ht="38.25">
      <c r="A7" s="86"/>
      <c r="B7" s="51" t="s">
        <v>356</v>
      </c>
      <c r="C7" s="51" t="s">
        <v>357</v>
      </c>
      <c r="D7" s="51" t="s">
        <v>354</v>
      </c>
      <c r="E7" s="87"/>
      <c r="F7" s="87"/>
      <c r="I7" s="1"/>
    </row>
    <row r="8" spans="1:6" ht="12.75">
      <c r="A8" s="31" t="s">
        <v>46</v>
      </c>
      <c r="B8" s="32">
        <v>4512</v>
      </c>
      <c r="C8" s="32">
        <v>5305</v>
      </c>
      <c r="D8" s="32">
        <v>-793</v>
      </c>
      <c r="E8" s="32"/>
      <c r="F8" s="33"/>
    </row>
    <row r="9" spans="1:8" ht="13.5">
      <c r="A9" s="31" t="s">
        <v>47</v>
      </c>
      <c r="B9" s="32">
        <v>2238</v>
      </c>
      <c r="C9" s="32">
        <v>518</v>
      </c>
      <c r="D9" s="32">
        <v>1720</v>
      </c>
      <c r="E9" s="32"/>
      <c r="F9" s="33"/>
      <c r="H9" s="36"/>
    </row>
    <row r="10" spans="1:9" ht="12.75">
      <c r="A10" s="31" t="s">
        <v>48</v>
      </c>
      <c r="B10" s="32">
        <v>20687</v>
      </c>
      <c r="C10" s="32">
        <v>9699</v>
      </c>
      <c r="D10" s="32">
        <v>10988</v>
      </c>
      <c r="E10" s="32"/>
      <c r="F10" s="33"/>
      <c r="I10" s="34"/>
    </row>
    <row r="11" spans="1:6" ht="12.75">
      <c r="A11" s="31" t="s">
        <v>49</v>
      </c>
      <c r="B11" s="32">
        <v>582</v>
      </c>
      <c r="C11" s="32">
        <v>683</v>
      </c>
      <c r="D11" s="32">
        <v>-101</v>
      </c>
      <c r="E11" s="32"/>
      <c r="F11" s="33"/>
    </row>
    <row r="12" spans="1:6" ht="12.75">
      <c r="A12" s="31" t="s">
        <v>50</v>
      </c>
      <c r="B12" s="32">
        <v>2918</v>
      </c>
      <c r="C12" s="32">
        <v>1659</v>
      </c>
      <c r="D12" s="32">
        <v>1259</v>
      </c>
      <c r="E12" s="32"/>
      <c r="F12" s="33"/>
    </row>
    <row r="13" spans="1:6" ht="12.75">
      <c r="A13" s="31" t="s">
        <v>51</v>
      </c>
      <c r="B13" s="32">
        <v>1400</v>
      </c>
      <c r="C13" s="32">
        <v>428</v>
      </c>
      <c r="D13" s="32">
        <v>972</v>
      </c>
      <c r="E13" s="32"/>
      <c r="F13" s="33"/>
    </row>
    <row r="14" spans="1:9" ht="12.75">
      <c r="A14" s="31" t="s">
        <v>52</v>
      </c>
      <c r="B14" s="32">
        <v>4695</v>
      </c>
      <c r="C14" s="32">
        <v>1285</v>
      </c>
      <c r="D14" s="32">
        <v>3410</v>
      </c>
      <c r="E14" s="32"/>
      <c r="F14" s="33"/>
      <c r="I14" s="34"/>
    </row>
    <row r="15" spans="1:9" ht="12.75">
      <c r="A15" s="31" t="s">
        <v>53</v>
      </c>
      <c r="B15" s="32">
        <v>27866</v>
      </c>
      <c r="C15" s="32">
        <v>31399</v>
      </c>
      <c r="D15" s="32">
        <v>-3533</v>
      </c>
      <c r="E15" s="32"/>
      <c r="F15" s="33"/>
      <c r="I15" s="34"/>
    </row>
    <row r="16" spans="1:9" ht="12.75">
      <c r="A16" s="31" t="s">
        <v>54</v>
      </c>
      <c r="B16" s="32">
        <v>7385</v>
      </c>
      <c r="C16" s="32">
        <v>4050</v>
      </c>
      <c r="D16" s="32">
        <v>3335</v>
      </c>
      <c r="E16" s="32"/>
      <c r="F16" s="33"/>
      <c r="I16" s="34"/>
    </row>
    <row r="17" spans="1:9" ht="12.75">
      <c r="A17" s="31" t="s">
        <v>55</v>
      </c>
      <c r="B17" s="32">
        <v>14378</v>
      </c>
      <c r="C17" s="32">
        <v>13862</v>
      </c>
      <c r="D17" s="32">
        <v>516</v>
      </c>
      <c r="E17" s="32"/>
      <c r="F17" s="33"/>
      <c r="I17" s="34"/>
    </row>
    <row r="18" spans="1:9" ht="12.75">
      <c r="A18" s="31" t="s">
        <v>56</v>
      </c>
      <c r="B18" s="32">
        <v>15064</v>
      </c>
      <c r="C18" s="32">
        <v>11208</v>
      </c>
      <c r="D18" s="32">
        <v>3856</v>
      </c>
      <c r="E18" s="32"/>
      <c r="F18" s="33"/>
      <c r="I18" s="34"/>
    </row>
    <row r="19" spans="1:9" ht="12.75">
      <c r="A19" s="31" t="s">
        <v>57</v>
      </c>
      <c r="B19" s="32">
        <v>9041</v>
      </c>
      <c r="C19" s="32">
        <v>9720</v>
      </c>
      <c r="D19" s="32">
        <v>-679</v>
      </c>
      <c r="E19" s="32"/>
      <c r="F19" s="33"/>
      <c r="I19" s="34"/>
    </row>
    <row r="20" spans="1:9" ht="12.75">
      <c r="A20" s="31" t="s">
        <v>58</v>
      </c>
      <c r="B20" s="32">
        <v>8930</v>
      </c>
      <c r="C20" s="32">
        <v>5777</v>
      </c>
      <c r="D20" s="32">
        <v>3153</v>
      </c>
      <c r="E20" s="32"/>
      <c r="F20" s="33"/>
      <c r="I20" s="34"/>
    </row>
    <row r="21" spans="1:9" ht="12.75">
      <c r="A21" s="31" t="s">
        <v>59</v>
      </c>
      <c r="B21" s="32">
        <v>7887</v>
      </c>
      <c r="C21" s="32">
        <v>3233</v>
      </c>
      <c r="D21" s="32">
        <v>4654</v>
      </c>
      <c r="E21" s="32"/>
      <c r="F21" s="33"/>
      <c r="I21" s="34"/>
    </row>
    <row r="22" spans="1:6" ht="12.75">
      <c r="A22" s="31" t="s">
        <v>60</v>
      </c>
      <c r="B22" s="32">
        <v>1018</v>
      </c>
      <c r="C22" s="32">
        <v>531</v>
      </c>
      <c r="D22" s="32">
        <v>487</v>
      </c>
      <c r="E22" s="32"/>
      <c r="F22" s="33"/>
    </row>
    <row r="23" spans="1:6" ht="12.75">
      <c r="A23" s="31" t="s">
        <v>61</v>
      </c>
      <c r="B23" s="32">
        <v>3870</v>
      </c>
      <c r="C23" s="32">
        <v>1874</v>
      </c>
      <c r="D23" s="32">
        <v>1996</v>
      </c>
      <c r="E23" s="32"/>
      <c r="F23" s="33"/>
    </row>
    <row r="24" spans="1:6" ht="12.75">
      <c r="A24" s="31" t="s">
        <v>62</v>
      </c>
      <c r="B24" s="32">
        <v>1293</v>
      </c>
      <c r="C24" s="32">
        <v>1632</v>
      </c>
      <c r="D24" s="32">
        <v>-339</v>
      </c>
      <c r="E24" s="32"/>
      <c r="F24" s="33"/>
    </row>
    <row r="25" spans="1:9" ht="12.75">
      <c r="A25" s="31" t="s">
        <v>63</v>
      </c>
      <c r="B25" s="32">
        <v>22357</v>
      </c>
      <c r="C25" s="32">
        <v>33224</v>
      </c>
      <c r="D25" s="32">
        <v>-10867</v>
      </c>
      <c r="E25" s="32"/>
      <c r="F25" s="33"/>
      <c r="I25" s="34"/>
    </row>
    <row r="26" spans="1:9" ht="12.75">
      <c r="A26" s="31" t="s">
        <v>64</v>
      </c>
      <c r="B26" s="32">
        <v>9895</v>
      </c>
      <c r="C26" s="32">
        <v>8440</v>
      </c>
      <c r="D26" s="32">
        <v>1455</v>
      </c>
      <c r="E26" s="32"/>
      <c r="F26" s="33"/>
      <c r="I26" s="34"/>
    </row>
    <row r="27" spans="1:9" ht="12.75">
      <c r="A27" s="31" t="s">
        <v>65</v>
      </c>
      <c r="B27" s="32">
        <v>27843</v>
      </c>
      <c r="C27" s="32">
        <v>19762</v>
      </c>
      <c r="D27" s="32">
        <v>8081</v>
      </c>
      <c r="E27" s="32"/>
      <c r="F27" s="33"/>
      <c r="I27" s="34"/>
    </row>
    <row r="28" spans="1:6" ht="12.75">
      <c r="A28" s="31" t="s">
        <v>66</v>
      </c>
      <c r="B28" s="32">
        <v>1488</v>
      </c>
      <c r="C28" s="32">
        <v>488</v>
      </c>
      <c r="D28" s="32">
        <v>1000</v>
      </c>
      <c r="E28" s="32"/>
      <c r="F28" s="33"/>
    </row>
    <row r="29" spans="1:6" ht="12.75">
      <c r="A29" s="31" t="s">
        <v>67</v>
      </c>
      <c r="B29" s="32">
        <v>2829</v>
      </c>
      <c r="C29" s="32">
        <v>4606</v>
      </c>
      <c r="D29" s="32">
        <v>-1777</v>
      </c>
      <c r="E29" s="32"/>
      <c r="F29" s="33"/>
    </row>
    <row r="30" spans="1:9" ht="12.75">
      <c r="A30" s="31" t="s">
        <v>68</v>
      </c>
      <c r="B30" s="32">
        <v>14932</v>
      </c>
      <c r="C30" s="32">
        <v>7181</v>
      </c>
      <c r="D30" s="32">
        <v>7751</v>
      </c>
      <c r="E30" s="32"/>
      <c r="F30" s="33"/>
      <c r="I30" s="34"/>
    </row>
    <row r="31" spans="1:9" ht="12.75">
      <c r="A31" s="31" t="s">
        <v>69</v>
      </c>
      <c r="B31" s="32">
        <v>11960</v>
      </c>
      <c r="C31" s="32">
        <v>12269</v>
      </c>
      <c r="D31" s="32">
        <v>-309</v>
      </c>
      <c r="E31" s="32"/>
      <c r="F31" s="33"/>
      <c r="I31" s="34"/>
    </row>
    <row r="32" spans="1:9" ht="12.75">
      <c r="A32" s="31" t="s">
        <v>70</v>
      </c>
      <c r="B32" s="32">
        <v>5200</v>
      </c>
      <c r="C32" s="32">
        <v>10775</v>
      </c>
      <c r="D32" s="32">
        <v>-5575</v>
      </c>
      <c r="E32" s="32"/>
      <c r="F32" s="33"/>
      <c r="I32" s="34"/>
    </row>
    <row r="33" spans="1:9" ht="12.75">
      <c r="A33" s="31" t="s">
        <v>71</v>
      </c>
      <c r="B33" s="32">
        <v>9018</v>
      </c>
      <c r="C33" s="32">
        <v>5031</v>
      </c>
      <c r="D33" s="32">
        <v>3987</v>
      </c>
      <c r="E33" s="32"/>
      <c r="F33" s="33"/>
      <c r="I33" s="34"/>
    </row>
    <row r="34" spans="1:6" ht="12.75">
      <c r="A34" s="31" t="s">
        <v>72</v>
      </c>
      <c r="B34" s="32">
        <v>2941</v>
      </c>
      <c r="C34" s="32">
        <v>2533</v>
      </c>
      <c r="D34" s="32">
        <v>408</v>
      </c>
      <c r="E34" s="32"/>
      <c r="F34" s="33"/>
    </row>
    <row r="35" spans="1:6" ht="12.75">
      <c r="A35" s="31" t="s">
        <v>73</v>
      </c>
      <c r="B35" s="32">
        <v>2077</v>
      </c>
      <c r="C35" s="32">
        <v>435</v>
      </c>
      <c r="D35" s="32">
        <v>1642</v>
      </c>
      <c r="E35" s="32"/>
      <c r="F35" s="33"/>
    </row>
    <row r="36" spans="1:9" ht="12.75">
      <c r="A36" s="31" t="s">
        <v>74</v>
      </c>
      <c r="B36" s="32">
        <v>4743</v>
      </c>
      <c r="C36" s="32">
        <v>1534</v>
      </c>
      <c r="D36" s="32">
        <v>3209</v>
      </c>
      <c r="E36" s="32"/>
      <c r="F36" s="33"/>
      <c r="I36" s="34"/>
    </row>
    <row r="37" spans="1:9" ht="12.75">
      <c r="A37" s="31" t="s">
        <v>75</v>
      </c>
      <c r="B37" s="32">
        <v>22980</v>
      </c>
      <c r="C37" s="32">
        <v>11340</v>
      </c>
      <c r="D37" s="32">
        <v>11640</v>
      </c>
      <c r="E37" s="32"/>
      <c r="F37" s="33"/>
      <c r="H37" s="34"/>
      <c r="I37" s="34"/>
    </row>
    <row r="38" spans="1:6" ht="12.75">
      <c r="A38" s="13" t="s">
        <v>37</v>
      </c>
      <c r="B38" s="22">
        <v>272027</v>
      </c>
      <c r="C38" s="22">
        <v>220481</v>
      </c>
      <c r="D38" s="22">
        <v>51546</v>
      </c>
      <c r="E38" s="88"/>
      <c r="F38" s="89"/>
    </row>
    <row r="39" spans="1:6" ht="12.75">
      <c r="A39" s="31" t="s">
        <v>314</v>
      </c>
      <c r="B39" s="32">
        <v>1534481</v>
      </c>
      <c r="C39" s="32">
        <v>1671280</v>
      </c>
      <c r="D39" s="32">
        <v>-136799</v>
      </c>
      <c r="E39" s="32"/>
      <c r="F39" s="33"/>
    </row>
    <row r="40" spans="1:6" ht="13.5" thickBot="1">
      <c r="A40" s="47" t="s">
        <v>38</v>
      </c>
      <c r="B40" s="48">
        <v>2337859</v>
      </c>
      <c r="C40" s="48">
        <v>2397212</v>
      </c>
      <c r="D40" s="48">
        <v>-59353</v>
      </c>
      <c r="E40" s="32"/>
      <c r="F40" s="33"/>
    </row>
    <row r="41" ht="12.75">
      <c r="A41" s="21" t="s">
        <v>355</v>
      </c>
    </row>
  </sheetData>
  <sheetProtection/>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15.xml><?xml version="1.0" encoding="utf-8"?>
<worksheet xmlns="http://schemas.openxmlformats.org/spreadsheetml/2006/main" xmlns:r="http://schemas.openxmlformats.org/officeDocument/2006/relationships">
  <sheetPr>
    <tabColor indexed="42"/>
  </sheetPr>
  <dimension ref="A1:I41"/>
  <sheetViews>
    <sheetView zoomScalePageLayoutView="0" workbookViewId="0" topLeftCell="A1">
      <selection activeCell="A2" sqref="A2"/>
    </sheetView>
  </sheetViews>
  <sheetFormatPr defaultColWidth="12.83203125" defaultRowHeight="12.75"/>
  <cols>
    <col min="1" max="1" width="27.83203125" style="21" customWidth="1"/>
    <col min="2" max="8" width="12.83203125" style="21" customWidth="1"/>
    <col min="9" max="9" width="17.5" style="21" customWidth="1"/>
    <col min="10" max="13" width="12.83203125" style="21" customWidth="1"/>
    <col min="14" max="14" width="12" style="21" customWidth="1"/>
    <col min="15" max="16384" width="12.83203125" style="21" customWidth="1"/>
  </cols>
  <sheetData>
    <row r="1" spans="1:5" ht="12.75">
      <c r="A1" s="11" t="s">
        <v>36</v>
      </c>
      <c r="C1" s="11" t="s">
        <v>84</v>
      </c>
      <c r="E1" s="11" t="s">
        <v>44</v>
      </c>
    </row>
    <row r="2" ht="12.75">
      <c r="A2" s="11"/>
    </row>
    <row r="3" spans="1:6" ht="12.75">
      <c r="A3" s="15" t="s">
        <v>168</v>
      </c>
      <c r="B3" s="16"/>
      <c r="C3" s="16"/>
      <c r="D3" s="16"/>
      <c r="E3" s="16"/>
      <c r="F3" s="16"/>
    </row>
    <row r="4" ht="12.75">
      <c r="A4" s="11"/>
    </row>
    <row r="5" spans="1:4" ht="12.75">
      <c r="A5" s="28" t="s">
        <v>346</v>
      </c>
      <c r="B5" s="28" t="s">
        <v>393</v>
      </c>
      <c r="D5" s="1"/>
    </row>
    <row r="6" ht="13.5" thickBot="1">
      <c r="A6" s="28" t="s">
        <v>351</v>
      </c>
    </row>
    <row r="7" spans="1:9" ht="51">
      <c r="A7" s="86"/>
      <c r="B7" s="51" t="s">
        <v>358</v>
      </c>
      <c r="C7" s="51" t="s">
        <v>359</v>
      </c>
      <c r="D7" s="51" t="s">
        <v>354</v>
      </c>
      <c r="E7" s="87"/>
      <c r="F7" s="87"/>
      <c r="I7" s="1"/>
    </row>
    <row r="8" spans="1:6" ht="12.75">
      <c r="A8" s="31" t="s">
        <v>46</v>
      </c>
      <c r="B8" s="32">
        <v>662</v>
      </c>
      <c r="C8" s="32">
        <v>637</v>
      </c>
      <c r="D8" s="32">
        <v>25</v>
      </c>
      <c r="E8" s="32"/>
      <c r="F8" s="33"/>
    </row>
    <row r="9" spans="1:8" ht="13.5">
      <c r="A9" s="31" t="s">
        <v>47</v>
      </c>
      <c r="B9" s="32">
        <v>708</v>
      </c>
      <c r="C9" s="32">
        <v>644</v>
      </c>
      <c r="D9" s="32">
        <v>64</v>
      </c>
      <c r="E9" s="32"/>
      <c r="F9" s="33"/>
      <c r="H9" s="36"/>
    </row>
    <row r="10" spans="1:9" ht="12.75">
      <c r="A10" s="31" t="s">
        <v>48</v>
      </c>
      <c r="B10" s="32">
        <v>5277</v>
      </c>
      <c r="C10" s="32">
        <v>5043</v>
      </c>
      <c r="D10" s="32">
        <v>234</v>
      </c>
      <c r="E10" s="32"/>
      <c r="F10" s="33"/>
      <c r="I10" s="34"/>
    </row>
    <row r="11" spans="1:6" ht="12.75">
      <c r="A11" s="31" t="s">
        <v>49</v>
      </c>
      <c r="B11" s="32">
        <v>173</v>
      </c>
      <c r="C11" s="32">
        <v>169</v>
      </c>
      <c r="D11" s="32">
        <v>4</v>
      </c>
      <c r="E11" s="32"/>
      <c r="F11" s="33"/>
    </row>
    <row r="12" spans="1:6" ht="12.75">
      <c r="A12" s="31" t="s">
        <v>50</v>
      </c>
      <c r="B12" s="32">
        <v>927</v>
      </c>
      <c r="C12" s="32">
        <v>859</v>
      </c>
      <c r="D12" s="32">
        <v>68</v>
      </c>
      <c r="E12" s="32"/>
      <c r="F12" s="33"/>
    </row>
    <row r="13" spans="1:6" ht="12.75">
      <c r="A13" s="31" t="s">
        <v>51</v>
      </c>
      <c r="B13" s="32">
        <v>466</v>
      </c>
      <c r="C13" s="32">
        <v>429</v>
      </c>
      <c r="D13" s="32">
        <v>37</v>
      </c>
      <c r="E13" s="32"/>
      <c r="F13" s="33"/>
    </row>
    <row r="14" spans="1:9" ht="12.75">
      <c r="A14" s="31" t="s">
        <v>52</v>
      </c>
      <c r="B14" s="32">
        <v>1383</v>
      </c>
      <c r="C14" s="32">
        <v>1279</v>
      </c>
      <c r="D14" s="32">
        <v>104</v>
      </c>
      <c r="E14" s="32"/>
      <c r="F14" s="33"/>
      <c r="I14" s="34"/>
    </row>
    <row r="15" spans="1:9" ht="12.75">
      <c r="A15" s="31" t="s">
        <v>53</v>
      </c>
      <c r="B15" s="32">
        <v>3828</v>
      </c>
      <c r="C15" s="32">
        <v>4031</v>
      </c>
      <c r="D15" s="32">
        <v>-203</v>
      </c>
      <c r="E15" s="32"/>
      <c r="F15" s="33"/>
      <c r="I15" s="34"/>
    </row>
    <row r="16" spans="1:9" ht="12.75">
      <c r="A16" s="31" t="s">
        <v>54</v>
      </c>
      <c r="B16" s="32">
        <v>1289</v>
      </c>
      <c r="C16" s="32">
        <v>1259</v>
      </c>
      <c r="D16" s="32">
        <v>30</v>
      </c>
      <c r="E16" s="32"/>
      <c r="F16" s="33"/>
      <c r="I16" s="34"/>
    </row>
    <row r="17" spans="1:9" ht="12.75">
      <c r="A17" s="31" t="s">
        <v>55</v>
      </c>
      <c r="B17" s="32">
        <v>3014</v>
      </c>
      <c r="C17" s="32">
        <v>3121</v>
      </c>
      <c r="D17" s="32">
        <v>-107</v>
      </c>
      <c r="E17" s="32"/>
      <c r="F17" s="33"/>
      <c r="I17" s="34"/>
    </row>
    <row r="18" spans="1:9" ht="12.75">
      <c r="A18" s="31" t="s">
        <v>56</v>
      </c>
      <c r="B18" s="32">
        <v>2997</v>
      </c>
      <c r="C18" s="32">
        <v>2929</v>
      </c>
      <c r="D18" s="32">
        <v>68</v>
      </c>
      <c r="E18" s="32"/>
      <c r="F18" s="33"/>
      <c r="I18" s="34"/>
    </row>
    <row r="19" spans="1:9" ht="12.75">
      <c r="A19" s="31" t="s">
        <v>57</v>
      </c>
      <c r="B19" s="32">
        <v>1134</v>
      </c>
      <c r="C19" s="32">
        <v>1178</v>
      </c>
      <c r="D19" s="32">
        <v>-44</v>
      </c>
      <c r="E19" s="32"/>
      <c r="F19" s="33"/>
      <c r="I19" s="34"/>
    </row>
    <row r="20" spans="1:9" ht="12.75">
      <c r="A20" s="31" t="s">
        <v>58</v>
      </c>
      <c r="B20" s="32">
        <v>1797</v>
      </c>
      <c r="C20" s="32">
        <v>1776</v>
      </c>
      <c r="D20" s="32">
        <v>21</v>
      </c>
      <c r="E20" s="32"/>
      <c r="F20" s="33"/>
      <c r="I20" s="34"/>
    </row>
    <row r="21" spans="1:9" ht="12.75">
      <c r="A21" s="31" t="s">
        <v>59</v>
      </c>
      <c r="B21" s="32">
        <v>1341</v>
      </c>
      <c r="C21" s="32">
        <v>1341</v>
      </c>
      <c r="D21" s="32">
        <v>0</v>
      </c>
      <c r="E21" s="32"/>
      <c r="F21" s="33"/>
      <c r="I21" s="34"/>
    </row>
    <row r="22" spans="1:6" ht="12.75">
      <c r="A22" s="31" t="s">
        <v>60</v>
      </c>
      <c r="B22" s="32">
        <v>310</v>
      </c>
      <c r="C22" s="32">
        <v>303</v>
      </c>
      <c r="D22" s="32">
        <v>7</v>
      </c>
      <c r="E22" s="32"/>
      <c r="F22" s="33"/>
    </row>
    <row r="23" spans="1:6" ht="12.75">
      <c r="A23" s="31" t="s">
        <v>61</v>
      </c>
      <c r="B23" s="32">
        <v>883</v>
      </c>
      <c r="C23" s="32">
        <v>825</v>
      </c>
      <c r="D23" s="32">
        <v>58</v>
      </c>
      <c r="E23" s="32"/>
      <c r="F23" s="33"/>
    </row>
    <row r="24" spans="1:6" ht="12.75">
      <c r="A24" s="31" t="s">
        <v>62</v>
      </c>
      <c r="B24" s="32">
        <v>374</v>
      </c>
      <c r="C24" s="32">
        <v>363</v>
      </c>
      <c r="D24" s="32">
        <v>11</v>
      </c>
      <c r="E24" s="32"/>
      <c r="F24" s="33"/>
    </row>
    <row r="25" spans="1:9" ht="12.75">
      <c r="A25" s="31" t="s">
        <v>63</v>
      </c>
      <c r="B25" s="32">
        <v>2907</v>
      </c>
      <c r="C25" s="32">
        <v>2957</v>
      </c>
      <c r="D25" s="32">
        <v>-50</v>
      </c>
      <c r="E25" s="32"/>
      <c r="F25" s="33"/>
      <c r="I25" s="34"/>
    </row>
    <row r="26" spans="1:9" ht="12.75">
      <c r="A26" s="31" t="s">
        <v>64</v>
      </c>
      <c r="B26" s="32">
        <v>1292</v>
      </c>
      <c r="C26" s="32">
        <v>1300</v>
      </c>
      <c r="D26" s="32">
        <v>-8</v>
      </c>
      <c r="E26" s="32"/>
      <c r="F26" s="33"/>
      <c r="I26" s="34"/>
    </row>
    <row r="27" spans="1:9" ht="12.75">
      <c r="A27" s="31" t="s">
        <v>65</v>
      </c>
      <c r="B27" s="32">
        <v>4236</v>
      </c>
      <c r="C27" s="32">
        <v>4394</v>
      </c>
      <c r="D27" s="32">
        <v>-158</v>
      </c>
      <c r="E27" s="32"/>
      <c r="F27" s="33"/>
      <c r="I27" s="34"/>
    </row>
    <row r="28" spans="1:6" ht="12.75">
      <c r="A28" s="31" t="s">
        <v>66</v>
      </c>
      <c r="B28" s="32">
        <v>381</v>
      </c>
      <c r="C28" s="32">
        <v>362</v>
      </c>
      <c r="D28" s="32">
        <v>19</v>
      </c>
      <c r="E28" s="32"/>
      <c r="F28" s="33"/>
    </row>
    <row r="29" spans="1:6" ht="12.75">
      <c r="A29" s="31" t="s">
        <v>67</v>
      </c>
      <c r="B29" s="32">
        <v>629</v>
      </c>
      <c r="C29" s="32">
        <v>571</v>
      </c>
      <c r="D29" s="32">
        <v>58</v>
      </c>
      <c r="E29" s="32"/>
      <c r="F29" s="33"/>
    </row>
    <row r="30" spans="1:9" ht="12.75">
      <c r="A30" s="31" t="s">
        <v>68</v>
      </c>
      <c r="B30" s="32">
        <v>2626</v>
      </c>
      <c r="C30" s="32">
        <v>2704</v>
      </c>
      <c r="D30" s="32">
        <v>-78</v>
      </c>
      <c r="E30" s="32"/>
      <c r="F30" s="33"/>
      <c r="I30" s="34"/>
    </row>
    <row r="31" spans="1:9" ht="12.75">
      <c r="A31" s="31" t="s">
        <v>69</v>
      </c>
      <c r="B31" s="32">
        <v>2152</v>
      </c>
      <c r="C31" s="32">
        <v>2090</v>
      </c>
      <c r="D31" s="32">
        <v>62</v>
      </c>
      <c r="E31" s="32"/>
      <c r="F31" s="33"/>
      <c r="I31" s="34"/>
    </row>
    <row r="32" spans="1:9" ht="12.75">
      <c r="A32" s="31" t="s">
        <v>70</v>
      </c>
      <c r="B32" s="32">
        <v>1750</v>
      </c>
      <c r="C32" s="32">
        <v>1686</v>
      </c>
      <c r="D32" s="32">
        <v>64</v>
      </c>
      <c r="E32" s="32"/>
      <c r="F32" s="33"/>
      <c r="I32" s="34"/>
    </row>
    <row r="33" spans="1:9" ht="12.75">
      <c r="A33" s="31" t="s">
        <v>71</v>
      </c>
      <c r="B33" s="32">
        <v>1725</v>
      </c>
      <c r="C33" s="32">
        <v>1686</v>
      </c>
      <c r="D33" s="32">
        <v>39</v>
      </c>
      <c r="E33" s="32"/>
      <c r="F33" s="33"/>
      <c r="I33" s="34"/>
    </row>
    <row r="34" spans="1:6" ht="12.75">
      <c r="A34" s="31" t="s">
        <v>72</v>
      </c>
      <c r="B34" s="32">
        <v>664</v>
      </c>
      <c r="C34" s="32">
        <v>617</v>
      </c>
      <c r="D34" s="32">
        <v>47</v>
      </c>
      <c r="E34" s="32"/>
      <c r="F34" s="33"/>
    </row>
    <row r="35" spans="1:6" ht="12.75">
      <c r="A35" s="31" t="s">
        <v>73</v>
      </c>
      <c r="B35" s="32">
        <v>580</v>
      </c>
      <c r="C35" s="32">
        <v>528</v>
      </c>
      <c r="D35" s="32">
        <v>52</v>
      </c>
      <c r="E35" s="32"/>
      <c r="F35" s="33"/>
    </row>
    <row r="36" spans="1:9" ht="12.75">
      <c r="A36" s="31" t="s">
        <v>74</v>
      </c>
      <c r="B36" s="32">
        <v>1222</v>
      </c>
      <c r="C36" s="32">
        <v>1138</v>
      </c>
      <c r="D36" s="32">
        <v>84</v>
      </c>
      <c r="E36" s="32"/>
      <c r="F36" s="33"/>
      <c r="I36" s="34"/>
    </row>
    <row r="37" spans="1:9" ht="12.75">
      <c r="A37" s="31" t="s">
        <v>75</v>
      </c>
      <c r="B37" s="32">
        <v>3761</v>
      </c>
      <c r="C37" s="32">
        <v>3808</v>
      </c>
      <c r="D37" s="32">
        <v>-47</v>
      </c>
      <c r="E37" s="32"/>
      <c r="F37" s="33"/>
      <c r="H37" s="34"/>
      <c r="I37" s="34"/>
    </row>
    <row r="38" spans="1:6" ht="12.75">
      <c r="A38" s="13" t="s">
        <v>37</v>
      </c>
      <c r="B38" s="22">
        <v>50488</v>
      </c>
      <c r="C38" s="22">
        <v>50027</v>
      </c>
      <c r="D38" s="22">
        <v>461</v>
      </c>
      <c r="E38" s="88"/>
      <c r="F38" s="89"/>
    </row>
    <row r="39" spans="1:6" ht="12.75">
      <c r="A39" s="31" t="s">
        <v>314</v>
      </c>
      <c r="B39" s="32">
        <v>317288</v>
      </c>
      <c r="C39" s="32">
        <v>320631</v>
      </c>
      <c r="D39" s="32">
        <v>-3343</v>
      </c>
      <c r="E39" s="32"/>
      <c r="F39" s="33"/>
    </row>
    <row r="40" spans="1:6" ht="13.5" thickBot="1">
      <c r="A40" s="47" t="s">
        <v>38</v>
      </c>
      <c r="B40" s="48">
        <v>534985</v>
      </c>
      <c r="C40" s="48">
        <v>538112</v>
      </c>
      <c r="D40" s="48">
        <v>-3127</v>
      </c>
      <c r="E40" s="32"/>
      <c r="F40" s="33"/>
    </row>
    <row r="41" ht="12.75">
      <c r="A41" s="21" t="s">
        <v>355</v>
      </c>
    </row>
  </sheetData>
  <sheetProtection/>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16.xml><?xml version="1.0" encoding="utf-8"?>
<worksheet xmlns="http://schemas.openxmlformats.org/spreadsheetml/2006/main" xmlns:r="http://schemas.openxmlformats.org/officeDocument/2006/relationships">
  <sheetPr>
    <tabColor indexed="42"/>
  </sheetPr>
  <dimension ref="A1:L43"/>
  <sheetViews>
    <sheetView zoomScalePageLayoutView="0" workbookViewId="0" topLeftCell="A1">
      <selection activeCell="A2" sqref="A2"/>
    </sheetView>
  </sheetViews>
  <sheetFormatPr defaultColWidth="10.83203125" defaultRowHeight="12.75"/>
  <cols>
    <col min="1" max="1" width="21.83203125" style="21" customWidth="1"/>
    <col min="2" max="10" width="12.83203125" style="21" customWidth="1"/>
    <col min="11" max="16384" width="10.83203125" style="21" customWidth="1"/>
  </cols>
  <sheetData>
    <row r="1" spans="1:5" ht="12.75">
      <c r="A1" s="11" t="s">
        <v>36</v>
      </c>
      <c r="C1" s="11" t="s">
        <v>84</v>
      </c>
      <c r="E1" s="11" t="s">
        <v>44</v>
      </c>
    </row>
    <row r="2" ht="12.75">
      <c r="A2" s="11"/>
    </row>
    <row r="3" spans="1:10" ht="12.75">
      <c r="A3" s="15" t="s">
        <v>172</v>
      </c>
      <c r="B3" s="16"/>
      <c r="C3" s="16"/>
      <c r="D3" s="16"/>
      <c r="E3" s="16"/>
      <c r="F3" s="16"/>
      <c r="G3" s="17"/>
      <c r="H3" s="17"/>
      <c r="I3" s="17"/>
      <c r="J3" s="17"/>
    </row>
    <row r="4" ht="12.75">
      <c r="A4" s="11"/>
    </row>
    <row r="5" spans="1:2" ht="12.75">
      <c r="A5" s="28" t="s">
        <v>352</v>
      </c>
      <c r="B5" s="28"/>
    </row>
    <row r="6" spans="1:10" ht="13.5" thickBot="1">
      <c r="A6" s="50" t="s">
        <v>35</v>
      </c>
      <c r="B6" s="47"/>
      <c r="C6" s="47"/>
      <c r="D6" s="47"/>
      <c r="E6" s="47"/>
      <c r="F6" s="47"/>
      <c r="G6" s="47"/>
      <c r="H6" s="47"/>
      <c r="I6" s="47"/>
      <c r="J6" s="47"/>
    </row>
    <row r="7" spans="1:10" s="57" customFormat="1" ht="25.5" customHeight="1">
      <c r="A7" s="139"/>
      <c r="B7" s="142" t="s">
        <v>116</v>
      </c>
      <c r="C7" s="142"/>
      <c r="D7" s="142"/>
      <c r="E7" s="142" t="s">
        <v>117</v>
      </c>
      <c r="F7" s="142"/>
      <c r="G7" s="142"/>
      <c r="H7" s="142" t="s">
        <v>118</v>
      </c>
      <c r="I7" s="142"/>
      <c r="J7" s="142"/>
    </row>
    <row r="8" spans="1:10" ht="25.5">
      <c r="A8" s="140"/>
      <c r="B8" s="90" t="s">
        <v>114</v>
      </c>
      <c r="C8" s="90" t="s">
        <v>115</v>
      </c>
      <c r="D8" s="90" t="s">
        <v>31</v>
      </c>
      <c r="E8" s="90" t="s">
        <v>114</v>
      </c>
      <c r="F8" s="90" t="s">
        <v>115</v>
      </c>
      <c r="G8" s="90" t="s">
        <v>31</v>
      </c>
      <c r="H8" s="90" t="s">
        <v>114</v>
      </c>
      <c r="I8" s="90" t="s">
        <v>115</v>
      </c>
      <c r="J8" s="90" t="s">
        <v>31</v>
      </c>
    </row>
    <row r="9" spans="1:12" ht="12.75" hidden="1">
      <c r="A9" s="31" t="s">
        <v>103</v>
      </c>
      <c r="B9" s="83">
        <v>-23432.841451577187</v>
      </c>
      <c r="C9" s="83">
        <v>768.9029468864355</v>
      </c>
      <c r="D9" s="83">
        <v>-2374.061495309248</v>
      </c>
      <c r="E9" s="91">
        <v>-0.08434480153327378</v>
      </c>
      <c r="F9" s="91">
        <v>0.0027676100052783275</v>
      </c>
      <c r="G9" s="91">
        <v>-0.008545260977565665</v>
      </c>
      <c r="H9" s="91">
        <v>-0.05650485554090805</v>
      </c>
      <c r="I9" s="91">
        <v>0.015444559635974771</v>
      </c>
      <c r="J9" s="91">
        <v>-0.008703219078874313</v>
      </c>
      <c r="L9" s="34"/>
    </row>
    <row r="10" spans="1:12" ht="12.75" hidden="1">
      <c r="A10" s="31" t="s">
        <v>104</v>
      </c>
      <c r="B10" s="83">
        <v>-21330.08139534883</v>
      </c>
      <c r="C10" s="83">
        <v>432.0798105585418</v>
      </c>
      <c r="D10" s="83">
        <v>-2669.998415209713</v>
      </c>
      <c r="E10" s="91">
        <v>-0.07744312107784158</v>
      </c>
      <c r="F10" s="91">
        <v>0.001568752057911628</v>
      </c>
      <c r="G10" s="91">
        <v>-0.009693962564616337</v>
      </c>
      <c r="H10" s="91">
        <v>-0.070984817309379</v>
      </c>
      <c r="I10" s="91">
        <v>0.010207935398523505</v>
      </c>
      <c r="J10" s="91">
        <v>-0.009103619563439119</v>
      </c>
      <c r="L10" s="34"/>
    </row>
    <row r="11" spans="1:12" ht="12.75" hidden="1">
      <c r="A11" s="31" t="s">
        <v>105</v>
      </c>
      <c r="B11" s="83">
        <v>-15169.43334421098</v>
      </c>
      <c r="C11" s="83">
        <v>-384.4957102009066</v>
      </c>
      <c r="D11" s="83">
        <v>-2719.0709455881133</v>
      </c>
      <c r="E11" s="91">
        <v>-0.05537118088550104</v>
      </c>
      <c r="F11" s="91">
        <v>-0.0014034790249668988</v>
      </c>
      <c r="G11" s="91">
        <v>-0.009925101732697643</v>
      </c>
      <c r="H11" s="91">
        <v>-0.07399346087728066</v>
      </c>
      <c r="I11" s="91">
        <v>0.004691473583188996</v>
      </c>
      <c r="J11" s="91">
        <v>-0.008588250232813167</v>
      </c>
      <c r="L11" s="34"/>
    </row>
    <row r="12" spans="1:12" ht="12.75" hidden="1">
      <c r="A12" s="31" t="s">
        <v>106</v>
      </c>
      <c r="B12" s="83">
        <v>-10306.05248370791</v>
      </c>
      <c r="C12" s="83">
        <v>-891.0747107747247</v>
      </c>
      <c r="D12" s="83">
        <v>-2163.872805517365</v>
      </c>
      <c r="E12" s="91">
        <v>-0.03794947393042721</v>
      </c>
      <c r="F12" s="91">
        <v>-0.0032811609061825908</v>
      </c>
      <c r="G12" s="91">
        <v>-0.007967923193827681</v>
      </c>
      <c r="H12" s="91">
        <v>-0.06377714435676089</v>
      </c>
      <c r="I12" s="91">
        <v>-8.706946698988345E-05</v>
      </c>
      <c r="J12" s="91">
        <v>-0.009033062117176832</v>
      </c>
      <c r="L12" s="34"/>
    </row>
    <row r="13" spans="1:12" ht="12.75" hidden="1">
      <c r="A13" s="31" t="s">
        <v>107</v>
      </c>
      <c r="B13" s="83">
        <v>-7505.665858643676</v>
      </c>
      <c r="C13" s="83">
        <v>1034.85154720414</v>
      </c>
      <c r="D13" s="83">
        <v>-1476.1856885604639</v>
      </c>
      <c r="E13" s="91">
        <v>-0.02781163819784595</v>
      </c>
      <c r="F13" s="91">
        <v>0.0038345587668518386</v>
      </c>
      <c r="G13" s="91">
        <v>-0.00546988675705591</v>
      </c>
      <c r="H13" s="91">
        <v>-0.04964385352290395</v>
      </c>
      <c r="I13" s="91">
        <v>0.00017966772340349422</v>
      </c>
      <c r="J13" s="91">
        <v>-0.008264218562049392</v>
      </c>
      <c r="L13" s="34"/>
    </row>
    <row r="14" spans="1:12" ht="12.75" hidden="1">
      <c r="A14" s="31" t="s">
        <v>108</v>
      </c>
      <c r="B14" s="92">
        <v>-3394.271356573416</v>
      </c>
      <c r="C14" s="92">
        <v>2985.467445209536</v>
      </c>
      <c r="D14" s="92">
        <v>-1610.1960886361198</v>
      </c>
      <c r="E14" s="91">
        <v>-0.012414583799324882</v>
      </c>
      <c r="F14" s="91">
        <v>0.010919379120037804</v>
      </c>
      <c r="G14" s="91">
        <v>-0.005889309420416663</v>
      </c>
      <c r="H14" s="91">
        <v>-0.03338671920327477</v>
      </c>
      <c r="I14" s="91">
        <v>0.0025173244889350383</v>
      </c>
      <c r="J14" s="91">
        <v>-0.007313055275999474</v>
      </c>
      <c r="L14" s="34"/>
    </row>
    <row r="15" spans="1:12" ht="12.75" hidden="1">
      <c r="A15" s="31" t="s">
        <v>202</v>
      </c>
      <c r="B15" s="92">
        <v>-2170.5373306797105</v>
      </c>
      <c r="C15" s="92">
        <v>3993.9978947707145</v>
      </c>
      <c r="D15" s="92">
        <v>-1412.460564091004</v>
      </c>
      <c r="E15" s="91">
        <v>-0.007910986371249446</v>
      </c>
      <c r="F15" s="91">
        <v>0.014556977420165158</v>
      </c>
      <c r="G15" s="91">
        <v>-0.005148013864821241</v>
      </c>
      <c r="H15" s="91">
        <v>-0.02152167057471187</v>
      </c>
      <c r="I15" s="91">
        <v>0.006507438600218053</v>
      </c>
      <c r="J15" s="91">
        <v>-0.006118783309030374</v>
      </c>
      <c r="L15" s="34"/>
    </row>
    <row r="16" spans="1:12" ht="12.75" hidden="1">
      <c r="A16" s="31" t="s">
        <v>282</v>
      </c>
      <c r="B16" s="92">
        <v>-3512.988316256048</v>
      </c>
      <c r="C16" s="92">
        <v>3838.4560982310386</v>
      </c>
      <c r="D16" s="92">
        <v>-757.4677819749904</v>
      </c>
      <c r="E16" s="91">
        <v>-0.012956315408794864</v>
      </c>
      <c r="F16" s="91">
        <v>0.014156678990750342</v>
      </c>
      <c r="G16" s="91">
        <v>-0.0027936305537524402</v>
      </c>
      <c r="H16" s="91">
        <v>-0.015273380944303786</v>
      </c>
      <c r="I16" s="91">
        <v>0.010866898574451285</v>
      </c>
      <c r="J16" s="91">
        <v>-0.004825210149011564</v>
      </c>
      <c r="L16" s="34"/>
    </row>
    <row r="17" spans="1:12" ht="12.75" hidden="1">
      <c r="A17" s="31" t="s">
        <v>297</v>
      </c>
      <c r="B17" s="92">
        <v>-4134.8442806675275</v>
      </c>
      <c r="C17" s="92">
        <v>2789.0932647154705</v>
      </c>
      <c r="D17" s="92">
        <v>-543.2489840479429</v>
      </c>
      <c r="E17" s="91">
        <v>-0.015429329445073726</v>
      </c>
      <c r="F17" s="91">
        <v>0.010407608101600347</v>
      </c>
      <c r="G17" s="91">
        <v>-0.0020271543440625365</v>
      </c>
      <c r="H17" s="91">
        <v>-0.012177803756110729</v>
      </c>
      <c r="I17" s="91">
        <v>0.012510160908138413</v>
      </c>
      <c r="J17" s="91">
        <v>-0.00396452704576322</v>
      </c>
      <c r="L17" s="34"/>
    </row>
    <row r="18" spans="1:12" ht="12.75" hidden="1">
      <c r="A18" s="31" t="s">
        <v>298</v>
      </c>
      <c r="B18" s="83">
        <v>-7106.455713153635</v>
      </c>
      <c r="C18" s="83">
        <v>1067.6759330656414</v>
      </c>
      <c r="D18" s="83">
        <v>517</v>
      </c>
      <c r="E18" s="91">
        <v>-0.0265</v>
      </c>
      <c r="F18" s="91">
        <v>0.004</v>
      </c>
      <c r="G18" s="91">
        <v>0.0019</v>
      </c>
      <c r="H18" s="91">
        <v>-0.0157</v>
      </c>
      <c r="I18" s="91">
        <v>0.0108</v>
      </c>
      <c r="J18" s="91">
        <v>-0.002</v>
      </c>
      <c r="L18" s="34"/>
    </row>
    <row r="19" spans="1:12" ht="12.75" hidden="1">
      <c r="A19" s="31" t="s">
        <v>317</v>
      </c>
      <c r="B19" s="83">
        <v>-8563.358647255196</v>
      </c>
      <c r="C19" s="83">
        <v>-850.4756335969887</v>
      </c>
      <c r="D19" s="83">
        <v>250.83428085218475</v>
      </c>
      <c r="E19" s="91">
        <v>-0.03228933869488813</v>
      </c>
      <c r="F19" s="91">
        <v>-0.0032068370502927475</v>
      </c>
      <c r="G19" s="91">
        <v>0.000945805656910205</v>
      </c>
      <c r="H19" s="91">
        <v>-0.021800673888026874</v>
      </c>
      <c r="I19" s="91">
        <v>0.006335745264749129</v>
      </c>
      <c r="J19" s="91">
        <v>-0.0004864725732390999</v>
      </c>
      <c r="L19" s="34"/>
    </row>
    <row r="20" spans="1:10" ht="12.75" hidden="1">
      <c r="A20" s="31" t="s">
        <v>319</v>
      </c>
      <c r="B20" s="83">
        <v>-7501.016992199907</v>
      </c>
      <c r="C20" s="83">
        <v>-1819.4155460452203</v>
      </c>
      <c r="D20" s="83">
        <v>-1275.567461754873</v>
      </c>
      <c r="E20" s="91">
        <v>-0.02878971767717633</v>
      </c>
      <c r="F20" s="91">
        <v>-0.006983114418028441</v>
      </c>
      <c r="G20" s="91">
        <v>-0.004895766419447209</v>
      </c>
      <c r="H20" s="91">
        <v>-0.025759024455122244</v>
      </c>
      <c r="I20" s="91">
        <v>0.0010507969125544338</v>
      </c>
      <c r="J20" s="91">
        <v>-0.001012006539662792</v>
      </c>
    </row>
    <row r="21" spans="1:10" ht="12.75" hidden="1">
      <c r="A21" s="31" t="s">
        <v>320</v>
      </c>
      <c r="B21" s="83">
        <v>-6808.140415746214</v>
      </c>
      <c r="C21" s="83">
        <v>-3127.4299058985853</v>
      </c>
      <c r="D21" s="83">
        <v>-1985.4296783552008</v>
      </c>
      <c r="E21" s="91">
        <v>-0.026587547754461618</v>
      </c>
      <c r="F21" s="91">
        <v>-0.012213422005735206</v>
      </c>
      <c r="G21" s="91">
        <v>-0.007753615989515165</v>
      </c>
      <c r="H21" s="91">
        <v>-0.028548579032469212</v>
      </c>
      <c r="I21" s="91">
        <v>-0.004604460614279455</v>
      </c>
      <c r="J21" s="91">
        <v>-0.0024436219510259494</v>
      </c>
    </row>
    <row r="22" spans="1:10" ht="12.75" hidden="1">
      <c r="A22" s="31" t="s">
        <v>331</v>
      </c>
      <c r="B22" s="83">
        <v>-7556.911676641051</v>
      </c>
      <c r="C22" s="83">
        <v>-1046.2226620054116</v>
      </c>
      <c r="D22" s="83">
        <v>-1845.8656613535377</v>
      </c>
      <c r="E22" s="91">
        <v>-0.029354183618803098</v>
      </c>
      <c r="F22" s="91">
        <v>-0.004063963354446729</v>
      </c>
      <c r="G22" s="91">
        <v>-0.007170108885419605</v>
      </c>
      <c r="H22" s="91">
        <v>-0.029255196936332294</v>
      </c>
      <c r="I22" s="91">
        <v>-0.006616834207125781</v>
      </c>
      <c r="J22" s="91">
        <v>-0.004718421409367944</v>
      </c>
    </row>
    <row r="23" spans="1:10" ht="12.75">
      <c r="A23" s="31" t="s">
        <v>332</v>
      </c>
      <c r="B23" s="83">
        <v>-10105.225354266016</v>
      </c>
      <c r="C23" s="83">
        <v>-492.98341196717774</v>
      </c>
      <c r="D23" s="83">
        <v>-1323.7912337668058</v>
      </c>
      <c r="E23" s="91">
        <v>-0.03989665931368228</v>
      </c>
      <c r="F23" s="91">
        <v>-0.001946358497215302</v>
      </c>
      <c r="G23" s="91">
        <v>-0.005226488871298363</v>
      </c>
      <c r="H23" s="91">
        <v>-0.031157027091030833</v>
      </c>
      <c r="I23" s="91">
        <v>-0.006301714568856419</v>
      </c>
      <c r="J23" s="91">
        <v>-0.006261495041420085</v>
      </c>
    </row>
    <row r="24" spans="1:10" ht="12.75">
      <c r="A24" s="31" t="s">
        <v>334</v>
      </c>
      <c r="B24" s="83">
        <v>-9008.361651859073</v>
      </c>
      <c r="C24" s="83">
        <v>943.6805290758803</v>
      </c>
      <c r="D24" s="83">
        <v>-776.3188772168069</v>
      </c>
      <c r="E24" s="91">
        <v>-0.03578950533904536</v>
      </c>
      <c r="F24" s="91">
        <v>0.0037491677886560414</v>
      </c>
      <c r="G24" s="91">
        <v>-0.003084253238791624</v>
      </c>
      <c r="H24" s="91">
        <v>-0.032906974006498085</v>
      </c>
      <c r="I24" s="91">
        <v>-0.003618644017185299</v>
      </c>
      <c r="J24" s="91">
        <v>-0.005808616746256189</v>
      </c>
    </row>
    <row r="25" spans="1:10" ht="12.75">
      <c r="A25" s="31" t="s">
        <v>338</v>
      </c>
      <c r="B25" s="83">
        <v>-6348.428384754677</v>
      </c>
      <c r="C25" s="83">
        <v>2264.2957991388284</v>
      </c>
      <c r="D25" s="83">
        <v>-1137.8674143841517</v>
      </c>
      <c r="E25" s="91">
        <v>-0.025308373702892552</v>
      </c>
      <c r="F25" s="91">
        <v>0.00902674501237359</v>
      </c>
      <c r="G25" s="91">
        <v>-0.0045361736798880245</v>
      </c>
      <c r="H25" s="91">
        <v>-0.03258718049360582</v>
      </c>
      <c r="I25" s="91">
        <v>0.0016913977373418996</v>
      </c>
      <c r="J25" s="91">
        <v>-0.005004256168849404</v>
      </c>
    </row>
    <row r="26" spans="1:10" ht="12.75">
      <c r="A26" s="31" t="s">
        <v>339</v>
      </c>
      <c r="B26" s="83">
        <v>-5478.5599149578475</v>
      </c>
      <c r="C26" s="83">
        <v>972.2693976943829</v>
      </c>
      <c r="D26" s="83">
        <v>-772.7094827365354</v>
      </c>
      <c r="E26" s="91">
        <v>-0.021726522505384864</v>
      </c>
      <c r="F26" s="91">
        <v>0.0038557637916179525</v>
      </c>
      <c r="G26" s="91">
        <v>-0.003064361844608722</v>
      </c>
      <c r="H26" s="91">
        <v>-0.030680265215251266</v>
      </c>
      <c r="I26" s="91">
        <v>0.0036713295238580707</v>
      </c>
      <c r="J26" s="91">
        <v>-0.003977819408646683</v>
      </c>
    </row>
    <row r="27" spans="1:10" ht="12.75">
      <c r="A27" s="31" t="s">
        <v>340</v>
      </c>
      <c r="B27" s="83">
        <v>-813.1916252459273</v>
      </c>
      <c r="C27" s="83">
        <v>2055.3868013236743</v>
      </c>
      <c r="D27" s="83">
        <v>-993.1951760777467</v>
      </c>
      <c r="E27" s="91">
        <v>-0.0032074263224890045</v>
      </c>
      <c r="F27" s="91">
        <v>0.008106947396892229</v>
      </c>
      <c r="G27" s="91">
        <v>-0.003917404277445024</v>
      </c>
      <c r="H27" s="91">
        <v>-0.021507956967452946</v>
      </c>
      <c r="I27" s="91">
        <v>0.006184655997384953</v>
      </c>
      <c r="J27" s="91">
        <v>-0.003650548260183349</v>
      </c>
    </row>
    <row r="28" spans="1:10" ht="12.75">
      <c r="A28" s="31" t="s">
        <v>341</v>
      </c>
      <c r="B28" s="83">
        <v>1596.4638322432627</v>
      </c>
      <c r="C28" s="83">
        <v>3050.584041161077</v>
      </c>
      <c r="D28" s="83">
        <v>-695.0478734043398</v>
      </c>
      <c r="E28" s="91">
        <v>0.0062445779963828845</v>
      </c>
      <c r="F28" s="91">
        <v>0.01193237804378179</v>
      </c>
      <c r="G28" s="91">
        <v>-0.0027186839870933593</v>
      </c>
      <c r="H28" s="91">
        <v>-0.010999436133595884</v>
      </c>
      <c r="I28" s="91">
        <v>0.00823045856116639</v>
      </c>
      <c r="J28" s="91">
        <v>-0.0035591559472587827</v>
      </c>
    </row>
    <row r="29" spans="1:10" ht="12.75">
      <c r="A29" s="31" t="s">
        <v>343</v>
      </c>
      <c r="B29" s="83">
        <v>4335.67277615934</v>
      </c>
      <c r="C29" s="83">
        <v>2010.8174858902416</v>
      </c>
      <c r="D29" s="83">
        <v>-572.4902620495818</v>
      </c>
      <c r="E29" s="91">
        <v>0.016895500984577563</v>
      </c>
      <c r="F29" s="91">
        <v>0.007835870132883798</v>
      </c>
      <c r="G29" s="91">
        <v>-0.0022309132366506576</v>
      </c>
      <c r="H29" s="91">
        <v>-0.00044846746172835534</v>
      </c>
      <c r="I29" s="91">
        <v>0.007932739841293942</v>
      </c>
      <c r="J29" s="91">
        <v>-0.0029828408364494406</v>
      </c>
    </row>
    <row r="30" spans="1:10" ht="12.75">
      <c r="A30" s="31" t="s">
        <v>344</v>
      </c>
      <c r="B30" s="83">
        <v>5581.16186458672</v>
      </c>
      <c r="C30" s="83">
        <v>2852.4818453546777</v>
      </c>
      <c r="D30" s="83">
        <v>-691.6437099413979</v>
      </c>
      <c r="E30" s="91">
        <v>0.02147410125580688</v>
      </c>
      <c r="F30" s="91">
        <v>0.010975220834601803</v>
      </c>
      <c r="G30" s="91">
        <v>-0.0026611711719855863</v>
      </c>
      <c r="H30" s="91">
        <v>0.010351688478569581</v>
      </c>
      <c r="I30" s="91">
        <v>0.009712604102039906</v>
      </c>
      <c r="J30" s="91">
        <v>-0.0028820431682936567</v>
      </c>
    </row>
    <row r="31" spans="1:10" ht="12.75">
      <c r="A31" s="31" t="s">
        <v>360</v>
      </c>
      <c r="B31" s="83">
        <v>7518.100276641924</v>
      </c>
      <c r="C31" s="83">
        <v>2686.3162451504977</v>
      </c>
      <c r="D31" s="83">
        <v>-530.4165217924219</v>
      </c>
      <c r="E31" s="91">
        <v>0.02856334259081002</v>
      </c>
      <c r="F31" s="91">
        <v>0.010206058498033866</v>
      </c>
      <c r="G31" s="91">
        <v>-0.002015199088904676</v>
      </c>
      <c r="H31" s="91">
        <v>0.018294380706894337</v>
      </c>
      <c r="I31" s="91">
        <v>0.010237381877325315</v>
      </c>
      <c r="J31" s="91">
        <v>-0.0024064918711585695</v>
      </c>
    </row>
    <row r="32" spans="1:10" ht="12.75">
      <c r="A32" s="31" t="s">
        <v>361</v>
      </c>
      <c r="B32" s="83">
        <v>9795.639294900187</v>
      </c>
      <c r="C32" s="83">
        <v>1059.6140159273891</v>
      </c>
      <c r="D32" s="83">
        <v>-649.2533108275766</v>
      </c>
      <c r="E32" s="91">
        <v>0.036844826620202165</v>
      </c>
      <c r="F32" s="91">
        <v>0.003985579044494471</v>
      </c>
      <c r="G32" s="91">
        <v>-0.0024420688583835846</v>
      </c>
      <c r="H32" s="91">
        <v>0.02594444286284916</v>
      </c>
      <c r="I32" s="91">
        <v>0.008250682127503486</v>
      </c>
      <c r="J32" s="91">
        <v>-0.0023373380889811263</v>
      </c>
    </row>
    <row r="33" spans="1:10" ht="12.75">
      <c r="A33" s="93" t="s">
        <v>363</v>
      </c>
      <c r="B33" s="83">
        <v>9181.66448641354</v>
      </c>
      <c r="C33" s="83">
        <v>3490.708320085584</v>
      </c>
      <c r="D33" s="83">
        <v>-1033.3728064991237</v>
      </c>
      <c r="E33" s="91">
        <v>0.03422724742937172</v>
      </c>
      <c r="F33" s="91">
        <v>0.013012601097778182</v>
      </c>
      <c r="G33" s="91">
        <v>-0.0038521889780624616</v>
      </c>
      <c r="H33" s="91">
        <v>0.030277379474047697</v>
      </c>
      <c r="I33" s="91">
        <v>0.00954486486872708</v>
      </c>
      <c r="J33" s="91">
        <v>-0.002742657024334077</v>
      </c>
    </row>
    <row r="34" spans="1:10" ht="12.75">
      <c r="A34" s="93" t="s">
        <v>373</v>
      </c>
      <c r="B34" s="83">
        <v>9155.563640211038</v>
      </c>
      <c r="C34" s="83">
        <v>1763.262555721145</v>
      </c>
      <c r="D34" s="83">
        <v>-312.8261959321826</v>
      </c>
      <c r="E34" s="91">
        <v>0.03384581469017936</v>
      </c>
      <c r="F34" s="91">
        <v>0.0065183379261284135</v>
      </c>
      <c r="G34" s="91">
        <v>-0.0011564397205708614</v>
      </c>
      <c r="H34" s="91">
        <v>0.03337030783264082</v>
      </c>
      <c r="I34" s="91">
        <v>0.008430644141608734</v>
      </c>
      <c r="J34" s="91">
        <v>-0.0023664741614803963</v>
      </c>
    </row>
    <row r="35" spans="1:10" ht="13.5" thickBot="1">
      <c r="A35" s="94" t="s">
        <v>386</v>
      </c>
      <c r="B35" s="95">
        <v>9995.633621755285</v>
      </c>
      <c r="C35" s="95">
        <v>-125.65074619552433</v>
      </c>
      <c r="D35" s="95">
        <v>-32.98287555976094</v>
      </c>
      <c r="E35" s="96">
        <v>0.03660800828345249</v>
      </c>
      <c r="F35" s="96">
        <v>-0.00046018328918502203</v>
      </c>
      <c r="G35" s="96">
        <v>-0.00012079648248369662</v>
      </c>
      <c r="H35" s="96">
        <v>0.03538147425580143</v>
      </c>
      <c r="I35" s="96">
        <v>0.005764083694804011</v>
      </c>
      <c r="J35" s="96">
        <v>-0.001892873509875151</v>
      </c>
    </row>
    <row r="36" spans="1:4" ht="12.75">
      <c r="A36" s="21" t="s">
        <v>274</v>
      </c>
      <c r="B36" s="55"/>
      <c r="C36" s="56"/>
      <c r="D36" s="56"/>
    </row>
    <row r="37" spans="1:4" ht="12.75">
      <c r="A37" s="31"/>
      <c r="B37" s="55"/>
      <c r="C37" s="56"/>
      <c r="D37" s="56"/>
    </row>
    <row r="38" spans="1:4" ht="12.75">
      <c r="A38" s="31"/>
      <c r="B38" s="55"/>
      <c r="C38" s="56"/>
      <c r="D38" s="56"/>
    </row>
    <row r="39" spans="1:4" ht="12.75">
      <c r="A39" s="31"/>
      <c r="B39" s="55"/>
      <c r="C39" s="56"/>
      <c r="D39" s="56"/>
    </row>
    <row r="40" spans="1:4" ht="12.75">
      <c r="A40" s="31"/>
      <c r="B40" s="55"/>
      <c r="C40" s="56"/>
      <c r="D40" s="56"/>
    </row>
    <row r="41" spans="1:4" ht="12.75">
      <c r="A41" s="31"/>
      <c r="B41" s="55"/>
      <c r="C41" s="56"/>
      <c r="D41" s="56"/>
    </row>
    <row r="42" spans="1:4" ht="12.75">
      <c r="A42" s="31"/>
      <c r="B42" s="55"/>
      <c r="C42" s="56"/>
      <c r="D42" s="56"/>
    </row>
    <row r="43" spans="1:4" ht="12.75">
      <c r="A43" s="31"/>
      <c r="B43" s="55"/>
      <c r="C43" s="56"/>
      <c r="D43" s="56"/>
    </row>
    <row r="44" ht="12.75"/>
    <row r="45" ht="12.75"/>
    <row r="46" ht="12.75"/>
    <row r="47" ht="12.75"/>
    <row r="48" ht="12.75"/>
  </sheetData>
  <sheetProtection/>
  <mergeCells count="4">
    <mergeCell ref="E7:G7"/>
    <mergeCell ref="H7:J7"/>
    <mergeCell ref="A7:A8"/>
    <mergeCell ref="B7:D7"/>
  </mergeCells>
  <hyperlinks>
    <hyperlink ref="C1" location="TaulaE8!A1" display="TAULA ANTERIOR"/>
    <hyperlink ref="E1" location="GràficE3!A1" display="TAULA SEGÜENT"/>
    <hyperlink ref="A1" location="Índex!A1" display="TORNAR A L'ÍNDEX"/>
  </hyperlinks>
  <printOptions/>
  <pageMargins left="0.75" right="0.75" top="1" bottom="1" header="0" footer="0"/>
  <pageSetup horizontalDpi="600" verticalDpi="600" orientation="landscape" paperSize="9" scale="76" r:id="rId2"/>
  <drawing r:id="rId1"/>
</worksheet>
</file>

<file path=xl/worksheets/sheet17.xml><?xml version="1.0" encoding="utf-8"?>
<worksheet xmlns="http://schemas.openxmlformats.org/spreadsheetml/2006/main" xmlns:r="http://schemas.openxmlformats.org/officeDocument/2006/relationships">
  <sheetPr>
    <tabColor indexed="42"/>
  </sheetPr>
  <dimension ref="A1:N52"/>
  <sheetViews>
    <sheetView zoomScalePageLayoutView="0" workbookViewId="0" topLeftCell="A1">
      <selection activeCell="A2" sqref="A2"/>
    </sheetView>
  </sheetViews>
  <sheetFormatPr defaultColWidth="13.33203125" defaultRowHeight="12.75"/>
  <cols>
    <col min="1" max="16384" width="13.33203125" style="67" customWidth="1"/>
  </cols>
  <sheetData>
    <row r="1" spans="1:6" ht="12.75">
      <c r="A1" s="11" t="s">
        <v>36</v>
      </c>
      <c r="B1" s="21"/>
      <c r="C1" s="11" t="s">
        <v>84</v>
      </c>
      <c r="D1" s="21"/>
      <c r="E1" s="11" t="s">
        <v>44</v>
      </c>
      <c r="F1" s="21"/>
    </row>
    <row r="3" spans="1:9" ht="12.75">
      <c r="A3" s="15" t="s">
        <v>171</v>
      </c>
      <c r="B3" s="16"/>
      <c r="C3" s="16"/>
      <c r="D3" s="16"/>
      <c r="E3" s="16"/>
      <c r="F3" s="16"/>
      <c r="G3" s="18"/>
      <c r="H3" s="18"/>
      <c r="I3" s="18"/>
    </row>
    <row r="5" spans="1:2" ht="12.75">
      <c r="A5" s="28" t="s">
        <v>184</v>
      </c>
      <c r="B5" s="28"/>
    </row>
    <row r="6" spans="1:2" ht="12.75">
      <c r="A6" s="28" t="s">
        <v>27</v>
      </c>
      <c r="B6" s="21"/>
    </row>
    <row r="7" spans="1:2" ht="12.75">
      <c r="A7" s="28"/>
      <c r="B7" s="21"/>
    </row>
    <row r="9" ht="12.75">
      <c r="H9" s="68"/>
    </row>
    <row r="22" spans="13:14" ht="12.75">
      <c r="M22" s="97"/>
      <c r="N22" s="97"/>
    </row>
    <row r="32" ht="12.75">
      <c r="A32" s="21" t="s">
        <v>274</v>
      </c>
    </row>
    <row r="34" spans="1:3" s="71" customFormat="1" ht="25.5">
      <c r="A34" s="69" t="s">
        <v>281</v>
      </c>
      <c r="B34" s="70" t="s">
        <v>85</v>
      </c>
      <c r="C34" s="70" t="s">
        <v>86</v>
      </c>
    </row>
    <row r="35" spans="1:4" s="71" customFormat="1" ht="12.75">
      <c r="A35" s="71" t="s">
        <v>332</v>
      </c>
      <c r="B35" s="74">
        <v>20165</v>
      </c>
      <c r="C35" s="74">
        <v>204707</v>
      </c>
      <c r="D35" s="99"/>
    </row>
    <row r="36" spans="1:4" s="71" customFormat="1" ht="12.75">
      <c r="A36" s="71" t="s">
        <v>334</v>
      </c>
      <c r="B36" s="74">
        <v>19985</v>
      </c>
      <c r="C36" s="74">
        <v>203442</v>
      </c>
      <c r="D36" s="99"/>
    </row>
    <row r="37" spans="1:7" s="71" customFormat="1" ht="12.75">
      <c r="A37" s="71" t="s">
        <v>338</v>
      </c>
      <c r="B37" s="74">
        <v>20018</v>
      </c>
      <c r="C37" s="74">
        <v>202363</v>
      </c>
      <c r="D37" s="99"/>
      <c r="G37" s="73"/>
    </row>
    <row r="38" spans="1:4" s="71" customFormat="1" ht="12.75">
      <c r="A38" s="71" t="s">
        <v>339</v>
      </c>
      <c r="B38" s="74">
        <v>19752</v>
      </c>
      <c r="C38" s="74">
        <v>203852</v>
      </c>
      <c r="D38" s="99"/>
    </row>
    <row r="39" spans="1:4" s="71" customFormat="1" ht="12.75">
      <c r="A39" s="71" t="s">
        <v>340</v>
      </c>
      <c r="B39" s="74">
        <v>19988</v>
      </c>
      <c r="C39" s="74">
        <v>204704</v>
      </c>
      <c r="D39" s="99"/>
    </row>
    <row r="40" spans="1:4" s="71" customFormat="1" ht="12.75">
      <c r="A40" s="71" t="s">
        <v>341</v>
      </c>
      <c r="B40" s="74">
        <v>20106</v>
      </c>
      <c r="C40" s="74">
        <v>206783</v>
      </c>
      <c r="D40" s="99"/>
    </row>
    <row r="41" spans="1:3" s="71" customFormat="1" ht="12.75">
      <c r="A41" s="71" t="s">
        <v>343</v>
      </c>
      <c r="B41" s="74">
        <v>20444</v>
      </c>
      <c r="C41" s="74">
        <v>207077</v>
      </c>
    </row>
    <row r="42" spans="1:3" s="71" customFormat="1" ht="12.75">
      <c r="A42" s="71" t="s">
        <v>344</v>
      </c>
      <c r="B42" s="74">
        <v>20297</v>
      </c>
      <c r="C42" s="74">
        <v>210569</v>
      </c>
    </row>
    <row r="43" spans="1:3" s="71" customFormat="1" ht="12.75">
      <c r="A43" s="71" t="s">
        <v>360</v>
      </c>
      <c r="B43" s="74">
        <v>20695</v>
      </c>
      <c r="C43" s="74">
        <v>213304</v>
      </c>
    </row>
    <row r="44" spans="1:3" s="71" customFormat="1" ht="12.75">
      <c r="A44" s="71" t="s">
        <v>361</v>
      </c>
      <c r="B44" s="74">
        <v>20857</v>
      </c>
      <c r="C44" s="74">
        <v>215799</v>
      </c>
    </row>
    <row r="45" spans="1:3" s="71" customFormat="1" ht="12.75">
      <c r="A45" s="71" t="s">
        <v>363</v>
      </c>
      <c r="B45" s="74">
        <v>21159</v>
      </c>
      <c r="C45" s="74">
        <v>217821</v>
      </c>
    </row>
    <row r="46" spans="1:3" s="71" customFormat="1" ht="12.75">
      <c r="A46" s="71" t="s">
        <v>373</v>
      </c>
      <c r="B46" s="74">
        <v>20832</v>
      </c>
      <c r="C46" s="74">
        <v>220481</v>
      </c>
    </row>
    <row r="47" spans="1:3" s="71" customFormat="1" ht="12.75">
      <c r="A47" s="71" t="s">
        <v>386</v>
      </c>
      <c r="B47" s="74">
        <v>21194</v>
      </c>
      <c r="C47" s="74">
        <v>222591</v>
      </c>
    </row>
    <row r="48" spans="1:4" ht="12.75">
      <c r="A48" s="98"/>
      <c r="B48" s="76"/>
      <c r="C48" s="76"/>
      <c r="D48" s="76"/>
    </row>
    <row r="50" spans="2:3" ht="12.75">
      <c r="B50" s="76"/>
      <c r="C50" s="76"/>
    </row>
    <row r="52" spans="3:4" ht="12.75">
      <c r="C52" s="76"/>
      <c r="D52" s="76"/>
    </row>
  </sheetData>
  <sheetProtection/>
  <hyperlinks>
    <hyperlink ref="A1" location="Índex!A1" display="TORNAR A L'ÍNDEX"/>
    <hyperlink ref="C1" location="TaulaE9!A1" display="TAULA ANTERIOR"/>
    <hyperlink ref="E1" location="TaulaE10!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18.xml><?xml version="1.0" encoding="utf-8"?>
<worksheet xmlns="http://schemas.openxmlformats.org/spreadsheetml/2006/main" xmlns:r="http://schemas.openxmlformats.org/officeDocument/2006/relationships">
  <sheetPr>
    <tabColor indexed="42"/>
  </sheetPr>
  <dimension ref="A1:K37"/>
  <sheetViews>
    <sheetView zoomScalePageLayoutView="0" workbookViewId="0" topLeftCell="A1">
      <selection activeCell="A2" sqref="A2"/>
    </sheetView>
  </sheetViews>
  <sheetFormatPr defaultColWidth="12.83203125" defaultRowHeight="12.75"/>
  <cols>
    <col min="1" max="1" width="28.66015625" style="21" customWidth="1"/>
    <col min="2" max="16384" width="12.83203125" style="21" customWidth="1"/>
  </cols>
  <sheetData>
    <row r="1" spans="1:6" ht="12.75">
      <c r="A1" s="11" t="s">
        <v>36</v>
      </c>
      <c r="C1" s="11" t="s">
        <v>84</v>
      </c>
      <c r="F1" s="11" t="s">
        <v>44</v>
      </c>
    </row>
    <row r="2" ht="12.75">
      <c r="A2" s="11"/>
    </row>
    <row r="3" spans="1:6" ht="12.75">
      <c r="A3" s="15" t="s">
        <v>307</v>
      </c>
      <c r="B3" s="16"/>
      <c r="C3" s="16"/>
      <c r="D3" s="16"/>
      <c r="E3" s="16"/>
      <c r="F3" s="16"/>
    </row>
    <row r="4" ht="12.75">
      <c r="A4" s="11"/>
    </row>
    <row r="5" spans="1:2" ht="12.75">
      <c r="A5" s="28" t="s">
        <v>353</v>
      </c>
      <c r="B5" s="28" t="s">
        <v>385</v>
      </c>
    </row>
    <row r="6" spans="1:8" ht="13.5" thickBot="1">
      <c r="A6" s="50" t="s">
        <v>302</v>
      </c>
      <c r="B6" s="47"/>
      <c r="C6" s="47"/>
      <c r="D6" s="47"/>
      <c r="E6" s="47"/>
      <c r="F6" s="47"/>
      <c r="H6" s="1"/>
    </row>
    <row r="7" spans="1:6" ht="12.75" customHeight="1">
      <c r="A7" s="143" t="s">
        <v>95</v>
      </c>
      <c r="B7" s="137" t="s">
        <v>39</v>
      </c>
      <c r="C7" s="141" t="s">
        <v>318</v>
      </c>
      <c r="D7" s="141" t="s">
        <v>308</v>
      </c>
      <c r="E7" s="142" t="s">
        <v>41</v>
      </c>
      <c r="F7" s="142"/>
    </row>
    <row r="8" spans="1:8" ht="12.75">
      <c r="A8" s="144"/>
      <c r="B8" s="138"/>
      <c r="C8" s="154"/>
      <c r="D8" s="154"/>
      <c r="E8" s="29" t="s">
        <v>39</v>
      </c>
      <c r="F8" s="29" t="s">
        <v>40</v>
      </c>
      <c r="H8" s="30"/>
    </row>
    <row r="9" spans="1:8" ht="12.75">
      <c r="A9" s="100" t="s">
        <v>37</v>
      </c>
      <c r="B9" s="88">
        <v>21194</v>
      </c>
      <c r="C9" s="89">
        <v>13.526502217825573</v>
      </c>
      <c r="D9" s="89">
        <v>8.522667867684316</v>
      </c>
      <c r="E9" s="88">
        <v>362</v>
      </c>
      <c r="F9" s="89">
        <v>1.737711213517665</v>
      </c>
      <c r="H9" s="34"/>
    </row>
    <row r="10" spans="1:8" ht="12.75">
      <c r="A10" s="31" t="s">
        <v>312</v>
      </c>
      <c r="B10" s="32">
        <v>85841</v>
      </c>
      <c r="C10" s="33">
        <v>54.78571656508281</v>
      </c>
      <c r="D10" s="33">
        <v>34.518936134278064</v>
      </c>
      <c r="E10" s="32">
        <v>1367</v>
      </c>
      <c r="F10" s="33">
        <v>1.6182494021829201</v>
      </c>
      <c r="H10" s="34"/>
    </row>
    <row r="11" spans="1:8" ht="12.75">
      <c r="A11" s="31" t="s">
        <v>309</v>
      </c>
      <c r="B11" s="32">
        <v>11710</v>
      </c>
      <c r="C11" s="33">
        <v>7.473593515652424</v>
      </c>
      <c r="D11" s="33">
        <v>4.708900666725645</v>
      </c>
      <c r="E11" s="32">
        <v>-65</v>
      </c>
      <c r="F11" s="33">
        <v>-0.5520169851380042</v>
      </c>
      <c r="H11" s="34"/>
    </row>
    <row r="12" spans="1:8" ht="12.75">
      <c r="A12" s="31" t="s">
        <v>311</v>
      </c>
      <c r="B12" s="32">
        <v>26046</v>
      </c>
      <c r="C12" s="33">
        <v>16.62316111944347</v>
      </c>
      <c r="D12" s="33">
        <v>10.473785377073968</v>
      </c>
      <c r="E12" s="32">
        <v>626</v>
      </c>
      <c r="F12" s="33">
        <v>2.4626278520849727</v>
      </c>
      <c r="H12" s="34"/>
    </row>
    <row r="13" spans="1:8" ht="12.75">
      <c r="A13" s="31" t="s">
        <v>310</v>
      </c>
      <c r="B13" s="42">
        <v>11894</v>
      </c>
      <c r="C13" s="33">
        <v>7.591026581995725</v>
      </c>
      <c r="D13" s="43">
        <v>4.782891932539267</v>
      </c>
      <c r="E13" s="42">
        <v>20</v>
      </c>
      <c r="F13" s="43">
        <v>0.16843523665150748</v>
      </c>
      <c r="H13" s="34"/>
    </row>
    <row r="14" spans="1:8" ht="12.75">
      <c r="A14" s="38" t="s">
        <v>314</v>
      </c>
      <c r="B14" s="39">
        <v>156685</v>
      </c>
      <c r="C14" s="40">
        <v>100</v>
      </c>
      <c r="D14" s="33">
        <v>63.007181978301254</v>
      </c>
      <c r="E14" s="32">
        <v>2310</v>
      </c>
      <c r="F14" s="33">
        <v>1.4963562753036437</v>
      </c>
      <c r="H14" s="34"/>
    </row>
    <row r="15" spans="1:8" ht="12.75">
      <c r="A15" s="41" t="s">
        <v>38</v>
      </c>
      <c r="B15" s="42">
        <v>248678</v>
      </c>
      <c r="C15" s="43" t="s">
        <v>253</v>
      </c>
      <c r="D15" s="43">
        <v>100</v>
      </c>
      <c r="E15" s="42">
        <v>1180</v>
      </c>
      <c r="F15" s="43">
        <v>0.47677152946690476</v>
      </c>
      <c r="H15" s="34"/>
    </row>
    <row r="16" spans="1:8" ht="12.75" customHeight="1">
      <c r="A16" s="146" t="s">
        <v>97</v>
      </c>
      <c r="B16" s="152" t="s">
        <v>39</v>
      </c>
      <c r="C16" s="155" t="s">
        <v>318</v>
      </c>
      <c r="D16" s="156" t="s">
        <v>308</v>
      </c>
      <c r="E16" s="154" t="s">
        <v>41</v>
      </c>
      <c r="F16" s="154"/>
      <c r="H16" s="34"/>
    </row>
    <row r="17" spans="1:8" ht="12.75">
      <c r="A17" s="144"/>
      <c r="B17" s="138"/>
      <c r="C17" s="154"/>
      <c r="D17" s="154"/>
      <c r="E17" s="29" t="s">
        <v>39</v>
      </c>
      <c r="F17" s="29" t="s">
        <v>40</v>
      </c>
      <c r="H17" s="34"/>
    </row>
    <row r="18" spans="1:8" ht="12.75">
      <c r="A18" s="100" t="s">
        <v>37</v>
      </c>
      <c r="B18" s="88">
        <v>222591</v>
      </c>
      <c r="C18" s="89">
        <v>13.101965786358688</v>
      </c>
      <c r="D18" s="89">
        <v>9.213832898356054</v>
      </c>
      <c r="E18" s="88">
        <v>2110</v>
      </c>
      <c r="F18" s="89">
        <v>0.9569985622343876</v>
      </c>
      <c r="H18" s="34"/>
    </row>
    <row r="19" spans="1:8" ht="12.75">
      <c r="A19" s="31" t="s">
        <v>312</v>
      </c>
      <c r="B19" s="32">
        <v>1009303</v>
      </c>
      <c r="C19" s="33">
        <v>59.4087513604287</v>
      </c>
      <c r="D19" s="33">
        <v>41.77863968358766</v>
      </c>
      <c r="E19" s="32">
        <v>19988</v>
      </c>
      <c r="F19" s="33">
        <v>2.020387844114362</v>
      </c>
      <c r="H19" s="34"/>
    </row>
    <row r="20" spans="1:8" ht="12.75">
      <c r="A20" s="31" t="s">
        <v>309</v>
      </c>
      <c r="B20" s="32">
        <v>84374</v>
      </c>
      <c r="C20" s="33">
        <v>4.966352014493974</v>
      </c>
      <c r="D20" s="33">
        <v>3.4925398464713027</v>
      </c>
      <c r="E20" s="32">
        <v>-854</v>
      </c>
      <c r="F20" s="33">
        <v>-1.0020181161120758</v>
      </c>
      <c r="H20" s="34"/>
    </row>
    <row r="21" spans="1:11" ht="12.75">
      <c r="A21" s="31" t="s">
        <v>311</v>
      </c>
      <c r="B21" s="32">
        <v>281861</v>
      </c>
      <c r="C21" s="33">
        <v>16.590667091251877</v>
      </c>
      <c r="D21" s="33">
        <v>11.667228929128024</v>
      </c>
      <c r="E21" s="32">
        <v>5579</v>
      </c>
      <c r="F21" s="33">
        <v>2.019313599872594</v>
      </c>
      <c r="H21" s="34"/>
      <c r="K21" s="37"/>
    </row>
    <row r="22" spans="1:11" ht="12.75">
      <c r="A22" s="31" t="s">
        <v>310</v>
      </c>
      <c r="B22" s="32">
        <v>100784</v>
      </c>
      <c r="C22" s="43">
        <v>5.932263747466763</v>
      </c>
      <c r="D22" s="43">
        <v>4.171808091198281</v>
      </c>
      <c r="E22" s="42">
        <v>810</v>
      </c>
      <c r="F22" s="43">
        <v>0.8102106547702402</v>
      </c>
      <c r="H22" s="34"/>
      <c r="K22" s="37"/>
    </row>
    <row r="23" spans="1:11" ht="12.75">
      <c r="A23" s="38" t="s">
        <v>314</v>
      </c>
      <c r="B23" s="39">
        <v>1698913</v>
      </c>
      <c r="C23" s="33">
        <v>100</v>
      </c>
      <c r="D23" s="33">
        <v>70.32404944874132</v>
      </c>
      <c r="E23" s="32">
        <v>27633</v>
      </c>
      <c r="F23" s="33">
        <v>1.6534033794456944</v>
      </c>
      <c r="H23" s="34"/>
      <c r="K23" s="37"/>
    </row>
    <row r="24" spans="1:11" ht="12.75">
      <c r="A24" s="41" t="s">
        <v>38</v>
      </c>
      <c r="B24" s="42">
        <v>2415835</v>
      </c>
      <c r="C24" s="43" t="s">
        <v>253</v>
      </c>
      <c r="D24" s="43">
        <v>100</v>
      </c>
      <c r="E24" s="42">
        <v>18623</v>
      </c>
      <c r="F24" s="43">
        <v>0.776860786613783</v>
      </c>
      <c r="H24" s="34"/>
      <c r="K24" s="37"/>
    </row>
    <row r="25" spans="1:11" ht="12.75" customHeight="1">
      <c r="A25" s="157" t="s">
        <v>313</v>
      </c>
      <c r="B25" s="152" t="s">
        <v>39</v>
      </c>
      <c r="C25" s="155" t="s">
        <v>318</v>
      </c>
      <c r="D25" s="156" t="s">
        <v>308</v>
      </c>
      <c r="E25" s="154" t="s">
        <v>41</v>
      </c>
      <c r="F25" s="154"/>
      <c r="H25" s="34"/>
      <c r="K25" s="37"/>
    </row>
    <row r="26" spans="1:11" ht="12.75">
      <c r="A26" s="144"/>
      <c r="B26" s="138"/>
      <c r="C26" s="154"/>
      <c r="D26" s="154"/>
      <c r="E26" s="29" t="s">
        <v>39</v>
      </c>
      <c r="F26" s="29" t="s">
        <v>40</v>
      </c>
      <c r="H26" s="34"/>
      <c r="K26" s="35"/>
    </row>
    <row r="27" spans="1:11" ht="12.75">
      <c r="A27" s="100" t="s">
        <v>37</v>
      </c>
      <c r="B27" s="88">
        <v>50454</v>
      </c>
      <c r="C27" s="89">
        <v>15.599666079213431</v>
      </c>
      <c r="D27" s="89">
        <v>9.343523664370942</v>
      </c>
      <c r="E27" s="88">
        <v>427</v>
      </c>
      <c r="F27" s="89">
        <v>0.8535390888919983</v>
      </c>
      <c r="H27" s="34"/>
      <c r="K27" s="35"/>
    </row>
    <row r="28" spans="1:8" ht="12.75">
      <c r="A28" s="31" t="s">
        <v>312</v>
      </c>
      <c r="B28" s="32">
        <v>148693</v>
      </c>
      <c r="C28" s="33">
        <v>45.97378103453607</v>
      </c>
      <c r="D28" s="33">
        <v>27.536301665404295</v>
      </c>
      <c r="E28" s="32">
        <v>2009</v>
      </c>
      <c r="F28" s="33">
        <v>1.369610864170598</v>
      </c>
      <c r="H28" s="34"/>
    </row>
    <row r="29" spans="1:8" ht="12.75">
      <c r="A29" s="31" t="s">
        <v>309</v>
      </c>
      <c r="B29" s="32">
        <v>34696</v>
      </c>
      <c r="C29" s="33">
        <v>10.727514454441456</v>
      </c>
      <c r="D29" s="33">
        <v>6.425316071253303</v>
      </c>
      <c r="E29" s="32">
        <v>-21</v>
      </c>
      <c r="F29" s="33">
        <v>-0.06048909756027306</v>
      </c>
      <c r="G29" s="34"/>
      <c r="H29" s="34"/>
    </row>
    <row r="30" spans="1:8" ht="12.75">
      <c r="A30" s="31" t="s">
        <v>311</v>
      </c>
      <c r="B30" s="32">
        <v>60107</v>
      </c>
      <c r="C30" s="33">
        <v>18.58423770213029</v>
      </c>
      <c r="D30" s="33">
        <v>11.131152671628495</v>
      </c>
      <c r="E30" s="32">
        <v>613</v>
      </c>
      <c r="F30" s="33">
        <v>1.0303560022859448</v>
      </c>
      <c r="H30" s="34"/>
    </row>
    <row r="31" spans="1:8" ht="12.75">
      <c r="A31" s="31" t="s">
        <v>310</v>
      </c>
      <c r="B31" s="42">
        <v>29480</v>
      </c>
      <c r="C31" s="43">
        <v>9.114800729678755</v>
      </c>
      <c r="D31" s="43">
        <v>5.459370468657695</v>
      </c>
      <c r="E31" s="42">
        <v>-229</v>
      </c>
      <c r="F31" s="43">
        <v>-0.7708101921976506</v>
      </c>
      <c r="H31" s="34"/>
    </row>
    <row r="32" spans="1:8" ht="12.75">
      <c r="A32" s="38" t="s">
        <v>314</v>
      </c>
      <c r="B32" s="32">
        <v>323430</v>
      </c>
      <c r="C32" s="33">
        <v>100</v>
      </c>
      <c r="D32" s="33">
        <v>59.89566454131473</v>
      </c>
      <c r="E32" s="32">
        <v>2799</v>
      </c>
      <c r="F32" s="33">
        <v>0.8729661199322586</v>
      </c>
      <c r="H32" s="34"/>
    </row>
    <row r="33" spans="1:8" ht="12.75">
      <c r="A33" s="41" t="s">
        <v>38</v>
      </c>
      <c r="B33" s="42">
        <v>539989</v>
      </c>
      <c r="C33" s="43" t="s">
        <v>253</v>
      </c>
      <c r="D33" s="43">
        <v>100</v>
      </c>
      <c r="E33" s="42">
        <v>1877</v>
      </c>
      <c r="F33" s="43">
        <v>0.3488121431969553</v>
      </c>
      <c r="H33" s="34"/>
    </row>
    <row r="34" spans="1:6" ht="12.75">
      <c r="A34" s="21" t="s">
        <v>274</v>
      </c>
      <c r="B34" s="55"/>
      <c r="C34" s="56"/>
      <c r="D34" s="56"/>
      <c r="E34" s="55"/>
      <c r="F34" s="56"/>
    </row>
    <row r="37" ht="12.75">
      <c r="B37" s="34"/>
    </row>
  </sheetData>
  <sheetProtection/>
  <mergeCells count="15">
    <mergeCell ref="B7:B8"/>
    <mergeCell ref="A7:A8"/>
    <mergeCell ref="B25:B26"/>
    <mergeCell ref="A16:A17"/>
    <mergeCell ref="B16:B17"/>
    <mergeCell ref="A25:A26"/>
    <mergeCell ref="E7:F7"/>
    <mergeCell ref="C7:C8"/>
    <mergeCell ref="E25:F25"/>
    <mergeCell ref="C25:C26"/>
    <mergeCell ref="E16:F16"/>
    <mergeCell ref="D7:D8"/>
    <mergeCell ref="D16:D17"/>
    <mergeCell ref="D25:D26"/>
    <mergeCell ref="C16:C17"/>
  </mergeCells>
  <hyperlinks>
    <hyperlink ref="A1" location="Índex!A1" display="TORNAR A L'ÍNDEX"/>
    <hyperlink ref="C1" location="GràficE3!A1" display="TAULA ANTERIOR"/>
    <hyperlink ref="F1" location="TaulaA1!A1" display="TAULA SEGÜENT"/>
  </hyperlinks>
  <printOptions/>
  <pageMargins left="0.75" right="0.75" top="1" bottom="1" header="0" footer="0"/>
  <pageSetup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sheetPr>
    <tabColor indexed="43"/>
  </sheetPr>
  <dimension ref="A1:N46"/>
  <sheetViews>
    <sheetView zoomScalePageLayoutView="0" workbookViewId="0" topLeftCell="A1">
      <selection activeCell="A2" sqref="A2"/>
    </sheetView>
  </sheetViews>
  <sheetFormatPr defaultColWidth="12.83203125" defaultRowHeight="12.75"/>
  <cols>
    <col min="1" max="1" width="27.83203125" style="21" customWidth="1"/>
    <col min="2" max="16384" width="12.83203125" style="21" customWidth="1"/>
  </cols>
  <sheetData>
    <row r="1" spans="1:6" ht="12.75">
      <c r="A1" s="11" t="s">
        <v>36</v>
      </c>
      <c r="D1" s="11" t="s">
        <v>84</v>
      </c>
      <c r="F1" s="11" t="s">
        <v>44</v>
      </c>
    </row>
    <row r="2" ht="12.75">
      <c r="A2" s="11"/>
    </row>
    <row r="3" spans="1:7" ht="12.75">
      <c r="A3" s="15" t="s">
        <v>167</v>
      </c>
      <c r="B3" s="16"/>
      <c r="C3" s="16"/>
      <c r="D3" s="16"/>
      <c r="E3" s="16"/>
      <c r="F3" s="16"/>
      <c r="G3" s="16"/>
    </row>
    <row r="4" ht="12.75">
      <c r="A4" s="11"/>
    </row>
    <row r="5" spans="1:9" ht="12.75">
      <c r="A5" s="28" t="s">
        <v>265</v>
      </c>
      <c r="B5" s="28" t="s">
        <v>385</v>
      </c>
      <c r="C5" s="28"/>
      <c r="I5" s="1"/>
    </row>
    <row r="6" spans="1:10" ht="13.5" thickBot="1">
      <c r="A6" s="50" t="s">
        <v>4</v>
      </c>
      <c r="B6" s="47"/>
      <c r="C6" s="47"/>
      <c r="D6" s="47"/>
      <c r="E6" s="47"/>
      <c r="F6" s="47"/>
      <c r="G6" s="47"/>
      <c r="I6" s="1"/>
      <c r="J6" s="1"/>
    </row>
    <row r="7" spans="1:7" ht="12.75">
      <c r="A7" s="139"/>
      <c r="B7" s="137" t="s">
        <v>39</v>
      </c>
      <c r="C7" s="158" t="s">
        <v>374</v>
      </c>
      <c r="D7" s="142" t="s">
        <v>41</v>
      </c>
      <c r="E7" s="142"/>
      <c r="F7" s="142" t="s">
        <v>42</v>
      </c>
      <c r="G7" s="142"/>
    </row>
    <row r="8" spans="1:14" ht="12.75">
      <c r="A8" s="140"/>
      <c r="B8" s="138"/>
      <c r="C8" s="159"/>
      <c r="D8" s="29" t="s">
        <v>39</v>
      </c>
      <c r="E8" s="29" t="s">
        <v>40</v>
      </c>
      <c r="F8" s="29" t="s">
        <v>39</v>
      </c>
      <c r="G8" s="29" t="s">
        <v>40</v>
      </c>
      <c r="I8" s="30"/>
      <c r="J8" s="30"/>
      <c r="L8" s="31"/>
      <c r="M8" s="31"/>
      <c r="N8" s="31"/>
    </row>
    <row r="9" spans="1:14" ht="12.75" customHeight="1">
      <c r="A9" s="31" t="s">
        <v>46</v>
      </c>
      <c r="B9" s="32">
        <v>795</v>
      </c>
      <c r="C9" s="33">
        <v>14.689578713968956</v>
      </c>
      <c r="D9" s="32">
        <v>-16</v>
      </c>
      <c r="E9" s="33">
        <v>-1.972872996300863</v>
      </c>
      <c r="F9" s="32">
        <v>-120</v>
      </c>
      <c r="G9" s="33">
        <v>-13.114754098360656</v>
      </c>
      <c r="I9" s="34"/>
      <c r="J9" s="34"/>
      <c r="K9" s="101"/>
      <c r="L9" s="31"/>
      <c r="M9" s="31"/>
      <c r="N9" s="31"/>
    </row>
    <row r="10" spans="1:14" ht="12.75">
      <c r="A10" s="31" t="s">
        <v>47</v>
      </c>
      <c r="B10" s="32">
        <v>299</v>
      </c>
      <c r="C10" s="33">
        <v>10.4</v>
      </c>
      <c r="D10" s="32">
        <v>7</v>
      </c>
      <c r="E10" s="33">
        <v>2.3972602739726026</v>
      </c>
      <c r="F10" s="32">
        <v>-16</v>
      </c>
      <c r="G10" s="33">
        <v>-5.079365079365079</v>
      </c>
      <c r="I10" s="34"/>
      <c r="J10" s="34"/>
      <c r="K10" s="101"/>
      <c r="L10" s="31"/>
      <c r="M10" s="31"/>
      <c r="N10" s="31"/>
    </row>
    <row r="11" spans="1:14" ht="12.75">
      <c r="A11" s="31" t="s">
        <v>48</v>
      </c>
      <c r="B11" s="32">
        <v>3789</v>
      </c>
      <c r="C11" s="33">
        <v>13.680181969166336</v>
      </c>
      <c r="D11" s="32">
        <v>134</v>
      </c>
      <c r="E11" s="33">
        <v>3.6662106703146375</v>
      </c>
      <c r="F11" s="32">
        <v>-497</v>
      </c>
      <c r="G11" s="33">
        <v>-11.595893607092862</v>
      </c>
      <c r="I11" s="34"/>
      <c r="J11" s="34"/>
      <c r="K11" s="101"/>
      <c r="L11" s="31"/>
      <c r="M11" s="31"/>
      <c r="N11" s="31"/>
    </row>
    <row r="12" spans="1:14" ht="12.75">
      <c r="A12" s="31" t="s">
        <v>49</v>
      </c>
      <c r="B12" s="32">
        <v>87</v>
      </c>
      <c r="C12" s="33">
        <v>11.584553928095872</v>
      </c>
      <c r="D12" s="32">
        <v>-16</v>
      </c>
      <c r="E12" s="33">
        <v>-15.53398058252427</v>
      </c>
      <c r="F12" s="32">
        <v>-16</v>
      </c>
      <c r="G12" s="33">
        <v>-15.53398058252427</v>
      </c>
      <c r="I12" s="34"/>
      <c r="J12" s="34"/>
      <c r="K12" s="101"/>
      <c r="L12" s="55"/>
      <c r="M12" s="31"/>
      <c r="N12" s="31"/>
    </row>
    <row r="13" spans="1:14" ht="12.75">
      <c r="A13" s="31" t="s">
        <v>50</v>
      </c>
      <c r="B13" s="32">
        <v>495</v>
      </c>
      <c r="C13" s="33">
        <v>11.979670861568248</v>
      </c>
      <c r="D13" s="32">
        <v>-35</v>
      </c>
      <c r="E13" s="33">
        <v>-6.60377358490566</v>
      </c>
      <c r="F13" s="32">
        <v>-95</v>
      </c>
      <c r="G13" s="33">
        <v>-16.101694915254235</v>
      </c>
      <c r="I13" s="34"/>
      <c r="J13" s="34"/>
      <c r="K13" s="101"/>
      <c r="L13" s="31"/>
      <c r="M13" s="31"/>
      <c r="N13" s="31"/>
    </row>
    <row r="14" spans="1:14" ht="12.75">
      <c r="A14" s="31" t="s">
        <v>51</v>
      </c>
      <c r="B14" s="32">
        <v>215</v>
      </c>
      <c r="C14" s="33">
        <v>12.271689497716896</v>
      </c>
      <c r="D14" s="32">
        <v>12</v>
      </c>
      <c r="E14" s="33">
        <v>5.911330049261084</v>
      </c>
      <c r="F14" s="32">
        <v>4</v>
      </c>
      <c r="G14" s="33">
        <v>1.8957345971563981</v>
      </c>
      <c r="I14" s="34"/>
      <c r="J14" s="34"/>
      <c r="K14" s="101"/>
      <c r="L14" s="31"/>
      <c r="M14" s="31"/>
      <c r="N14" s="31"/>
    </row>
    <row r="15" spans="1:14" ht="12.75">
      <c r="A15" s="31" t="s">
        <v>52</v>
      </c>
      <c r="B15" s="32">
        <v>721</v>
      </c>
      <c r="C15" s="33">
        <v>11.180027911304078</v>
      </c>
      <c r="D15" s="32">
        <v>-2</v>
      </c>
      <c r="E15" s="33">
        <v>-0.2766251728907331</v>
      </c>
      <c r="F15" s="32">
        <v>-103</v>
      </c>
      <c r="G15" s="33">
        <v>-12.5</v>
      </c>
      <c r="I15" s="34"/>
      <c r="J15" s="34"/>
      <c r="K15" s="101"/>
      <c r="L15" s="31"/>
      <c r="M15" s="31"/>
      <c r="N15" s="31"/>
    </row>
    <row r="16" spans="1:14" ht="12.75">
      <c r="A16" s="31" t="s">
        <v>53</v>
      </c>
      <c r="B16" s="32">
        <v>6449</v>
      </c>
      <c r="C16" s="33">
        <v>15.579928973497934</v>
      </c>
      <c r="D16" s="32">
        <v>-139</v>
      </c>
      <c r="E16" s="33">
        <v>-2.1098967820279295</v>
      </c>
      <c r="F16" s="32">
        <v>-664</v>
      </c>
      <c r="G16" s="33">
        <v>-9.335020385210179</v>
      </c>
      <c r="I16" s="34"/>
      <c r="J16" s="34"/>
      <c r="K16" s="101"/>
      <c r="L16" s="31"/>
      <c r="M16" s="31"/>
      <c r="N16" s="31"/>
    </row>
    <row r="17" spans="1:14" ht="12.75">
      <c r="A17" s="31" t="s">
        <v>54</v>
      </c>
      <c r="B17" s="32">
        <v>1802</v>
      </c>
      <c r="C17" s="33">
        <v>18.240712622735096</v>
      </c>
      <c r="D17" s="32">
        <v>-23</v>
      </c>
      <c r="E17" s="33">
        <v>-1.2602739726027399</v>
      </c>
      <c r="F17" s="32">
        <v>-174</v>
      </c>
      <c r="G17" s="33">
        <v>-8.805668016194332</v>
      </c>
      <c r="I17" s="34"/>
      <c r="J17" s="34"/>
      <c r="K17" s="101"/>
      <c r="L17" s="55"/>
      <c r="M17" s="31"/>
      <c r="N17" s="31"/>
    </row>
    <row r="18" spans="1:14" ht="12.75">
      <c r="A18" s="31" t="s">
        <v>55</v>
      </c>
      <c r="B18" s="32">
        <v>2791</v>
      </c>
      <c r="C18" s="33">
        <v>12.659892951102242</v>
      </c>
      <c r="D18" s="32">
        <v>-112</v>
      </c>
      <c r="E18" s="33">
        <v>-3.8580778504994835</v>
      </c>
      <c r="F18" s="32">
        <v>-301</v>
      </c>
      <c r="G18" s="33">
        <v>-9.734799482535577</v>
      </c>
      <c r="I18" s="34"/>
      <c r="J18" s="34"/>
      <c r="K18" s="101"/>
      <c r="L18" s="55"/>
      <c r="M18" s="31"/>
      <c r="N18" s="31"/>
    </row>
    <row r="19" spans="1:14" ht="12.75">
      <c r="A19" s="31" t="s">
        <v>56</v>
      </c>
      <c r="B19" s="32">
        <v>3074</v>
      </c>
      <c r="C19" s="33">
        <v>14.670230027679679</v>
      </c>
      <c r="D19" s="32">
        <v>-103</v>
      </c>
      <c r="E19" s="33">
        <v>-3.2420522505508345</v>
      </c>
      <c r="F19" s="32">
        <v>-461</v>
      </c>
      <c r="G19" s="33">
        <v>-13.041018387553041</v>
      </c>
      <c r="I19" s="34"/>
      <c r="J19" s="34"/>
      <c r="K19" s="101"/>
      <c r="L19" s="55"/>
      <c r="M19" s="31"/>
      <c r="N19" s="31"/>
    </row>
    <row r="20" spans="1:14" ht="12.75">
      <c r="A20" s="31" t="s">
        <v>57</v>
      </c>
      <c r="B20" s="32">
        <v>2351</v>
      </c>
      <c r="C20" s="33">
        <v>18.979575361265844</v>
      </c>
      <c r="D20" s="32">
        <v>40</v>
      </c>
      <c r="E20" s="33">
        <v>1.730852444829078</v>
      </c>
      <c r="F20" s="32">
        <v>-271</v>
      </c>
      <c r="G20" s="33">
        <v>-10.335621662852784</v>
      </c>
      <c r="I20" s="34"/>
      <c r="J20" s="34"/>
      <c r="K20" s="101"/>
      <c r="L20" s="55"/>
      <c r="M20" s="31"/>
      <c r="N20" s="31"/>
    </row>
    <row r="21" spans="1:14" ht="12.75">
      <c r="A21" s="31" t="s">
        <v>58</v>
      </c>
      <c r="B21" s="32">
        <v>1350</v>
      </c>
      <c r="C21" s="33">
        <v>11.570106273568735</v>
      </c>
      <c r="D21" s="32">
        <v>-99</v>
      </c>
      <c r="E21" s="33">
        <v>-6.832298136645963</v>
      </c>
      <c r="F21" s="32">
        <v>-217</v>
      </c>
      <c r="G21" s="33">
        <v>-13.848117421825142</v>
      </c>
      <c r="I21" s="34"/>
      <c r="J21" s="34"/>
      <c r="K21" s="101"/>
      <c r="L21" s="55"/>
      <c r="M21" s="31"/>
      <c r="N21" s="31"/>
    </row>
    <row r="22" spans="1:14" ht="12.75">
      <c r="A22" s="31" t="s">
        <v>59</v>
      </c>
      <c r="B22" s="32">
        <v>1861</v>
      </c>
      <c r="C22" s="33">
        <v>17.759328180169863</v>
      </c>
      <c r="D22" s="32">
        <v>-38</v>
      </c>
      <c r="E22" s="33">
        <v>-2.0010531858873093</v>
      </c>
      <c r="F22" s="32">
        <v>-180</v>
      </c>
      <c r="G22" s="33">
        <v>-8.81920627143557</v>
      </c>
      <c r="I22" s="34"/>
      <c r="J22" s="34"/>
      <c r="K22" s="101"/>
      <c r="L22" s="55"/>
      <c r="M22" s="31"/>
      <c r="N22" s="31"/>
    </row>
    <row r="23" spans="1:14" ht="12.75">
      <c r="A23" s="31" t="s">
        <v>60</v>
      </c>
      <c r="B23" s="32">
        <v>178</v>
      </c>
      <c r="C23" s="33">
        <v>12.750716332378223</v>
      </c>
      <c r="D23" s="32">
        <v>-3</v>
      </c>
      <c r="E23" s="33">
        <v>-1.6574585635359116</v>
      </c>
      <c r="F23" s="32">
        <v>-45</v>
      </c>
      <c r="G23" s="33">
        <v>-20.179372197309416</v>
      </c>
      <c r="I23" s="34"/>
      <c r="J23" s="34"/>
      <c r="K23" s="101"/>
      <c r="L23" s="55"/>
      <c r="M23" s="31"/>
      <c r="N23" s="31"/>
    </row>
    <row r="24" spans="1:14" ht="12.75">
      <c r="A24" s="31" t="s">
        <v>61</v>
      </c>
      <c r="B24" s="32">
        <v>669</v>
      </c>
      <c r="C24" s="33">
        <v>13.089414987282332</v>
      </c>
      <c r="D24" s="32">
        <v>-16</v>
      </c>
      <c r="E24" s="33">
        <v>-2.335766423357664</v>
      </c>
      <c r="F24" s="32">
        <v>-72</v>
      </c>
      <c r="G24" s="33">
        <v>-9.7165991902834</v>
      </c>
      <c r="I24" s="34"/>
      <c r="J24" s="34"/>
      <c r="K24" s="101"/>
      <c r="L24" s="31"/>
      <c r="M24" s="31"/>
      <c r="N24" s="31"/>
    </row>
    <row r="25" spans="1:14" ht="12.75">
      <c r="A25" s="31" t="s">
        <v>62</v>
      </c>
      <c r="B25" s="32">
        <v>254</v>
      </c>
      <c r="C25" s="33">
        <v>13.453389830508474</v>
      </c>
      <c r="D25" s="32">
        <v>-10</v>
      </c>
      <c r="E25" s="33">
        <v>-3.787878787878788</v>
      </c>
      <c r="F25" s="32">
        <v>-33</v>
      </c>
      <c r="G25" s="33">
        <v>-11.498257839721255</v>
      </c>
      <c r="I25" s="34"/>
      <c r="J25" s="34"/>
      <c r="K25" s="101"/>
      <c r="L25" s="31"/>
      <c r="M25" s="31"/>
      <c r="N25" s="31"/>
    </row>
    <row r="26" spans="1:14" ht="12.75">
      <c r="A26" s="31" t="s">
        <v>63</v>
      </c>
      <c r="B26" s="32">
        <v>4738</v>
      </c>
      <c r="C26" s="33">
        <v>15.39011238874813</v>
      </c>
      <c r="D26" s="32">
        <v>-71</v>
      </c>
      <c r="E26" s="33">
        <v>-1.4763984196298607</v>
      </c>
      <c r="F26" s="32">
        <v>-612</v>
      </c>
      <c r="G26" s="33">
        <v>-11.439252336448599</v>
      </c>
      <c r="I26" s="34"/>
      <c r="J26" s="34"/>
      <c r="K26" s="101"/>
      <c r="L26" s="31"/>
      <c r="M26" s="31"/>
      <c r="N26" s="31"/>
    </row>
    <row r="27" spans="1:14" ht="12.75">
      <c r="A27" s="31" t="s">
        <v>64</v>
      </c>
      <c r="B27" s="32">
        <v>1994</v>
      </c>
      <c r="C27" s="33">
        <v>15.550183264446698</v>
      </c>
      <c r="D27" s="32">
        <v>-9</v>
      </c>
      <c r="E27" s="33">
        <v>-0.44932601098352476</v>
      </c>
      <c r="F27" s="32">
        <v>-164</v>
      </c>
      <c r="G27" s="33">
        <v>-7.599629286376275</v>
      </c>
      <c r="I27" s="34"/>
      <c r="J27" s="34"/>
      <c r="K27" s="101"/>
      <c r="L27" s="55"/>
      <c r="M27" s="31"/>
      <c r="N27" s="31"/>
    </row>
    <row r="28" spans="1:14" ht="12.75">
      <c r="A28" s="31" t="s">
        <v>65</v>
      </c>
      <c r="B28" s="32">
        <v>6356</v>
      </c>
      <c r="C28" s="33">
        <v>15.87016229712859</v>
      </c>
      <c r="D28" s="32">
        <v>-253</v>
      </c>
      <c r="E28" s="33">
        <v>-3.828113178998336</v>
      </c>
      <c r="F28" s="32">
        <v>-964</v>
      </c>
      <c r="G28" s="33">
        <v>-13.169398907103824</v>
      </c>
      <c r="I28" s="34"/>
      <c r="J28" s="34"/>
      <c r="K28" s="101"/>
      <c r="L28" s="55"/>
      <c r="M28" s="31"/>
      <c r="N28" s="31"/>
    </row>
    <row r="29" spans="1:14" ht="12.75">
      <c r="A29" s="31" t="s">
        <v>66</v>
      </c>
      <c r="B29" s="32">
        <v>221</v>
      </c>
      <c r="C29" s="33">
        <v>11.588883062401678</v>
      </c>
      <c r="D29" s="32">
        <v>1</v>
      </c>
      <c r="E29" s="33">
        <v>0.45454545454545453</v>
      </c>
      <c r="F29" s="32">
        <v>-33</v>
      </c>
      <c r="G29" s="33">
        <v>-12.992125984251967</v>
      </c>
      <c r="I29" s="34"/>
      <c r="J29" s="34"/>
      <c r="K29" s="101"/>
      <c r="L29" s="55"/>
      <c r="M29" s="31"/>
      <c r="N29" s="31"/>
    </row>
    <row r="30" spans="1:14" ht="12.75">
      <c r="A30" s="31" t="s">
        <v>67</v>
      </c>
      <c r="B30" s="32">
        <v>362</v>
      </c>
      <c r="C30" s="33">
        <v>10.999696140990581</v>
      </c>
      <c r="D30" s="32">
        <v>-17</v>
      </c>
      <c r="E30" s="33">
        <v>-4.485488126649076</v>
      </c>
      <c r="F30" s="32">
        <v>-41</v>
      </c>
      <c r="G30" s="33">
        <v>-10.173697270471465</v>
      </c>
      <c r="I30" s="34"/>
      <c r="J30" s="34"/>
      <c r="K30" s="101"/>
      <c r="L30" s="31"/>
      <c r="M30" s="31"/>
      <c r="N30" s="31"/>
    </row>
    <row r="31" spans="1:14" ht="12.75">
      <c r="A31" s="31" t="s">
        <v>68</v>
      </c>
      <c r="B31" s="32">
        <v>2835</v>
      </c>
      <c r="C31" s="33">
        <v>12.829795899895913</v>
      </c>
      <c r="D31" s="32">
        <v>-79</v>
      </c>
      <c r="E31" s="33">
        <v>-2.7110501029512695</v>
      </c>
      <c r="F31" s="32">
        <v>-374</v>
      </c>
      <c r="G31" s="33">
        <v>-11.654721096914928</v>
      </c>
      <c r="I31" s="34"/>
      <c r="J31" s="34"/>
      <c r="K31" s="101"/>
      <c r="L31" s="31"/>
      <c r="M31" s="31"/>
      <c r="N31" s="31"/>
    </row>
    <row r="32" spans="1:14" ht="12.75">
      <c r="A32" s="31" t="s">
        <v>69</v>
      </c>
      <c r="B32" s="32">
        <v>1915</v>
      </c>
      <c r="C32" s="33">
        <v>12.140230759477621</v>
      </c>
      <c r="D32" s="32">
        <v>-117</v>
      </c>
      <c r="E32" s="33">
        <v>-5.7578740157480315</v>
      </c>
      <c r="F32" s="32">
        <v>-219</v>
      </c>
      <c r="G32" s="33">
        <v>-10.262417994376758</v>
      </c>
      <c r="I32" s="34"/>
      <c r="J32" s="34"/>
      <c r="K32" s="101"/>
      <c r="L32" s="55"/>
      <c r="M32" s="31"/>
      <c r="N32" s="31"/>
    </row>
    <row r="33" spans="1:14" ht="12.75">
      <c r="A33" s="31" t="s">
        <v>70</v>
      </c>
      <c r="B33" s="32">
        <v>645</v>
      </c>
      <c r="C33" s="33">
        <v>8.969545264914476</v>
      </c>
      <c r="D33" s="32">
        <v>-20</v>
      </c>
      <c r="E33" s="33">
        <v>-3.007518796992481</v>
      </c>
      <c r="F33" s="32">
        <v>-36</v>
      </c>
      <c r="G33" s="33">
        <v>-5.286343612334802</v>
      </c>
      <c r="I33" s="34"/>
      <c r="J33" s="34"/>
      <c r="K33" s="101"/>
      <c r="L33" s="55"/>
      <c r="M33" s="31"/>
      <c r="N33" s="31"/>
    </row>
    <row r="34" spans="1:14" ht="12.75">
      <c r="A34" s="31" t="s">
        <v>71</v>
      </c>
      <c r="B34" s="32">
        <v>2488</v>
      </c>
      <c r="C34" s="33">
        <v>18.709580388028275</v>
      </c>
      <c r="D34" s="32">
        <v>-154</v>
      </c>
      <c r="E34" s="33">
        <v>-5.82891748675246</v>
      </c>
      <c r="F34" s="32">
        <v>-397</v>
      </c>
      <c r="G34" s="33">
        <v>-13.760831889081457</v>
      </c>
      <c r="I34" s="34"/>
      <c r="J34" s="34"/>
      <c r="K34" s="101"/>
      <c r="L34" s="31"/>
      <c r="M34" s="31"/>
      <c r="N34" s="31"/>
    </row>
    <row r="35" spans="1:14" ht="12.75">
      <c r="A35" s="31" t="s">
        <v>72</v>
      </c>
      <c r="B35" s="32">
        <v>370</v>
      </c>
      <c r="C35" s="33">
        <v>10.300668151447661</v>
      </c>
      <c r="D35" s="32">
        <v>-13</v>
      </c>
      <c r="E35" s="33">
        <v>-3.3942558746736298</v>
      </c>
      <c r="F35" s="32">
        <v>-74</v>
      </c>
      <c r="G35" s="33">
        <v>-16.666666666666664</v>
      </c>
      <c r="I35" s="34"/>
      <c r="J35" s="34"/>
      <c r="K35" s="101"/>
      <c r="L35" s="55"/>
      <c r="M35" s="31"/>
      <c r="N35" s="31"/>
    </row>
    <row r="36" spans="1:14" ht="12.75">
      <c r="A36" s="31" t="s">
        <v>73</v>
      </c>
      <c r="B36" s="32">
        <v>334</v>
      </c>
      <c r="C36" s="33">
        <v>12.96080714008537</v>
      </c>
      <c r="D36" s="32">
        <v>9</v>
      </c>
      <c r="E36" s="33">
        <v>2.769230769230769</v>
      </c>
      <c r="F36" s="32">
        <v>-5</v>
      </c>
      <c r="G36" s="33">
        <v>-1.4749262536873156</v>
      </c>
      <c r="I36" s="34"/>
      <c r="J36" s="34"/>
      <c r="K36" s="101"/>
      <c r="L36" s="31"/>
      <c r="M36" s="31"/>
      <c r="N36" s="31"/>
    </row>
    <row r="37" spans="1:14" ht="12.75">
      <c r="A37" s="31" t="s">
        <v>74</v>
      </c>
      <c r="B37" s="32">
        <v>959</v>
      </c>
      <c r="C37" s="33">
        <v>14.979693845673228</v>
      </c>
      <c r="D37" s="32">
        <v>-4</v>
      </c>
      <c r="E37" s="33">
        <v>-0.4153686396677051</v>
      </c>
      <c r="F37" s="32">
        <v>-165</v>
      </c>
      <c r="G37" s="33">
        <v>-14.679715302491104</v>
      </c>
      <c r="I37" s="34"/>
      <c r="J37" s="34"/>
      <c r="K37" s="101"/>
      <c r="L37" s="31"/>
      <c r="M37" s="31"/>
      <c r="N37" s="31"/>
    </row>
    <row r="38" spans="1:14" ht="12.75">
      <c r="A38" s="31" t="s">
        <v>75</v>
      </c>
      <c r="B38" s="32">
        <v>4929</v>
      </c>
      <c r="C38" s="43">
        <v>15.730014360938249</v>
      </c>
      <c r="D38" s="32">
        <v>-38</v>
      </c>
      <c r="E38" s="33">
        <v>-0.7650493255486209</v>
      </c>
      <c r="F38" s="32">
        <v>-649</v>
      </c>
      <c r="G38" s="33">
        <v>-11.634994621728218</v>
      </c>
      <c r="I38" s="34"/>
      <c r="J38" s="34"/>
      <c r="K38" s="101"/>
      <c r="L38" s="55"/>
      <c r="M38" s="31"/>
      <c r="N38" s="31"/>
    </row>
    <row r="39" spans="1:14" ht="12.75">
      <c r="A39" s="13" t="s">
        <v>37</v>
      </c>
      <c r="B39" s="22">
        <v>55326</v>
      </c>
      <c r="C39" s="23">
        <v>14.660088184169245</v>
      </c>
      <c r="D39" s="22">
        <v>-1184</v>
      </c>
      <c r="E39" s="23">
        <v>-2.0952043886037868</v>
      </c>
      <c r="F39" s="22">
        <v>-6994</v>
      </c>
      <c r="G39" s="23">
        <v>-11.222721437740693</v>
      </c>
      <c r="I39" s="34"/>
      <c r="J39" s="34"/>
      <c r="K39" s="101"/>
      <c r="L39" s="32"/>
      <c r="M39" s="31"/>
      <c r="N39" s="31"/>
    </row>
    <row r="40" spans="1:14" ht="12.75">
      <c r="A40" s="31" t="s">
        <v>335</v>
      </c>
      <c r="B40" s="32">
        <v>323904</v>
      </c>
      <c r="C40" s="33">
        <v>14.417513390228171</v>
      </c>
      <c r="D40" s="32">
        <v>-5244</v>
      </c>
      <c r="E40" s="33">
        <v>-1.5932042728499032</v>
      </c>
      <c r="F40" s="32">
        <v>-38206</v>
      </c>
      <c r="G40" s="33">
        <v>-10.550937560409821</v>
      </c>
      <c r="I40" s="34"/>
      <c r="J40" s="34"/>
      <c r="L40" s="32"/>
      <c r="M40" s="31"/>
      <c r="N40" s="31"/>
    </row>
    <row r="41" spans="1:13" ht="13.5" thickBot="1">
      <c r="A41" s="47" t="s">
        <v>38</v>
      </c>
      <c r="B41" s="48">
        <v>515668</v>
      </c>
      <c r="C41" s="49">
        <v>14.929999522279855</v>
      </c>
      <c r="D41" s="48">
        <v>2481</v>
      </c>
      <c r="E41" s="49">
        <v>0.48344950281281485</v>
      </c>
      <c r="F41" s="48">
        <v>-60280</v>
      </c>
      <c r="G41" s="49">
        <v>-10.466222645099906</v>
      </c>
      <c r="I41" s="34"/>
      <c r="J41" s="34"/>
      <c r="L41" s="32"/>
      <c r="M41" s="31"/>
    </row>
    <row r="42" ht="12.75">
      <c r="A42" s="21" t="s">
        <v>274</v>
      </c>
    </row>
    <row r="44" spans="2:9" ht="12.75">
      <c r="B44" s="34"/>
      <c r="I44" s="34"/>
    </row>
    <row r="46" ht="12.75">
      <c r="B46" s="34"/>
    </row>
  </sheetData>
  <sheetProtection/>
  <mergeCells count="5">
    <mergeCell ref="B7:B8"/>
    <mergeCell ref="A7:A8"/>
    <mergeCell ref="D7:E7"/>
    <mergeCell ref="F7:G7"/>
    <mergeCell ref="C7:C8"/>
  </mergeCells>
  <hyperlinks>
    <hyperlink ref="A1" location="Índex!A1" display="TORNAR A L'ÍNDEX"/>
    <hyperlink ref="D1" location="GràficE3!A1" display="TAULA ANTERIOR"/>
    <hyperlink ref="F1" location="GràficA1!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indexed="42"/>
  </sheetPr>
  <dimension ref="A1:Q44"/>
  <sheetViews>
    <sheetView zoomScalePageLayoutView="0" workbookViewId="0" topLeftCell="A1">
      <selection activeCell="A2" sqref="A2"/>
    </sheetView>
  </sheetViews>
  <sheetFormatPr defaultColWidth="12.83203125" defaultRowHeight="12.75"/>
  <cols>
    <col min="1" max="1" width="27.83203125" style="21" customWidth="1"/>
    <col min="2" max="10" width="12.83203125" style="21" customWidth="1"/>
    <col min="11" max="11" width="17.5" style="21" customWidth="1"/>
    <col min="12" max="15" width="12.83203125" style="21" customWidth="1"/>
    <col min="16" max="16" width="12" style="21" customWidth="1"/>
    <col min="17" max="16384" width="12.83203125" style="21" customWidth="1"/>
  </cols>
  <sheetData>
    <row r="1" spans="1:5" ht="12.75">
      <c r="A1" s="11" t="s">
        <v>36</v>
      </c>
      <c r="C1" s="11" t="s">
        <v>84</v>
      </c>
      <c r="E1" s="11" t="s">
        <v>44</v>
      </c>
    </row>
    <row r="2" ht="12.75">
      <c r="A2" s="11"/>
    </row>
    <row r="3" spans="1:6" ht="12.75">
      <c r="A3" s="15" t="s">
        <v>168</v>
      </c>
      <c r="B3" s="16"/>
      <c r="C3" s="16"/>
      <c r="D3" s="16"/>
      <c r="E3" s="16"/>
      <c r="F3" s="16"/>
    </row>
    <row r="4" ht="12.75">
      <c r="A4" s="11"/>
    </row>
    <row r="5" spans="1:2" ht="12.75">
      <c r="A5" s="28" t="s">
        <v>173</v>
      </c>
      <c r="B5" s="28" t="s">
        <v>385</v>
      </c>
    </row>
    <row r="6" spans="1:8" ht="13.5" thickBot="1">
      <c r="A6" s="28" t="s">
        <v>22</v>
      </c>
      <c r="H6" s="1"/>
    </row>
    <row r="7" spans="1:11" ht="12.75">
      <c r="A7" s="139"/>
      <c r="B7" s="137" t="s">
        <v>39</v>
      </c>
      <c r="C7" s="141" t="s">
        <v>41</v>
      </c>
      <c r="D7" s="141"/>
      <c r="E7" s="141" t="s">
        <v>42</v>
      </c>
      <c r="F7" s="141"/>
      <c r="K7" s="1"/>
    </row>
    <row r="8" spans="1:9" ht="12.75">
      <c r="A8" s="140"/>
      <c r="B8" s="138"/>
      <c r="C8" s="29" t="s">
        <v>39</v>
      </c>
      <c r="D8" s="29" t="s">
        <v>40</v>
      </c>
      <c r="E8" s="29" t="s">
        <v>39</v>
      </c>
      <c r="F8" s="29" t="s">
        <v>40</v>
      </c>
      <c r="H8" s="30"/>
      <c r="I8" s="30"/>
    </row>
    <row r="9" spans="1:13" ht="12.75">
      <c r="A9" s="31" t="s">
        <v>46</v>
      </c>
      <c r="B9" s="32">
        <v>385</v>
      </c>
      <c r="C9" s="32">
        <v>4</v>
      </c>
      <c r="D9" s="33">
        <v>1.0498687664041995</v>
      </c>
      <c r="E9" s="32">
        <v>0</v>
      </c>
      <c r="F9" s="33">
        <v>0</v>
      </c>
      <c r="H9" s="34"/>
      <c r="I9" s="34"/>
      <c r="M9" s="35"/>
    </row>
    <row r="10" spans="1:13" ht="13.5">
      <c r="A10" s="31" t="s">
        <v>47</v>
      </c>
      <c r="B10" s="32">
        <v>115</v>
      </c>
      <c r="C10" s="32">
        <v>-7</v>
      </c>
      <c r="D10" s="33">
        <v>-5.737704918032787</v>
      </c>
      <c r="E10" s="32">
        <v>-8</v>
      </c>
      <c r="F10" s="33">
        <v>-6.504065040650407</v>
      </c>
      <c r="H10" s="34"/>
      <c r="I10" s="34"/>
      <c r="J10" s="36"/>
      <c r="M10" s="35"/>
    </row>
    <row r="11" spans="1:13" ht="12.75">
      <c r="A11" s="31" t="s">
        <v>48</v>
      </c>
      <c r="B11" s="32">
        <v>1633</v>
      </c>
      <c r="C11" s="32">
        <v>5</v>
      </c>
      <c r="D11" s="33">
        <v>0.3071253071253071</v>
      </c>
      <c r="E11" s="32">
        <v>66</v>
      </c>
      <c r="F11" s="33">
        <v>4.211869814932992</v>
      </c>
      <c r="H11" s="34"/>
      <c r="I11" s="34"/>
      <c r="M11" s="35"/>
    </row>
    <row r="12" spans="1:17" ht="12.75">
      <c r="A12" s="31" t="s">
        <v>49</v>
      </c>
      <c r="B12" s="32">
        <v>67</v>
      </c>
      <c r="C12" s="32">
        <v>0</v>
      </c>
      <c r="D12" s="33">
        <v>0</v>
      </c>
      <c r="E12" s="32">
        <v>-4</v>
      </c>
      <c r="F12" s="33">
        <v>-5.633802816901409</v>
      </c>
      <c r="H12" s="34"/>
      <c r="I12" s="34"/>
      <c r="M12" s="37"/>
      <c r="Q12" s="37"/>
    </row>
    <row r="13" spans="1:13" ht="12.75">
      <c r="A13" s="31" t="s">
        <v>50</v>
      </c>
      <c r="B13" s="32">
        <v>218</v>
      </c>
      <c r="C13" s="32">
        <v>-7</v>
      </c>
      <c r="D13" s="33">
        <v>-3.111111111111111</v>
      </c>
      <c r="E13" s="32">
        <v>-3</v>
      </c>
      <c r="F13" s="33">
        <v>-1.3574660633484164</v>
      </c>
      <c r="H13" s="34"/>
      <c r="I13" s="34"/>
      <c r="M13" s="35"/>
    </row>
    <row r="14" spans="1:13" ht="12.75">
      <c r="A14" s="31" t="s">
        <v>51</v>
      </c>
      <c r="B14" s="32">
        <v>82</v>
      </c>
      <c r="C14" s="32">
        <v>-5</v>
      </c>
      <c r="D14" s="33">
        <v>-5.747126436781609</v>
      </c>
      <c r="E14" s="32">
        <v>-7</v>
      </c>
      <c r="F14" s="33">
        <v>-7.865168539325842</v>
      </c>
      <c r="H14" s="34"/>
      <c r="I14" s="34"/>
      <c r="M14" s="35"/>
    </row>
    <row r="15" spans="1:13" ht="12.75">
      <c r="A15" s="31" t="s">
        <v>52</v>
      </c>
      <c r="B15" s="32">
        <v>222</v>
      </c>
      <c r="C15" s="32">
        <v>2</v>
      </c>
      <c r="D15" s="33">
        <v>0.9090909090909091</v>
      </c>
      <c r="E15" s="32">
        <v>7</v>
      </c>
      <c r="F15" s="33">
        <v>3.255813953488372</v>
      </c>
      <c r="H15" s="34"/>
      <c r="I15" s="34"/>
      <c r="M15" s="35"/>
    </row>
    <row r="16" spans="1:13" ht="12.75">
      <c r="A16" s="31" t="s">
        <v>53</v>
      </c>
      <c r="B16" s="32">
        <v>2435</v>
      </c>
      <c r="C16" s="32">
        <v>57</v>
      </c>
      <c r="D16" s="33">
        <v>2.396972245584525</v>
      </c>
      <c r="E16" s="32">
        <v>28</v>
      </c>
      <c r="F16" s="33">
        <v>1.1632737847943497</v>
      </c>
      <c r="H16" s="34"/>
      <c r="I16" s="34"/>
      <c r="M16" s="37"/>
    </row>
    <row r="17" spans="1:13" ht="12.75">
      <c r="A17" s="31" t="s">
        <v>54</v>
      </c>
      <c r="B17" s="32">
        <v>553</v>
      </c>
      <c r="C17" s="32">
        <v>7</v>
      </c>
      <c r="D17" s="33">
        <v>1.282051282051282</v>
      </c>
      <c r="E17" s="32">
        <v>13</v>
      </c>
      <c r="F17" s="33">
        <v>2.4074074074074074</v>
      </c>
      <c r="H17" s="34"/>
      <c r="I17" s="34"/>
      <c r="M17" s="35"/>
    </row>
    <row r="18" spans="1:9" ht="12.75">
      <c r="A18" s="31" t="s">
        <v>55</v>
      </c>
      <c r="B18" s="32">
        <v>1224</v>
      </c>
      <c r="C18" s="32">
        <v>4</v>
      </c>
      <c r="D18" s="33">
        <v>0.32786885245901637</v>
      </c>
      <c r="E18" s="32">
        <v>37</v>
      </c>
      <c r="F18" s="33">
        <v>3.1171019376579614</v>
      </c>
      <c r="H18" s="34"/>
      <c r="I18" s="34"/>
    </row>
    <row r="19" spans="1:9" ht="12.75">
      <c r="A19" s="31" t="s">
        <v>56</v>
      </c>
      <c r="B19" s="32">
        <v>1371</v>
      </c>
      <c r="C19" s="32">
        <v>7</v>
      </c>
      <c r="D19" s="33">
        <v>0.5131964809384164</v>
      </c>
      <c r="E19" s="32">
        <v>34</v>
      </c>
      <c r="F19" s="33">
        <v>2.543006731488407</v>
      </c>
      <c r="H19" s="34"/>
      <c r="I19" s="34"/>
    </row>
    <row r="20" spans="1:9" ht="12.75">
      <c r="A20" s="31" t="s">
        <v>57</v>
      </c>
      <c r="B20" s="32">
        <v>758</v>
      </c>
      <c r="C20" s="32">
        <v>24</v>
      </c>
      <c r="D20" s="33">
        <v>3.2697547683923704</v>
      </c>
      <c r="E20" s="32">
        <v>29</v>
      </c>
      <c r="F20" s="33">
        <v>3.9780521262002746</v>
      </c>
      <c r="H20" s="34"/>
      <c r="I20" s="34"/>
    </row>
    <row r="21" spans="1:9" ht="12.75">
      <c r="A21" s="31" t="s">
        <v>58</v>
      </c>
      <c r="B21" s="32">
        <v>868</v>
      </c>
      <c r="C21" s="32">
        <v>21</v>
      </c>
      <c r="D21" s="33">
        <v>2.479338842975207</v>
      </c>
      <c r="E21" s="32">
        <v>17</v>
      </c>
      <c r="F21" s="33">
        <v>1.9976498237367801</v>
      </c>
      <c r="H21" s="34"/>
      <c r="I21" s="34"/>
    </row>
    <row r="22" spans="1:9" ht="12.75">
      <c r="A22" s="31" t="s">
        <v>59</v>
      </c>
      <c r="B22" s="32">
        <v>480</v>
      </c>
      <c r="C22" s="32">
        <v>4</v>
      </c>
      <c r="D22" s="33">
        <v>0.8403361344537815</v>
      </c>
      <c r="E22" s="32">
        <v>6</v>
      </c>
      <c r="F22" s="33">
        <v>1.2658227848101267</v>
      </c>
      <c r="H22" s="34"/>
      <c r="I22" s="34"/>
    </row>
    <row r="23" spans="1:9" ht="12.75">
      <c r="A23" s="31" t="s">
        <v>60</v>
      </c>
      <c r="B23" s="32">
        <v>106</v>
      </c>
      <c r="C23" s="32">
        <v>5</v>
      </c>
      <c r="D23" s="33">
        <v>4.9504950495049505</v>
      </c>
      <c r="E23" s="32">
        <v>-2</v>
      </c>
      <c r="F23" s="33">
        <v>-1.8518518518518516</v>
      </c>
      <c r="H23" s="34"/>
      <c r="I23" s="34"/>
    </row>
    <row r="24" spans="1:9" ht="12.75">
      <c r="A24" s="31" t="s">
        <v>61</v>
      </c>
      <c r="B24" s="32">
        <v>284</v>
      </c>
      <c r="C24" s="32">
        <v>1</v>
      </c>
      <c r="D24" s="33">
        <v>0.35335689045936397</v>
      </c>
      <c r="E24" s="32">
        <v>7</v>
      </c>
      <c r="F24" s="33">
        <v>2.527075812274368</v>
      </c>
      <c r="H24" s="34"/>
      <c r="I24" s="34"/>
    </row>
    <row r="25" spans="1:9" ht="12.75">
      <c r="A25" s="31" t="s">
        <v>62</v>
      </c>
      <c r="B25" s="32">
        <v>215</v>
      </c>
      <c r="C25" s="32">
        <v>5</v>
      </c>
      <c r="D25" s="33">
        <v>2.380952380952381</v>
      </c>
      <c r="E25" s="32">
        <v>6</v>
      </c>
      <c r="F25" s="33">
        <v>2.8708133971291865</v>
      </c>
      <c r="H25" s="34"/>
      <c r="I25" s="34"/>
    </row>
    <row r="26" spans="1:9" ht="12.75">
      <c r="A26" s="31" t="s">
        <v>63</v>
      </c>
      <c r="B26" s="32">
        <v>1750</v>
      </c>
      <c r="C26" s="32">
        <v>104</v>
      </c>
      <c r="D26" s="33">
        <v>6.318347509113001</v>
      </c>
      <c r="E26" s="32">
        <v>62</v>
      </c>
      <c r="F26" s="33">
        <v>3.672985781990521</v>
      </c>
      <c r="H26" s="34"/>
      <c r="I26" s="34"/>
    </row>
    <row r="27" spans="1:9" ht="12.75">
      <c r="A27" s="31" t="s">
        <v>64</v>
      </c>
      <c r="B27" s="32">
        <v>795</v>
      </c>
      <c r="C27" s="32">
        <v>19</v>
      </c>
      <c r="D27" s="33">
        <v>2.448453608247423</v>
      </c>
      <c r="E27" s="32">
        <v>27</v>
      </c>
      <c r="F27" s="33">
        <v>3.515625</v>
      </c>
      <c r="H27" s="34"/>
      <c r="I27" s="34"/>
    </row>
    <row r="28" spans="1:9" ht="12.75">
      <c r="A28" s="31" t="s">
        <v>65</v>
      </c>
      <c r="B28" s="32">
        <v>1951</v>
      </c>
      <c r="C28" s="32">
        <v>22</v>
      </c>
      <c r="D28" s="33">
        <v>1.1404872991187145</v>
      </c>
      <c r="E28" s="32">
        <v>49</v>
      </c>
      <c r="F28" s="33">
        <v>2.576235541535226</v>
      </c>
      <c r="H28" s="34"/>
      <c r="I28" s="34"/>
    </row>
    <row r="29" spans="1:13" ht="12.75">
      <c r="A29" s="31" t="s">
        <v>66</v>
      </c>
      <c r="B29" s="32">
        <v>101</v>
      </c>
      <c r="C29" s="32">
        <v>-3</v>
      </c>
      <c r="D29" s="33">
        <v>-2.8846153846153846</v>
      </c>
      <c r="E29" s="32">
        <v>2</v>
      </c>
      <c r="F29" s="33">
        <v>2.0202020202020203</v>
      </c>
      <c r="H29" s="34"/>
      <c r="I29" s="34"/>
      <c r="M29" s="35"/>
    </row>
    <row r="30" spans="1:13" ht="12.75">
      <c r="A30" s="31" t="s">
        <v>67</v>
      </c>
      <c r="B30" s="32">
        <v>268</v>
      </c>
      <c r="C30" s="32">
        <v>-7</v>
      </c>
      <c r="D30" s="33">
        <v>-2.5454545454545454</v>
      </c>
      <c r="E30" s="32">
        <v>13</v>
      </c>
      <c r="F30" s="33">
        <v>5.098039215686274</v>
      </c>
      <c r="H30" s="34"/>
      <c r="I30" s="34"/>
      <c r="M30" s="35"/>
    </row>
    <row r="31" spans="1:13" ht="12.75">
      <c r="A31" s="31" t="s">
        <v>68</v>
      </c>
      <c r="B31" s="32">
        <v>1026</v>
      </c>
      <c r="C31" s="32">
        <v>21</v>
      </c>
      <c r="D31" s="33">
        <v>2.0895522388059704</v>
      </c>
      <c r="E31" s="32">
        <v>16</v>
      </c>
      <c r="F31" s="33">
        <v>1.5841584158415842</v>
      </c>
      <c r="H31" s="34"/>
      <c r="I31" s="34"/>
      <c r="M31" s="35"/>
    </row>
    <row r="32" spans="1:13" ht="12.75">
      <c r="A32" s="31" t="s">
        <v>69</v>
      </c>
      <c r="B32" s="32">
        <v>873</v>
      </c>
      <c r="C32" s="32">
        <v>16</v>
      </c>
      <c r="D32" s="33">
        <v>1.8669778296382729</v>
      </c>
      <c r="E32" s="32">
        <v>27</v>
      </c>
      <c r="F32" s="33">
        <v>3.1914893617021276</v>
      </c>
      <c r="H32" s="34"/>
      <c r="I32" s="34"/>
      <c r="M32" s="35"/>
    </row>
    <row r="33" spans="1:13" ht="12.75">
      <c r="A33" s="31" t="s">
        <v>70</v>
      </c>
      <c r="B33" s="32">
        <v>763</v>
      </c>
      <c r="C33" s="32">
        <v>22</v>
      </c>
      <c r="D33" s="33">
        <v>2.968960863697706</v>
      </c>
      <c r="E33" s="32">
        <v>4</v>
      </c>
      <c r="F33" s="33">
        <v>0.5270092226613966</v>
      </c>
      <c r="H33" s="34"/>
      <c r="I33" s="34"/>
      <c r="M33" s="35"/>
    </row>
    <row r="34" spans="1:13" ht="12.75">
      <c r="A34" s="31" t="s">
        <v>71</v>
      </c>
      <c r="B34" s="32">
        <v>607</v>
      </c>
      <c r="C34" s="32">
        <v>12</v>
      </c>
      <c r="D34" s="33">
        <v>2.0168067226890756</v>
      </c>
      <c r="E34" s="32">
        <v>22</v>
      </c>
      <c r="F34" s="33">
        <v>3.7606837606837606</v>
      </c>
      <c r="H34" s="34"/>
      <c r="I34" s="34"/>
      <c r="M34" s="35"/>
    </row>
    <row r="35" spans="1:13" ht="12.75">
      <c r="A35" s="31" t="s">
        <v>72</v>
      </c>
      <c r="B35" s="32">
        <v>185</v>
      </c>
      <c r="C35" s="32">
        <v>1</v>
      </c>
      <c r="D35" s="33">
        <v>0.5434782608695652</v>
      </c>
      <c r="E35" s="32">
        <v>10</v>
      </c>
      <c r="F35" s="33">
        <v>5.714285714285714</v>
      </c>
      <c r="H35" s="34"/>
      <c r="I35" s="34"/>
      <c r="M35" s="35"/>
    </row>
    <row r="36" spans="1:13" ht="12.75">
      <c r="A36" s="31" t="s">
        <v>73</v>
      </c>
      <c r="B36" s="32">
        <v>111</v>
      </c>
      <c r="C36" s="32">
        <v>0</v>
      </c>
      <c r="D36" s="33">
        <v>0</v>
      </c>
      <c r="E36" s="32">
        <v>4</v>
      </c>
      <c r="F36" s="33">
        <v>3.7383177570093453</v>
      </c>
      <c r="H36" s="34"/>
      <c r="I36" s="34"/>
      <c r="M36" s="35"/>
    </row>
    <row r="37" spans="1:13" ht="12.75">
      <c r="A37" s="31" t="s">
        <v>74</v>
      </c>
      <c r="B37" s="32">
        <v>272</v>
      </c>
      <c r="C37" s="32">
        <v>-2</v>
      </c>
      <c r="D37" s="33">
        <v>-0.7299270072992701</v>
      </c>
      <c r="E37" s="32">
        <v>-6</v>
      </c>
      <c r="F37" s="33">
        <v>-2.158273381294964</v>
      </c>
      <c r="H37" s="34"/>
      <c r="I37" s="34"/>
      <c r="M37" s="35"/>
    </row>
    <row r="38" spans="1:13" ht="12.75">
      <c r="A38" s="31" t="s">
        <v>75</v>
      </c>
      <c r="B38" s="32">
        <v>1476</v>
      </c>
      <c r="C38" s="32">
        <v>30</v>
      </c>
      <c r="D38" s="33">
        <v>2.0746887966804977</v>
      </c>
      <c r="E38" s="32">
        <v>43</v>
      </c>
      <c r="F38" s="33">
        <v>3.0006978367062107</v>
      </c>
      <c r="H38" s="34"/>
      <c r="I38" s="34"/>
      <c r="J38" s="34"/>
      <c r="M38" s="35"/>
    </row>
    <row r="39" spans="1:9" ht="12.75">
      <c r="A39" s="13" t="s">
        <v>37</v>
      </c>
      <c r="B39" s="22">
        <v>21194</v>
      </c>
      <c r="C39" s="22">
        <v>362</v>
      </c>
      <c r="D39" s="23">
        <v>1.737711213517665</v>
      </c>
      <c r="E39" s="22">
        <v>499</v>
      </c>
      <c r="F39" s="23">
        <v>2.4112104373036964</v>
      </c>
      <c r="H39" s="34"/>
      <c r="I39" s="34"/>
    </row>
    <row r="40" spans="1:9" ht="12.75">
      <c r="A40" s="31" t="s">
        <v>314</v>
      </c>
      <c r="B40" s="32">
        <v>156685</v>
      </c>
      <c r="C40" s="32">
        <v>2310</v>
      </c>
      <c r="D40" s="33">
        <v>1.4963562753036437</v>
      </c>
      <c r="E40" s="32">
        <v>3682</v>
      </c>
      <c r="F40" s="33">
        <v>2.406488761658268</v>
      </c>
      <c r="H40" s="34"/>
      <c r="I40" s="34"/>
    </row>
    <row r="41" spans="1:9" ht="13.5" thickBot="1">
      <c r="A41" s="47" t="s">
        <v>38</v>
      </c>
      <c r="B41" s="48">
        <v>248678</v>
      </c>
      <c r="C41" s="48">
        <v>1180</v>
      </c>
      <c r="D41" s="49">
        <v>0.47677152946690476</v>
      </c>
      <c r="E41" s="48">
        <v>5661</v>
      </c>
      <c r="F41" s="49">
        <v>2.329466662826057</v>
      </c>
      <c r="H41" s="34"/>
      <c r="I41" s="34"/>
    </row>
    <row r="42" ht="12.75">
      <c r="A42" s="21" t="s">
        <v>274</v>
      </c>
    </row>
    <row r="44" ht="12.75">
      <c r="H44" s="34"/>
    </row>
  </sheetData>
  <sheetProtection/>
  <mergeCells count="4">
    <mergeCell ref="B7:B8"/>
    <mergeCell ref="A7:A8"/>
    <mergeCell ref="C7:D7"/>
    <mergeCell ref="E7:F7"/>
  </mergeCells>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2"/>
  <colBreaks count="1" manualBreakCount="1">
    <brk id="6" max="65535" man="1"/>
  </colBreaks>
  <drawing r:id="rId1"/>
</worksheet>
</file>

<file path=xl/worksheets/sheet20.xml><?xml version="1.0" encoding="utf-8"?>
<worksheet xmlns="http://schemas.openxmlformats.org/spreadsheetml/2006/main" xmlns:r="http://schemas.openxmlformats.org/officeDocument/2006/relationships">
  <sheetPr>
    <tabColor indexed="43"/>
  </sheetPr>
  <dimension ref="A1:M67"/>
  <sheetViews>
    <sheetView zoomScalePageLayoutView="0" workbookViewId="0" topLeftCell="A1">
      <selection activeCell="A2" sqref="A2"/>
    </sheetView>
  </sheetViews>
  <sheetFormatPr defaultColWidth="13.33203125" defaultRowHeight="12.75"/>
  <cols>
    <col min="1" max="16384" width="13.33203125" style="67" customWidth="1"/>
  </cols>
  <sheetData>
    <row r="1" spans="1:6" ht="12.75">
      <c r="A1" s="11" t="s">
        <v>36</v>
      </c>
      <c r="B1" s="21"/>
      <c r="C1" s="11" t="s">
        <v>84</v>
      </c>
      <c r="D1" s="21"/>
      <c r="E1" s="11" t="s">
        <v>44</v>
      </c>
      <c r="F1" s="21"/>
    </row>
    <row r="3" spans="1:9" ht="12.75">
      <c r="A3" s="15" t="s">
        <v>200</v>
      </c>
      <c r="B3" s="16"/>
      <c r="C3" s="16"/>
      <c r="D3" s="16"/>
      <c r="E3" s="16"/>
      <c r="F3" s="16"/>
      <c r="G3" s="19"/>
      <c r="H3" s="19"/>
      <c r="I3" s="19"/>
    </row>
    <row r="5" spans="1:2" ht="12.75">
      <c r="A5" s="28" t="s">
        <v>185</v>
      </c>
      <c r="B5" s="28" t="s">
        <v>385</v>
      </c>
    </row>
    <row r="6" spans="1:2" ht="12.75">
      <c r="A6" s="28" t="s">
        <v>375</v>
      </c>
      <c r="B6" s="21"/>
    </row>
    <row r="7" spans="1:2" ht="12.75">
      <c r="A7" s="28"/>
      <c r="B7" s="21"/>
    </row>
    <row r="9" ht="12.75">
      <c r="H9" s="68"/>
    </row>
    <row r="32" ht="12.75">
      <c r="A32" s="21" t="s">
        <v>274</v>
      </c>
    </row>
    <row r="34" spans="1:11" s="71" customFormat="1" ht="25.5">
      <c r="A34" s="69" t="s">
        <v>281</v>
      </c>
      <c r="B34" s="70" t="s">
        <v>122</v>
      </c>
      <c r="C34" s="70" t="s">
        <v>121</v>
      </c>
      <c r="D34" s="70"/>
      <c r="E34" s="71" t="s">
        <v>277</v>
      </c>
      <c r="F34" s="71" t="s">
        <v>120</v>
      </c>
      <c r="G34" s="71" t="s">
        <v>121</v>
      </c>
      <c r="H34" s="71" t="s">
        <v>384</v>
      </c>
      <c r="I34" s="71" t="s">
        <v>122</v>
      </c>
      <c r="J34" s="71" t="s">
        <v>121</v>
      </c>
      <c r="K34" s="71" t="s">
        <v>126</v>
      </c>
    </row>
    <row r="35" spans="1:13" s="71" customFormat="1" ht="12.75">
      <c r="A35" s="71" t="s">
        <v>127</v>
      </c>
      <c r="B35" s="72">
        <v>19.054595175310087</v>
      </c>
      <c r="C35" s="72">
        <v>15.466877908703832</v>
      </c>
      <c r="D35" s="75"/>
      <c r="E35" s="71" t="s">
        <v>127</v>
      </c>
      <c r="F35" s="74">
        <v>1951</v>
      </c>
      <c r="G35" s="74">
        <v>1562</v>
      </c>
      <c r="H35" s="71" t="s">
        <v>127</v>
      </c>
      <c r="I35" s="74">
        <v>10239</v>
      </c>
      <c r="J35" s="74">
        <v>10099</v>
      </c>
      <c r="K35" s="74">
        <v>20338</v>
      </c>
      <c r="L35" s="74"/>
      <c r="M35" s="74"/>
    </row>
    <row r="36" spans="1:13" s="71" customFormat="1" ht="12.75">
      <c r="A36" s="71" t="s">
        <v>128</v>
      </c>
      <c r="B36" s="72">
        <v>10.534180052297348</v>
      </c>
      <c r="C36" s="72">
        <v>12.890675658150693</v>
      </c>
      <c r="D36" s="75"/>
      <c r="E36" s="71" t="s">
        <v>128</v>
      </c>
      <c r="F36" s="74">
        <v>4230</v>
      </c>
      <c r="G36" s="74">
        <v>4970</v>
      </c>
      <c r="H36" s="71" t="s">
        <v>128</v>
      </c>
      <c r="I36" s="74">
        <v>40155</v>
      </c>
      <c r="J36" s="74">
        <v>38555</v>
      </c>
      <c r="K36" s="74">
        <v>78710</v>
      </c>
      <c r="L36" s="74"/>
      <c r="M36" s="74"/>
    </row>
    <row r="37" spans="1:13" s="71" customFormat="1" ht="12.75">
      <c r="A37" s="71" t="s">
        <v>129</v>
      </c>
      <c r="B37" s="72">
        <v>10.016621875631088</v>
      </c>
      <c r="C37" s="72">
        <v>12.924620408712926</v>
      </c>
      <c r="D37" s="75"/>
      <c r="E37" s="71" t="s">
        <v>129</v>
      </c>
      <c r="F37" s="74">
        <v>6448</v>
      </c>
      <c r="G37" s="74">
        <v>7678</v>
      </c>
      <c r="H37" s="71" t="s">
        <v>129</v>
      </c>
      <c r="I37" s="74">
        <v>64373</v>
      </c>
      <c r="J37" s="74">
        <v>59406</v>
      </c>
      <c r="K37" s="74">
        <v>123779</v>
      </c>
      <c r="L37" s="74"/>
      <c r="M37" s="74"/>
    </row>
    <row r="38" spans="1:13" s="71" customFormat="1" ht="12.75">
      <c r="A38" s="71" t="s">
        <v>130</v>
      </c>
      <c r="B38" s="72">
        <v>13.897592431623845</v>
      </c>
      <c r="C38" s="72">
        <v>16.648900298039898</v>
      </c>
      <c r="D38" s="75"/>
      <c r="E38" s="71" t="s">
        <v>130</v>
      </c>
      <c r="F38" s="74">
        <v>6875</v>
      </c>
      <c r="G38" s="74">
        <v>7653</v>
      </c>
      <c r="H38" s="71" t="s">
        <v>130</v>
      </c>
      <c r="I38" s="74">
        <v>49469</v>
      </c>
      <c r="J38" s="74">
        <v>45967</v>
      </c>
      <c r="K38" s="74">
        <v>95436</v>
      </c>
      <c r="L38" s="74"/>
      <c r="M38" s="74"/>
    </row>
    <row r="39" spans="1:13" s="71" customFormat="1" ht="12.75">
      <c r="A39" s="71" t="s">
        <v>131</v>
      </c>
      <c r="B39" s="72">
        <v>19.118501775912172</v>
      </c>
      <c r="C39" s="72">
        <v>28.545047764480273</v>
      </c>
      <c r="D39" s="75"/>
      <c r="E39" s="71" t="s">
        <v>131</v>
      </c>
      <c r="F39" s="74">
        <v>5921</v>
      </c>
      <c r="G39" s="74">
        <v>8038</v>
      </c>
      <c r="H39" s="71" t="s">
        <v>131</v>
      </c>
      <c r="I39" s="74">
        <v>30970</v>
      </c>
      <c r="J39" s="74">
        <v>28159</v>
      </c>
      <c r="K39" s="74">
        <v>59129</v>
      </c>
      <c r="L39" s="74"/>
      <c r="M39" s="74"/>
    </row>
    <row r="40" spans="2:12" s="71" customFormat="1" ht="12.75">
      <c r="B40" s="74"/>
      <c r="C40" s="74"/>
      <c r="F40" s="74">
        <v>25425</v>
      </c>
      <c r="G40" s="74">
        <v>29901</v>
      </c>
      <c r="I40" s="75">
        <v>195206</v>
      </c>
      <c r="J40" s="75">
        <v>182186</v>
      </c>
      <c r="K40" s="75">
        <v>377392</v>
      </c>
      <c r="L40" s="74"/>
    </row>
    <row r="41" spans="1:7" s="71" customFormat="1" ht="12.75">
      <c r="A41" s="69"/>
      <c r="B41" s="70"/>
      <c r="C41" s="70"/>
      <c r="D41" s="70"/>
      <c r="G41" s="74">
        <v>55326</v>
      </c>
    </row>
    <row r="42" spans="2:10" ht="12.75">
      <c r="B42" s="76"/>
      <c r="C42" s="76"/>
      <c r="D42" s="76"/>
      <c r="G42" s="76"/>
      <c r="J42" s="76"/>
    </row>
    <row r="43" spans="2:11" ht="12.75">
      <c r="B43" s="76"/>
      <c r="C43" s="76"/>
      <c r="D43" s="76"/>
      <c r="G43" s="76"/>
      <c r="I43" s="76"/>
      <c r="J43" s="76"/>
      <c r="K43" s="76"/>
    </row>
    <row r="44" spans="2:11" ht="12.75">
      <c r="B44" s="76"/>
      <c r="C44" s="76"/>
      <c r="D44" s="76"/>
      <c r="I44" s="76"/>
      <c r="J44" s="76"/>
      <c r="K44" s="76"/>
    </row>
    <row r="45" spans="2:11" ht="12.75">
      <c r="B45" s="76"/>
      <c r="C45" s="76"/>
      <c r="D45" s="76"/>
      <c r="F45" s="76"/>
      <c r="I45" s="76"/>
      <c r="J45" s="76"/>
      <c r="K45" s="76"/>
    </row>
    <row r="46" spans="2:11" ht="12.75">
      <c r="B46" s="76"/>
      <c r="C46" s="76"/>
      <c r="D46" s="76"/>
      <c r="F46" s="76"/>
      <c r="I46" s="76"/>
      <c r="J46" s="76"/>
      <c r="K46" s="76"/>
    </row>
    <row r="47" spans="6:11" ht="12.75">
      <c r="F47" s="76"/>
      <c r="I47" s="76"/>
      <c r="J47" s="76"/>
      <c r="K47" s="76"/>
    </row>
    <row r="48" spans="1:11" ht="12.75">
      <c r="A48" s="77"/>
      <c r="B48" s="78"/>
      <c r="C48" s="78"/>
      <c r="D48" s="78"/>
      <c r="F48" s="76"/>
      <c r="I48" s="76"/>
      <c r="J48" s="76"/>
      <c r="K48" s="76"/>
    </row>
    <row r="49" spans="2:11" ht="12.75">
      <c r="B49" s="76"/>
      <c r="C49" s="76"/>
      <c r="D49" s="76"/>
      <c r="F49" s="76"/>
      <c r="I49" s="76"/>
      <c r="J49" s="76"/>
      <c r="K49" s="76"/>
    </row>
    <row r="50" spans="2:11" ht="12.75">
      <c r="B50" s="76"/>
      <c r="C50" s="76"/>
      <c r="D50" s="76"/>
      <c r="F50" s="76"/>
      <c r="I50" s="76"/>
      <c r="J50" s="76"/>
      <c r="K50" s="76"/>
    </row>
    <row r="51" spans="2:11" ht="12.75">
      <c r="B51" s="76"/>
      <c r="C51" s="76"/>
      <c r="D51" s="76"/>
      <c r="F51" s="76"/>
      <c r="I51" s="76"/>
      <c r="J51" s="76"/>
      <c r="K51" s="76"/>
    </row>
    <row r="52" spans="2:11" ht="12.75">
      <c r="B52" s="76"/>
      <c r="C52" s="76"/>
      <c r="D52" s="76"/>
      <c r="I52" s="76"/>
      <c r="J52" s="76"/>
      <c r="K52" s="76"/>
    </row>
    <row r="53" spans="2:11" ht="12.75">
      <c r="B53" s="76"/>
      <c r="C53" s="76"/>
      <c r="D53" s="76"/>
      <c r="I53" s="76"/>
      <c r="J53" s="76"/>
      <c r="K53" s="76"/>
    </row>
    <row r="56" ht="12.75">
      <c r="F56" s="76"/>
    </row>
    <row r="62" ht="12.75">
      <c r="F62" s="76"/>
    </row>
    <row r="67" ht="12.75">
      <c r="F67" s="76"/>
    </row>
  </sheetData>
  <sheetProtection/>
  <hyperlinks>
    <hyperlink ref="A1" location="Índex!A1" display="TORNAR A L'ÍNDEX"/>
    <hyperlink ref="C1" location="TaulaA1!A1" display="TAULA ANTERIOR"/>
    <hyperlink ref="E1" location="GràficA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1.xml><?xml version="1.0" encoding="utf-8"?>
<worksheet xmlns="http://schemas.openxmlformats.org/spreadsheetml/2006/main" xmlns:r="http://schemas.openxmlformats.org/officeDocument/2006/relationships">
  <sheetPr>
    <tabColor indexed="42"/>
  </sheetPr>
  <dimension ref="A1:I56"/>
  <sheetViews>
    <sheetView zoomScalePageLayoutView="0" workbookViewId="0" topLeftCell="A1">
      <selection activeCell="A2" sqref="A2"/>
    </sheetView>
  </sheetViews>
  <sheetFormatPr defaultColWidth="13.33203125" defaultRowHeight="12.75"/>
  <cols>
    <col min="1" max="16384" width="13.33203125" style="67" customWidth="1"/>
  </cols>
  <sheetData>
    <row r="1" spans="1:6" ht="12.75">
      <c r="A1" s="11" t="s">
        <v>36</v>
      </c>
      <c r="B1" s="21"/>
      <c r="C1" s="11" t="s">
        <v>84</v>
      </c>
      <c r="D1" s="21"/>
      <c r="E1" s="11" t="s">
        <v>44</v>
      </c>
      <c r="F1" s="21"/>
    </row>
    <row r="3" spans="1:9" ht="12.75">
      <c r="A3" s="15" t="s">
        <v>200</v>
      </c>
      <c r="B3" s="16"/>
      <c r="C3" s="16"/>
      <c r="D3" s="16"/>
      <c r="E3" s="16"/>
      <c r="F3" s="16"/>
      <c r="G3" s="19"/>
      <c r="H3" s="19"/>
      <c r="I3" s="19"/>
    </row>
    <row r="5" spans="1:2" ht="12.75">
      <c r="A5" s="28" t="s">
        <v>186</v>
      </c>
      <c r="B5" s="28" t="s">
        <v>385</v>
      </c>
    </row>
    <row r="6" spans="1:2" ht="12.75">
      <c r="A6" s="28" t="s">
        <v>275</v>
      </c>
      <c r="B6" s="21"/>
    </row>
    <row r="7" spans="1:2" ht="12.75">
      <c r="A7" s="28"/>
      <c r="B7" s="21"/>
    </row>
    <row r="9" ht="12.75">
      <c r="H9" s="68"/>
    </row>
    <row r="32" ht="12.75">
      <c r="A32" s="21" t="s">
        <v>274</v>
      </c>
    </row>
    <row r="34" spans="1:4" s="71" customFormat="1" ht="25.5">
      <c r="A34" s="69" t="s">
        <v>281</v>
      </c>
      <c r="B34" s="70" t="s">
        <v>122</v>
      </c>
      <c r="C34" s="70" t="s">
        <v>121</v>
      </c>
      <c r="D34" s="70"/>
    </row>
    <row r="35" spans="1:4" s="71" customFormat="1" ht="12.75">
      <c r="A35" s="71" t="s">
        <v>127</v>
      </c>
      <c r="B35" s="72">
        <v>-4.549902152641878</v>
      </c>
      <c r="C35" s="72">
        <v>-13.414634146341465</v>
      </c>
      <c r="D35" s="75"/>
    </row>
    <row r="36" spans="1:4" s="71" customFormat="1" ht="12.75">
      <c r="A36" s="71" t="s">
        <v>128</v>
      </c>
      <c r="B36" s="72">
        <v>2.819640252795333</v>
      </c>
      <c r="C36" s="72">
        <v>-6.084656084656085</v>
      </c>
      <c r="D36" s="75"/>
    </row>
    <row r="37" spans="1:4" s="71" customFormat="1" ht="12.75">
      <c r="A37" s="71" t="s">
        <v>129</v>
      </c>
      <c r="B37" s="72">
        <v>1.160966426106056</v>
      </c>
      <c r="C37" s="72">
        <v>-5.536417322834645</v>
      </c>
      <c r="D37" s="75"/>
    </row>
    <row r="38" spans="1:7" s="71" customFormat="1" ht="12.75">
      <c r="A38" s="71" t="s">
        <v>130</v>
      </c>
      <c r="B38" s="72">
        <v>1.8971394693938044</v>
      </c>
      <c r="C38" s="72">
        <v>-3.553875236294896</v>
      </c>
      <c r="D38" s="75"/>
      <c r="G38" s="73"/>
    </row>
    <row r="39" spans="1:4" s="71" customFormat="1" ht="12.75">
      <c r="A39" s="71" t="s">
        <v>131</v>
      </c>
      <c r="B39" s="72">
        <v>-0.2862916807005726</v>
      </c>
      <c r="C39" s="72">
        <v>-1.1802311285960165</v>
      </c>
      <c r="D39" s="75"/>
    </row>
    <row r="40" spans="2:3" s="71" customFormat="1" ht="12.75">
      <c r="B40" s="74"/>
      <c r="C40" s="74"/>
    </row>
    <row r="41" spans="1:4" s="71" customFormat="1" ht="25.5">
      <c r="A41" s="69" t="s">
        <v>111</v>
      </c>
      <c r="B41" s="70" t="s">
        <v>122</v>
      </c>
      <c r="C41" s="70" t="s">
        <v>121</v>
      </c>
      <c r="D41" s="70" t="s">
        <v>126</v>
      </c>
    </row>
    <row r="42" spans="1:5" s="71" customFormat="1" ht="12.75">
      <c r="A42" s="71" t="s">
        <v>127</v>
      </c>
      <c r="B42" s="74">
        <v>1951</v>
      </c>
      <c r="C42" s="74">
        <v>1562</v>
      </c>
      <c r="D42" s="74">
        <v>3513</v>
      </c>
      <c r="E42" s="74"/>
    </row>
    <row r="43" spans="1:5" s="71" customFormat="1" ht="12.75">
      <c r="A43" s="71" t="s">
        <v>128</v>
      </c>
      <c r="B43" s="74">
        <v>4230</v>
      </c>
      <c r="C43" s="74">
        <v>4970</v>
      </c>
      <c r="D43" s="74">
        <v>9200</v>
      </c>
      <c r="E43" s="74"/>
    </row>
    <row r="44" spans="1:5" s="71" customFormat="1" ht="12.75">
      <c r="A44" s="71" t="s">
        <v>129</v>
      </c>
      <c r="B44" s="74">
        <v>6448</v>
      </c>
      <c r="C44" s="74">
        <v>7678</v>
      </c>
      <c r="D44" s="74">
        <v>14126</v>
      </c>
      <c r="E44" s="74"/>
    </row>
    <row r="45" spans="1:5" s="71" customFormat="1" ht="12.75">
      <c r="A45" s="71" t="s">
        <v>130</v>
      </c>
      <c r="B45" s="74">
        <v>6875</v>
      </c>
      <c r="C45" s="74">
        <v>7653</v>
      </c>
      <c r="D45" s="74">
        <v>14528</v>
      </c>
      <c r="E45" s="74"/>
    </row>
    <row r="46" spans="1:5" s="71" customFormat="1" ht="12.75">
      <c r="A46" s="71" t="s">
        <v>131</v>
      </c>
      <c r="B46" s="74">
        <v>5921</v>
      </c>
      <c r="C46" s="74">
        <v>8038</v>
      </c>
      <c r="D46" s="74">
        <v>13959</v>
      </c>
      <c r="E46" s="74"/>
    </row>
    <row r="47" s="71" customFormat="1" ht="12.75">
      <c r="B47" s="74"/>
    </row>
    <row r="48" spans="1:9" s="71" customFormat="1" ht="25.5">
      <c r="A48" s="69" t="s">
        <v>43</v>
      </c>
      <c r="B48" s="70" t="s">
        <v>122</v>
      </c>
      <c r="C48" s="70" t="s">
        <v>121</v>
      </c>
      <c r="D48" s="70" t="s">
        <v>126</v>
      </c>
      <c r="H48" s="74"/>
      <c r="I48" s="74"/>
    </row>
    <row r="49" spans="1:9" s="71" customFormat="1" ht="12.75">
      <c r="A49" s="71" t="s">
        <v>127</v>
      </c>
      <c r="B49" s="74">
        <v>2044</v>
      </c>
      <c r="C49" s="74">
        <v>1804</v>
      </c>
      <c r="D49" s="74">
        <v>3848</v>
      </c>
      <c r="E49" s="74"/>
      <c r="H49" s="74"/>
      <c r="I49" s="74"/>
    </row>
    <row r="50" spans="1:9" s="71" customFormat="1" ht="12.75">
      <c r="A50" s="71" t="s">
        <v>128</v>
      </c>
      <c r="B50" s="74">
        <v>4114</v>
      </c>
      <c r="C50" s="74">
        <v>5292</v>
      </c>
      <c r="D50" s="74">
        <v>9406</v>
      </c>
      <c r="H50" s="74"/>
      <c r="I50" s="74"/>
    </row>
    <row r="51" spans="1:9" s="71" customFormat="1" ht="12.75">
      <c r="A51" s="71" t="s">
        <v>129</v>
      </c>
      <c r="B51" s="74">
        <v>6374</v>
      </c>
      <c r="C51" s="74">
        <v>8128</v>
      </c>
      <c r="D51" s="74">
        <v>14502</v>
      </c>
      <c r="H51" s="74"/>
      <c r="I51" s="74"/>
    </row>
    <row r="52" spans="1:9" s="71" customFormat="1" ht="12.75">
      <c r="A52" s="71" t="s">
        <v>130</v>
      </c>
      <c r="B52" s="74">
        <v>6747</v>
      </c>
      <c r="C52" s="74">
        <v>7935</v>
      </c>
      <c r="D52" s="74">
        <v>14682</v>
      </c>
      <c r="H52" s="74"/>
      <c r="I52" s="74"/>
    </row>
    <row r="53" spans="1:4" s="71" customFormat="1" ht="12.75">
      <c r="A53" s="71" t="s">
        <v>131</v>
      </c>
      <c r="B53" s="74">
        <v>5938</v>
      </c>
      <c r="C53" s="74">
        <v>8134</v>
      </c>
      <c r="D53" s="74">
        <v>14072</v>
      </c>
    </row>
    <row r="56" ht="12.75">
      <c r="D56" s="76"/>
    </row>
  </sheetData>
  <sheetProtection/>
  <hyperlinks>
    <hyperlink ref="A1" location="Índex!A1" display="TORNAR A L'ÍNDEX"/>
    <hyperlink ref="C1" location="GràficA1!A1" display="TAULA ANTERIOR"/>
    <hyperlink ref="E1" location="GràficA3!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2.xml><?xml version="1.0" encoding="utf-8"?>
<worksheet xmlns="http://schemas.openxmlformats.org/spreadsheetml/2006/main" xmlns:r="http://schemas.openxmlformats.org/officeDocument/2006/relationships">
  <sheetPr>
    <tabColor indexed="42"/>
  </sheetPr>
  <dimension ref="A1:I54"/>
  <sheetViews>
    <sheetView zoomScalePageLayoutView="0" workbookViewId="0" topLeftCell="A1">
      <selection activeCell="A2" sqref="A2"/>
    </sheetView>
  </sheetViews>
  <sheetFormatPr defaultColWidth="13.33203125" defaultRowHeight="12.75"/>
  <cols>
    <col min="1" max="16384" width="13.33203125" style="67" customWidth="1"/>
  </cols>
  <sheetData>
    <row r="1" spans="1:6" ht="12.75">
      <c r="A1" s="26" t="s">
        <v>36</v>
      </c>
      <c r="B1" s="21"/>
      <c r="C1" s="11" t="s">
        <v>84</v>
      </c>
      <c r="D1" s="21"/>
      <c r="E1" s="11" t="s">
        <v>44</v>
      </c>
      <c r="F1" s="21"/>
    </row>
    <row r="3" spans="1:9" ht="12.75">
      <c r="A3" s="15" t="s">
        <v>200</v>
      </c>
      <c r="B3" s="16"/>
      <c r="C3" s="16"/>
      <c r="D3" s="16"/>
      <c r="E3" s="16"/>
      <c r="F3" s="16"/>
      <c r="G3" s="19"/>
      <c r="H3" s="19"/>
      <c r="I3" s="19"/>
    </row>
    <row r="5" spans="1:2" ht="12.75">
      <c r="A5" s="28" t="s">
        <v>187</v>
      </c>
      <c r="B5" s="28" t="s">
        <v>385</v>
      </c>
    </row>
    <row r="6" spans="1:2" ht="12.75">
      <c r="A6" s="28" t="s">
        <v>276</v>
      </c>
      <c r="B6" s="21"/>
    </row>
    <row r="7" spans="1:2" ht="12.75">
      <c r="A7" s="28"/>
      <c r="B7" s="21"/>
    </row>
    <row r="9" ht="12.75">
      <c r="H9" s="68"/>
    </row>
    <row r="32" ht="12.75">
      <c r="A32" s="21" t="s">
        <v>274</v>
      </c>
    </row>
    <row r="34" spans="1:4" s="71" customFormat="1" ht="25.5">
      <c r="A34" s="69" t="s">
        <v>281</v>
      </c>
      <c r="B34" s="70" t="s">
        <v>122</v>
      </c>
      <c r="C34" s="70" t="s">
        <v>121</v>
      </c>
      <c r="D34" s="70"/>
    </row>
    <row r="35" spans="1:4" s="71" customFormat="1" ht="12.75">
      <c r="A35" s="71" t="s">
        <v>127</v>
      </c>
      <c r="B35" s="72">
        <v>-11.998195760036085</v>
      </c>
      <c r="C35" s="72">
        <v>-14.034122179416622</v>
      </c>
      <c r="D35" s="75"/>
    </row>
    <row r="36" spans="1:4" s="71" customFormat="1" ht="12.75">
      <c r="A36" s="71" t="s">
        <v>128</v>
      </c>
      <c r="B36" s="72">
        <v>-18.747598924318094</v>
      </c>
      <c r="C36" s="72">
        <v>-12.868162692847124</v>
      </c>
      <c r="D36" s="75"/>
    </row>
    <row r="37" spans="1:4" s="71" customFormat="1" ht="12.75">
      <c r="A37" s="71" t="s">
        <v>129</v>
      </c>
      <c r="B37" s="72">
        <v>-18.709026727181037</v>
      </c>
      <c r="C37" s="72">
        <v>-13.604140879936988</v>
      </c>
      <c r="D37" s="75"/>
    </row>
    <row r="38" spans="1:7" s="71" customFormat="1" ht="12.75">
      <c r="A38" s="71" t="s">
        <v>130</v>
      </c>
      <c r="B38" s="72">
        <v>-12.76487755360995</v>
      </c>
      <c r="C38" s="72">
        <v>-8.226406043890155</v>
      </c>
      <c r="D38" s="75"/>
      <c r="G38" s="73"/>
    </row>
    <row r="39" spans="1:4" s="71" customFormat="1" ht="12.75">
      <c r="A39" s="71" t="s">
        <v>131</v>
      </c>
      <c r="B39" s="72">
        <v>-5.671499123785248</v>
      </c>
      <c r="C39" s="72">
        <v>-0.2729528535980149</v>
      </c>
      <c r="D39" s="75"/>
    </row>
    <row r="40" spans="2:3" s="71" customFormat="1" ht="12.75">
      <c r="B40" s="74"/>
      <c r="C40" s="74"/>
    </row>
    <row r="41" spans="1:4" s="71" customFormat="1" ht="25.5">
      <c r="A41" s="69" t="s">
        <v>111</v>
      </c>
      <c r="B41" s="70" t="s">
        <v>122</v>
      </c>
      <c r="C41" s="70" t="s">
        <v>121</v>
      </c>
      <c r="D41" s="70"/>
    </row>
    <row r="42" spans="1:5" s="71" customFormat="1" ht="12.75">
      <c r="A42" s="71" t="s">
        <v>127</v>
      </c>
      <c r="B42" s="74">
        <v>1951</v>
      </c>
      <c r="C42" s="74">
        <v>1562</v>
      </c>
      <c r="D42" s="74">
        <v>3513</v>
      </c>
      <c r="E42" s="74"/>
    </row>
    <row r="43" spans="1:5" s="71" customFormat="1" ht="12.75">
      <c r="A43" s="71" t="s">
        <v>128</v>
      </c>
      <c r="B43" s="74">
        <v>4230</v>
      </c>
      <c r="C43" s="74">
        <v>4970</v>
      </c>
      <c r="D43" s="74">
        <v>9200</v>
      </c>
      <c r="E43" s="74"/>
    </row>
    <row r="44" spans="1:8" s="71" customFormat="1" ht="12.75">
      <c r="A44" s="71" t="s">
        <v>129</v>
      </c>
      <c r="B44" s="74">
        <v>6448</v>
      </c>
      <c r="C44" s="74">
        <v>7678</v>
      </c>
      <c r="D44" s="74">
        <v>14126</v>
      </c>
      <c r="E44" s="74"/>
      <c r="G44" s="74"/>
      <c r="H44" s="74"/>
    </row>
    <row r="45" spans="1:8" s="71" customFormat="1" ht="12.75">
      <c r="A45" s="71" t="s">
        <v>130</v>
      </c>
      <c r="B45" s="74">
        <v>6875</v>
      </c>
      <c r="C45" s="74">
        <v>7653</v>
      </c>
      <c r="D45" s="74">
        <v>14528</v>
      </c>
      <c r="E45" s="74"/>
      <c r="G45" s="74"/>
      <c r="H45" s="74"/>
    </row>
    <row r="46" spans="1:5" s="71" customFormat="1" ht="12.75">
      <c r="A46" s="71" t="s">
        <v>131</v>
      </c>
      <c r="B46" s="74">
        <v>5921</v>
      </c>
      <c r="C46" s="74">
        <v>8038</v>
      </c>
      <c r="D46" s="74">
        <v>13959</v>
      </c>
      <c r="E46" s="74"/>
    </row>
    <row r="47" spans="2:4" s="71" customFormat="1" ht="12.75">
      <c r="B47" s="74">
        <v>25425</v>
      </c>
      <c r="C47" s="74">
        <v>29901</v>
      </c>
      <c r="D47" s="102">
        <v>55326</v>
      </c>
    </row>
    <row r="48" spans="1:4" s="71" customFormat="1" ht="38.25">
      <c r="A48" s="69" t="s">
        <v>267</v>
      </c>
      <c r="B48" s="70" t="s">
        <v>122</v>
      </c>
      <c r="C48" s="70" t="s">
        <v>121</v>
      </c>
      <c r="D48" s="27"/>
    </row>
    <row r="49" spans="1:5" s="71" customFormat="1" ht="12.75">
      <c r="A49" s="71" t="s">
        <v>127</v>
      </c>
      <c r="B49" s="74">
        <v>2217</v>
      </c>
      <c r="C49" s="74">
        <v>1817</v>
      </c>
      <c r="D49" s="74">
        <v>4034</v>
      </c>
      <c r="E49" s="74"/>
    </row>
    <row r="50" spans="1:4" s="71" customFormat="1" ht="12.75">
      <c r="A50" s="71" t="s">
        <v>128</v>
      </c>
      <c r="B50" s="74">
        <v>5206</v>
      </c>
      <c r="C50" s="74">
        <v>5704</v>
      </c>
      <c r="D50" s="74">
        <v>10910</v>
      </c>
    </row>
    <row r="51" spans="1:4" s="71" customFormat="1" ht="12.75">
      <c r="A51" s="71" t="s">
        <v>129</v>
      </c>
      <c r="B51" s="74">
        <v>7932</v>
      </c>
      <c r="C51" s="74">
        <v>8887</v>
      </c>
      <c r="D51" s="74">
        <v>16819</v>
      </c>
    </row>
    <row r="52" spans="1:4" s="71" customFormat="1" ht="12.75">
      <c r="A52" s="71" t="s">
        <v>130</v>
      </c>
      <c r="B52" s="74">
        <v>7881</v>
      </c>
      <c r="C52" s="74">
        <v>8339</v>
      </c>
      <c r="D52" s="74">
        <v>16220</v>
      </c>
    </row>
    <row r="53" spans="1:4" s="71" customFormat="1" ht="12.75">
      <c r="A53" s="71" t="s">
        <v>131</v>
      </c>
      <c r="B53" s="74">
        <v>6277</v>
      </c>
      <c r="C53" s="74">
        <v>8060</v>
      </c>
      <c r="D53" s="74">
        <v>14337</v>
      </c>
    </row>
    <row r="54" spans="2:4" s="71" customFormat="1" ht="12.75">
      <c r="B54" s="74">
        <v>29513</v>
      </c>
      <c r="C54" s="74">
        <v>32807</v>
      </c>
      <c r="D54" s="74">
        <v>62320</v>
      </c>
    </row>
  </sheetData>
  <sheetProtection/>
  <hyperlinks>
    <hyperlink ref="A1" location="Índex!A1" display="TORNAR A L'ÍNDEX"/>
    <hyperlink ref="C1" location="GràficA2!A1" display="TAULA ANTERIOR"/>
    <hyperlink ref="E1" location="TaulaA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3.xml><?xml version="1.0" encoding="utf-8"?>
<worksheet xmlns="http://schemas.openxmlformats.org/spreadsheetml/2006/main" xmlns:r="http://schemas.openxmlformats.org/officeDocument/2006/relationships">
  <sheetPr>
    <tabColor indexed="42"/>
  </sheetPr>
  <dimension ref="A1:R48"/>
  <sheetViews>
    <sheetView zoomScalePageLayoutView="0" workbookViewId="0" topLeftCell="A1">
      <selection activeCell="A2" sqref="A2"/>
    </sheetView>
  </sheetViews>
  <sheetFormatPr defaultColWidth="12.83203125" defaultRowHeight="12.75"/>
  <cols>
    <col min="1" max="1" width="27.83203125" style="21" customWidth="1"/>
    <col min="2" max="11" width="12.83203125" style="21" customWidth="1"/>
    <col min="12" max="12" width="21.5" style="21" customWidth="1"/>
    <col min="13" max="16" width="12.83203125" style="21" customWidth="1"/>
    <col min="17" max="17" width="12" style="21" customWidth="1"/>
    <col min="18" max="16384" width="12.83203125" style="21" customWidth="1"/>
  </cols>
  <sheetData>
    <row r="1" spans="1:5" ht="12.75">
      <c r="A1" s="11" t="s">
        <v>36</v>
      </c>
      <c r="C1" s="11" t="s">
        <v>84</v>
      </c>
      <c r="E1" s="11" t="s">
        <v>44</v>
      </c>
    </row>
    <row r="2" ht="12.75">
      <c r="A2" s="11"/>
    </row>
    <row r="3" spans="1:7" ht="12.75">
      <c r="A3" s="15" t="s">
        <v>200</v>
      </c>
      <c r="B3" s="16"/>
      <c r="C3" s="16"/>
      <c r="D3" s="16"/>
      <c r="E3" s="16"/>
      <c r="F3" s="16"/>
      <c r="G3" s="17"/>
    </row>
    <row r="4" ht="12.75">
      <c r="A4" s="11"/>
    </row>
    <row r="5" spans="1:9" ht="12.75">
      <c r="A5" s="28" t="s">
        <v>188</v>
      </c>
      <c r="B5" s="28" t="s">
        <v>385</v>
      </c>
      <c r="C5" s="28"/>
      <c r="I5" s="1"/>
    </row>
    <row r="6" spans="1:10" ht="13.5" thickBot="1">
      <c r="A6" s="50" t="s">
        <v>5</v>
      </c>
      <c r="B6" s="47"/>
      <c r="C6" s="47"/>
      <c r="D6" s="47"/>
      <c r="E6" s="47"/>
      <c r="F6" s="47"/>
      <c r="G6" s="47"/>
      <c r="I6" s="1"/>
      <c r="J6" s="1"/>
    </row>
    <row r="7" spans="1:7" ht="12.75">
      <c r="A7" s="139"/>
      <c r="B7" s="137" t="s">
        <v>39</v>
      </c>
      <c r="C7" s="137" t="s">
        <v>132</v>
      </c>
      <c r="D7" s="142" t="s">
        <v>41</v>
      </c>
      <c r="E7" s="142"/>
      <c r="F7" s="142" t="s">
        <v>42</v>
      </c>
      <c r="G7" s="142"/>
    </row>
    <row r="8" spans="1:10" ht="12.75">
      <c r="A8" s="140"/>
      <c r="B8" s="138"/>
      <c r="C8" s="138"/>
      <c r="D8" s="29" t="s">
        <v>39</v>
      </c>
      <c r="E8" s="29" t="s">
        <v>40</v>
      </c>
      <c r="F8" s="29" t="s">
        <v>39</v>
      </c>
      <c r="G8" s="29" t="s">
        <v>40</v>
      </c>
      <c r="I8" s="30"/>
      <c r="J8" s="30"/>
    </row>
    <row r="9" spans="1:11" ht="12.75">
      <c r="A9" s="31" t="s">
        <v>46</v>
      </c>
      <c r="B9" s="32">
        <v>92</v>
      </c>
      <c r="C9" s="33">
        <v>11.572327044025158</v>
      </c>
      <c r="D9" s="32">
        <v>2</v>
      </c>
      <c r="E9" s="33">
        <v>2.2222222222222223</v>
      </c>
      <c r="F9" s="32">
        <v>-15</v>
      </c>
      <c r="G9" s="33">
        <v>-14.018691588785046</v>
      </c>
      <c r="I9" s="34"/>
      <c r="J9" s="34"/>
      <c r="K9" s="31"/>
    </row>
    <row r="10" spans="1:11" ht="12.75">
      <c r="A10" s="31" t="s">
        <v>47</v>
      </c>
      <c r="B10" s="32">
        <v>20</v>
      </c>
      <c r="C10" s="33">
        <v>6.688963210702341</v>
      </c>
      <c r="D10" s="32">
        <v>6</v>
      </c>
      <c r="E10" s="33">
        <v>42.857142857142854</v>
      </c>
      <c r="F10" s="32">
        <v>2</v>
      </c>
      <c r="G10" s="33">
        <v>11.11111111111111</v>
      </c>
      <c r="I10" s="34"/>
      <c r="J10" s="34"/>
      <c r="K10" s="31"/>
    </row>
    <row r="11" spans="1:14" ht="12.75">
      <c r="A11" s="31" t="s">
        <v>48</v>
      </c>
      <c r="B11" s="32">
        <v>742</v>
      </c>
      <c r="C11" s="33">
        <v>19.583003430984427</v>
      </c>
      <c r="D11" s="32">
        <v>51</v>
      </c>
      <c r="E11" s="33">
        <v>7.380607814761215</v>
      </c>
      <c r="F11" s="32">
        <v>-79</v>
      </c>
      <c r="G11" s="33">
        <v>-9.622411693057249</v>
      </c>
      <c r="I11" s="34"/>
      <c r="J11" s="34"/>
      <c r="K11" s="31"/>
      <c r="M11" s="31"/>
      <c r="N11" s="34"/>
    </row>
    <row r="12" spans="1:13" ht="12.75">
      <c r="A12" s="31" t="s">
        <v>49</v>
      </c>
      <c r="B12" s="32">
        <v>11</v>
      </c>
      <c r="C12" s="33">
        <v>12.643678160919542</v>
      </c>
      <c r="D12" s="32">
        <v>-1</v>
      </c>
      <c r="E12" s="33">
        <v>-8.333333333333332</v>
      </c>
      <c r="F12" s="32">
        <v>2</v>
      </c>
      <c r="G12" s="33">
        <v>22.22222222222222</v>
      </c>
      <c r="I12" s="34"/>
      <c r="J12" s="34"/>
      <c r="K12" s="31"/>
      <c r="M12" s="31"/>
    </row>
    <row r="13" spans="1:13" ht="12.75">
      <c r="A13" s="31" t="s">
        <v>50</v>
      </c>
      <c r="B13" s="32">
        <v>45</v>
      </c>
      <c r="C13" s="33">
        <v>9.090909090909092</v>
      </c>
      <c r="D13" s="32">
        <v>-2</v>
      </c>
      <c r="E13" s="33">
        <v>-4.25531914893617</v>
      </c>
      <c r="F13" s="32">
        <v>-5</v>
      </c>
      <c r="G13" s="33">
        <v>-10</v>
      </c>
      <c r="I13" s="34"/>
      <c r="J13" s="34"/>
      <c r="K13" s="31"/>
      <c r="M13" s="31"/>
    </row>
    <row r="14" spans="1:13" ht="12.75">
      <c r="A14" s="31" t="s">
        <v>51</v>
      </c>
      <c r="B14" s="32">
        <v>10</v>
      </c>
      <c r="C14" s="33">
        <v>4.651162790697675</v>
      </c>
      <c r="D14" s="32">
        <v>-4</v>
      </c>
      <c r="E14" s="33">
        <v>-28.57142857142857</v>
      </c>
      <c r="F14" s="32">
        <v>-4</v>
      </c>
      <c r="G14" s="33">
        <v>-28.57142857142857</v>
      </c>
      <c r="I14" s="34"/>
      <c r="J14" s="34"/>
      <c r="K14" s="31"/>
      <c r="M14" s="31"/>
    </row>
    <row r="15" spans="1:13" ht="12.75">
      <c r="A15" s="31" t="s">
        <v>52</v>
      </c>
      <c r="B15" s="32">
        <v>86</v>
      </c>
      <c r="C15" s="33">
        <v>11.927877947295423</v>
      </c>
      <c r="D15" s="32">
        <v>-4</v>
      </c>
      <c r="E15" s="33">
        <v>-4.444444444444445</v>
      </c>
      <c r="F15" s="32">
        <v>-13</v>
      </c>
      <c r="G15" s="33">
        <v>-13.131313131313133</v>
      </c>
      <c r="I15" s="34"/>
      <c r="J15" s="34"/>
      <c r="K15" s="31"/>
      <c r="M15" s="31"/>
    </row>
    <row r="16" spans="1:14" ht="12.75">
      <c r="A16" s="31" t="s">
        <v>53</v>
      </c>
      <c r="B16" s="32">
        <v>1475</v>
      </c>
      <c r="C16" s="33">
        <v>22.871763064040938</v>
      </c>
      <c r="D16" s="32">
        <v>-44</v>
      </c>
      <c r="E16" s="33">
        <v>-2.8966425279789334</v>
      </c>
      <c r="F16" s="32">
        <v>-218</v>
      </c>
      <c r="G16" s="33">
        <v>-12.876550502067335</v>
      </c>
      <c r="I16" s="34"/>
      <c r="J16" s="34"/>
      <c r="K16" s="31"/>
      <c r="M16" s="31"/>
      <c r="N16" s="34"/>
    </row>
    <row r="17" spans="1:13" ht="12.75">
      <c r="A17" s="31" t="s">
        <v>54</v>
      </c>
      <c r="B17" s="32">
        <v>231</v>
      </c>
      <c r="C17" s="33">
        <v>12.819089900110988</v>
      </c>
      <c r="D17" s="32">
        <v>-6</v>
      </c>
      <c r="E17" s="33">
        <v>-2.5316455696202533</v>
      </c>
      <c r="F17" s="32">
        <v>-50</v>
      </c>
      <c r="G17" s="33">
        <v>-17.793594306049823</v>
      </c>
      <c r="I17" s="34"/>
      <c r="J17" s="34"/>
      <c r="K17" s="31"/>
      <c r="M17" s="31"/>
    </row>
    <row r="18" spans="1:13" ht="12.75">
      <c r="A18" s="31" t="s">
        <v>55</v>
      </c>
      <c r="B18" s="32">
        <v>369</v>
      </c>
      <c r="C18" s="33">
        <v>13.22106771766392</v>
      </c>
      <c r="D18" s="32">
        <v>-21</v>
      </c>
      <c r="E18" s="33">
        <v>-5.384615384615385</v>
      </c>
      <c r="F18" s="32">
        <v>-83</v>
      </c>
      <c r="G18" s="33">
        <v>-18.36283185840708</v>
      </c>
      <c r="I18" s="34"/>
      <c r="J18" s="34"/>
      <c r="K18" s="31"/>
      <c r="M18" s="31"/>
    </row>
    <row r="19" spans="1:13" ht="12.75">
      <c r="A19" s="31" t="s">
        <v>56</v>
      </c>
      <c r="B19" s="32">
        <v>365</v>
      </c>
      <c r="C19" s="33">
        <v>11.873780091086532</v>
      </c>
      <c r="D19" s="32">
        <v>-19</v>
      </c>
      <c r="E19" s="33">
        <v>-4.947916666666666</v>
      </c>
      <c r="F19" s="32">
        <v>-87</v>
      </c>
      <c r="G19" s="33">
        <v>-19.24778761061947</v>
      </c>
      <c r="I19" s="34"/>
      <c r="J19" s="34"/>
      <c r="K19" s="31"/>
      <c r="M19" s="55"/>
    </row>
    <row r="20" spans="1:14" ht="12.75">
      <c r="A20" s="31" t="s">
        <v>57</v>
      </c>
      <c r="B20" s="32">
        <v>814</v>
      </c>
      <c r="C20" s="33">
        <v>34.62356444066354</v>
      </c>
      <c r="D20" s="32">
        <v>56</v>
      </c>
      <c r="E20" s="33">
        <v>7.387862796833773</v>
      </c>
      <c r="F20" s="32">
        <v>-92</v>
      </c>
      <c r="G20" s="33">
        <v>-10.154525386313466</v>
      </c>
      <c r="I20" s="34"/>
      <c r="J20" s="34"/>
      <c r="K20" s="31"/>
      <c r="M20" s="31"/>
      <c r="N20" s="34"/>
    </row>
    <row r="21" spans="1:13" ht="12.75">
      <c r="A21" s="31" t="s">
        <v>58</v>
      </c>
      <c r="B21" s="32">
        <v>97</v>
      </c>
      <c r="C21" s="33">
        <v>7.185185185185185</v>
      </c>
      <c r="D21" s="32">
        <v>-5</v>
      </c>
      <c r="E21" s="33">
        <v>-4.901960784313726</v>
      </c>
      <c r="F21" s="32">
        <v>-16</v>
      </c>
      <c r="G21" s="33">
        <v>-14.15929203539823</v>
      </c>
      <c r="I21" s="34"/>
      <c r="J21" s="34"/>
      <c r="K21" s="31"/>
      <c r="M21" s="31"/>
    </row>
    <row r="22" spans="1:13" ht="12.75">
      <c r="A22" s="31" t="s">
        <v>59</v>
      </c>
      <c r="B22" s="32">
        <v>336</v>
      </c>
      <c r="C22" s="33">
        <v>18.054809242342827</v>
      </c>
      <c r="D22" s="32">
        <v>-9</v>
      </c>
      <c r="E22" s="33">
        <v>-2.608695652173913</v>
      </c>
      <c r="F22" s="32">
        <v>-21</v>
      </c>
      <c r="G22" s="33">
        <v>-5.88235294117647</v>
      </c>
      <c r="I22" s="34"/>
      <c r="J22" s="34"/>
      <c r="K22" s="31"/>
      <c r="M22" s="31"/>
    </row>
    <row r="23" spans="1:13" ht="12.75">
      <c r="A23" s="31" t="s">
        <v>60</v>
      </c>
      <c r="B23" s="32">
        <v>13</v>
      </c>
      <c r="C23" s="33">
        <v>7.303370786516854</v>
      </c>
      <c r="D23" s="32">
        <v>-1</v>
      </c>
      <c r="E23" s="33">
        <v>-7.142857142857142</v>
      </c>
      <c r="F23" s="32">
        <v>-6</v>
      </c>
      <c r="G23" s="33">
        <v>-31.57894736842105</v>
      </c>
      <c r="I23" s="34"/>
      <c r="J23" s="34"/>
      <c r="K23" s="31"/>
      <c r="M23" s="34"/>
    </row>
    <row r="24" spans="1:13" ht="12.75">
      <c r="A24" s="31" t="s">
        <v>61</v>
      </c>
      <c r="B24" s="32">
        <v>41</v>
      </c>
      <c r="C24" s="33">
        <v>6.128550074738415</v>
      </c>
      <c r="D24" s="32">
        <v>-1</v>
      </c>
      <c r="E24" s="33">
        <v>-2.380952380952381</v>
      </c>
      <c r="F24" s="32">
        <v>1</v>
      </c>
      <c r="G24" s="33">
        <v>2.5</v>
      </c>
      <c r="I24" s="34"/>
      <c r="J24" s="34"/>
      <c r="K24" s="31"/>
      <c r="M24" s="34"/>
    </row>
    <row r="25" spans="1:13" ht="12.75">
      <c r="A25" s="31" t="s">
        <v>62</v>
      </c>
      <c r="B25" s="32">
        <v>30</v>
      </c>
      <c r="C25" s="33">
        <v>11.811023622047244</v>
      </c>
      <c r="D25" s="32">
        <v>9</v>
      </c>
      <c r="E25" s="33">
        <v>42.857142857142854</v>
      </c>
      <c r="F25" s="32">
        <v>-5</v>
      </c>
      <c r="G25" s="33">
        <v>-14.285714285714285</v>
      </c>
      <c r="I25" s="34"/>
      <c r="J25" s="34"/>
      <c r="K25" s="31"/>
      <c r="M25" s="31"/>
    </row>
    <row r="26" spans="1:13" ht="12.75">
      <c r="A26" s="31" t="s">
        <v>63</v>
      </c>
      <c r="B26" s="32">
        <v>510</v>
      </c>
      <c r="C26" s="33">
        <v>10.764035457999157</v>
      </c>
      <c r="D26" s="32">
        <v>28</v>
      </c>
      <c r="E26" s="33">
        <v>5.809128630705394</v>
      </c>
      <c r="F26" s="32">
        <v>-79</v>
      </c>
      <c r="G26" s="33">
        <v>-13.412563667232597</v>
      </c>
      <c r="I26" s="34"/>
      <c r="J26" s="34"/>
      <c r="K26" s="31"/>
      <c r="M26" s="31"/>
    </row>
    <row r="27" spans="1:13" ht="12.75">
      <c r="A27" s="31" t="s">
        <v>64</v>
      </c>
      <c r="B27" s="32">
        <v>344</v>
      </c>
      <c r="C27" s="33">
        <v>17.251755265797392</v>
      </c>
      <c r="D27" s="32">
        <v>-7</v>
      </c>
      <c r="E27" s="33">
        <v>-1.9943019943019942</v>
      </c>
      <c r="F27" s="32">
        <v>-52</v>
      </c>
      <c r="G27" s="33">
        <v>-13.131313131313133</v>
      </c>
      <c r="I27" s="34"/>
      <c r="J27" s="34"/>
      <c r="K27" s="31"/>
      <c r="M27" s="31"/>
    </row>
    <row r="28" spans="1:14" ht="12.75">
      <c r="A28" s="31" t="s">
        <v>65</v>
      </c>
      <c r="B28" s="32">
        <v>993</v>
      </c>
      <c r="C28" s="33">
        <v>15.623033354310886</v>
      </c>
      <c r="D28" s="32">
        <v>-13</v>
      </c>
      <c r="E28" s="33">
        <v>-1.2922465208747516</v>
      </c>
      <c r="F28" s="32">
        <v>-159</v>
      </c>
      <c r="G28" s="33">
        <v>-13.802083333333334</v>
      </c>
      <c r="I28" s="34"/>
      <c r="J28" s="34"/>
      <c r="K28" s="31"/>
      <c r="M28" s="31"/>
      <c r="N28" s="34"/>
    </row>
    <row r="29" spans="1:13" ht="12.75">
      <c r="A29" s="31" t="s">
        <v>66</v>
      </c>
      <c r="B29" s="32">
        <v>7</v>
      </c>
      <c r="C29" s="33">
        <v>3.167420814479638</v>
      </c>
      <c r="D29" s="32">
        <v>1</v>
      </c>
      <c r="E29" s="33">
        <v>16.666666666666664</v>
      </c>
      <c r="F29" s="32">
        <v>-3</v>
      </c>
      <c r="G29" s="33">
        <v>-30</v>
      </c>
      <c r="I29" s="34"/>
      <c r="J29" s="34"/>
      <c r="K29" s="31"/>
      <c r="M29" s="31"/>
    </row>
    <row r="30" spans="1:13" ht="12.75">
      <c r="A30" s="31" t="s">
        <v>67</v>
      </c>
      <c r="B30" s="32">
        <v>23</v>
      </c>
      <c r="C30" s="33">
        <v>6.353591160220995</v>
      </c>
      <c r="D30" s="32">
        <v>-9</v>
      </c>
      <c r="E30" s="33">
        <v>-28.125</v>
      </c>
      <c r="F30" s="32">
        <v>-16</v>
      </c>
      <c r="G30" s="33">
        <v>-41.02564102564102</v>
      </c>
      <c r="I30" s="34"/>
      <c r="J30" s="34"/>
      <c r="K30" s="31"/>
      <c r="M30" s="31"/>
    </row>
    <row r="31" spans="1:13" ht="12.75">
      <c r="A31" s="31" t="s">
        <v>68</v>
      </c>
      <c r="B31" s="32">
        <v>274</v>
      </c>
      <c r="C31" s="33">
        <v>9.66490299823633</v>
      </c>
      <c r="D31" s="32">
        <v>6</v>
      </c>
      <c r="E31" s="33">
        <v>2.2388059701492535</v>
      </c>
      <c r="F31" s="32">
        <v>-67</v>
      </c>
      <c r="G31" s="33">
        <v>-19.64809384164223</v>
      </c>
      <c r="I31" s="34"/>
      <c r="J31" s="34"/>
      <c r="K31" s="31"/>
      <c r="M31" s="31"/>
    </row>
    <row r="32" spans="1:13" ht="12.75">
      <c r="A32" s="31" t="s">
        <v>69</v>
      </c>
      <c r="B32" s="32">
        <v>208</v>
      </c>
      <c r="C32" s="33">
        <v>10.861618798955613</v>
      </c>
      <c r="D32" s="32">
        <v>-22</v>
      </c>
      <c r="E32" s="33">
        <v>-9.565217391304348</v>
      </c>
      <c r="F32" s="32">
        <v>-37</v>
      </c>
      <c r="G32" s="33">
        <v>-15.10204081632653</v>
      </c>
      <c r="I32" s="34"/>
      <c r="J32" s="34"/>
      <c r="K32" s="31"/>
      <c r="M32" s="31"/>
    </row>
    <row r="33" spans="1:15" ht="12.75">
      <c r="A33" s="31" t="s">
        <v>70</v>
      </c>
      <c r="B33" s="32">
        <v>58</v>
      </c>
      <c r="C33" s="33">
        <v>8.992248062015504</v>
      </c>
      <c r="D33" s="32">
        <v>4</v>
      </c>
      <c r="E33" s="33">
        <v>7.4074074074074066</v>
      </c>
      <c r="F33" s="32">
        <v>-16</v>
      </c>
      <c r="G33" s="33">
        <v>-21.62162162162162</v>
      </c>
      <c r="I33" s="34"/>
      <c r="J33" s="34"/>
      <c r="K33" s="31"/>
      <c r="M33" s="31"/>
      <c r="O33" s="32"/>
    </row>
    <row r="34" spans="1:13" ht="12.75">
      <c r="A34" s="31" t="s">
        <v>71</v>
      </c>
      <c r="B34" s="32">
        <v>274</v>
      </c>
      <c r="C34" s="33">
        <v>11.012861736334404</v>
      </c>
      <c r="D34" s="32">
        <v>13</v>
      </c>
      <c r="E34" s="33">
        <v>4.980842911877394</v>
      </c>
      <c r="F34" s="32">
        <v>-28</v>
      </c>
      <c r="G34" s="33">
        <v>-9.271523178807946</v>
      </c>
      <c r="I34" s="34"/>
      <c r="J34" s="34"/>
      <c r="K34" s="31"/>
      <c r="M34" s="31"/>
    </row>
    <row r="35" spans="1:13" ht="12.75">
      <c r="A35" s="31" t="s">
        <v>72</v>
      </c>
      <c r="B35" s="32">
        <v>5</v>
      </c>
      <c r="C35" s="33">
        <v>1.3513513513513513</v>
      </c>
      <c r="D35" s="32">
        <v>0</v>
      </c>
      <c r="E35" s="33">
        <v>0</v>
      </c>
      <c r="F35" s="32">
        <v>-8</v>
      </c>
      <c r="G35" s="33">
        <v>-61.53846153846154</v>
      </c>
      <c r="I35" s="34"/>
      <c r="J35" s="34"/>
      <c r="K35" s="31"/>
      <c r="M35" s="31"/>
    </row>
    <row r="36" spans="1:13" ht="12.75">
      <c r="A36" s="31" t="s">
        <v>73</v>
      </c>
      <c r="B36" s="32">
        <v>28</v>
      </c>
      <c r="C36" s="33">
        <v>8.383233532934131</v>
      </c>
      <c r="D36" s="32">
        <v>8</v>
      </c>
      <c r="E36" s="33">
        <v>40</v>
      </c>
      <c r="F36" s="32">
        <v>1</v>
      </c>
      <c r="G36" s="33">
        <v>3.7037037037037033</v>
      </c>
      <c r="I36" s="34"/>
      <c r="J36" s="34"/>
      <c r="K36" s="31"/>
      <c r="M36" s="31"/>
    </row>
    <row r="37" spans="1:18" ht="12.75">
      <c r="A37" s="31" t="s">
        <v>74</v>
      </c>
      <c r="B37" s="32">
        <v>90</v>
      </c>
      <c r="C37" s="33">
        <v>9.384775808133472</v>
      </c>
      <c r="D37" s="32">
        <v>8</v>
      </c>
      <c r="E37" s="33">
        <v>9.75609756097561</v>
      </c>
      <c r="F37" s="32">
        <v>-11</v>
      </c>
      <c r="G37" s="33">
        <v>-10.891089108910892</v>
      </c>
      <c r="I37" s="34"/>
      <c r="J37" s="34"/>
      <c r="K37" s="31"/>
      <c r="M37" s="31"/>
      <c r="N37" s="34"/>
      <c r="O37" s="34"/>
      <c r="P37" s="34"/>
      <c r="Q37" s="34"/>
      <c r="R37" s="34"/>
    </row>
    <row r="38" spans="1:18" ht="12.75">
      <c r="A38" s="31" t="s">
        <v>75</v>
      </c>
      <c r="B38" s="32">
        <v>435</v>
      </c>
      <c r="C38" s="33">
        <v>8.825319537431527</v>
      </c>
      <c r="D38" s="32">
        <v>37</v>
      </c>
      <c r="E38" s="33">
        <v>9.296482412060302</v>
      </c>
      <c r="F38" s="32">
        <v>-37</v>
      </c>
      <c r="G38" s="33">
        <v>-7.838983050847458</v>
      </c>
      <c r="I38" s="34"/>
      <c r="J38" s="55"/>
      <c r="K38" s="31"/>
      <c r="M38" s="31"/>
      <c r="N38" s="34"/>
      <c r="O38" s="34"/>
      <c r="P38" s="34"/>
      <c r="Q38" s="34"/>
      <c r="R38" s="34"/>
    </row>
    <row r="39" spans="1:10" ht="12.75">
      <c r="A39" s="13" t="s">
        <v>37</v>
      </c>
      <c r="B39" s="22">
        <v>8026</v>
      </c>
      <c r="C39" s="23">
        <v>14.506741857354587</v>
      </c>
      <c r="D39" s="22">
        <v>61</v>
      </c>
      <c r="E39" s="23">
        <v>0.7658505963590709</v>
      </c>
      <c r="F39" s="22">
        <v>-1201</v>
      </c>
      <c r="G39" s="23">
        <v>-13.01614826053972</v>
      </c>
      <c r="I39" s="34"/>
      <c r="J39" s="55"/>
    </row>
    <row r="40" spans="1:13" ht="12.75">
      <c r="A40" s="31" t="s">
        <v>314</v>
      </c>
      <c r="B40" s="32">
        <v>53509</v>
      </c>
      <c r="C40" s="40">
        <v>16.520018277020352</v>
      </c>
      <c r="D40" s="39">
        <v>1352</v>
      </c>
      <c r="E40" s="33">
        <v>2.592173629618268</v>
      </c>
      <c r="F40" s="32">
        <v>-6203</v>
      </c>
      <c r="G40" s="33">
        <v>-10.38819667738478</v>
      </c>
      <c r="I40" s="34"/>
      <c r="J40" s="34"/>
      <c r="M40" s="31"/>
    </row>
    <row r="41" spans="1:13" ht="13.5" thickBot="1">
      <c r="A41" s="47" t="s">
        <v>38</v>
      </c>
      <c r="B41" s="48">
        <v>102871</v>
      </c>
      <c r="C41" s="49">
        <v>19.94907576192434</v>
      </c>
      <c r="D41" s="48">
        <v>6218</v>
      </c>
      <c r="E41" s="49">
        <v>6.43332333191934</v>
      </c>
      <c r="F41" s="48">
        <v>-10456</v>
      </c>
      <c r="G41" s="49">
        <v>-9.226397945767557</v>
      </c>
      <c r="I41" s="34"/>
      <c r="J41" s="34"/>
      <c r="M41" s="31"/>
    </row>
    <row r="42" spans="1:13" ht="12.75">
      <c r="A42" s="21" t="s">
        <v>274</v>
      </c>
      <c r="M42" s="31"/>
    </row>
    <row r="43" ht="12.75">
      <c r="M43" s="31"/>
    </row>
    <row r="44" spans="2:13" ht="12.75">
      <c r="B44" s="34"/>
      <c r="I44" s="34"/>
      <c r="M44" s="31"/>
    </row>
    <row r="45" spans="2:13" ht="12.75">
      <c r="B45" s="34"/>
      <c r="M45" s="31"/>
    </row>
    <row r="46" ht="12.75">
      <c r="M46" s="31"/>
    </row>
    <row r="47" spans="2:13" ht="12.75">
      <c r="B47" s="34"/>
      <c r="M47" s="31"/>
    </row>
    <row r="48" ht="12.75">
      <c r="B48" s="34"/>
    </row>
  </sheetData>
  <sheetProtection/>
  <mergeCells count="5">
    <mergeCell ref="B7:B8"/>
    <mergeCell ref="A7:A8"/>
    <mergeCell ref="D7:E7"/>
    <mergeCell ref="F7:G7"/>
    <mergeCell ref="C7:C8"/>
  </mergeCells>
  <hyperlinks>
    <hyperlink ref="A1" location="Índex!A1" display="TORNAR A L'ÍNDEX"/>
    <hyperlink ref="C1" location="GràficA3!A1" display="TAULA ANTERIOR"/>
    <hyperlink ref="E1" location="TaulaA3!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24.xml><?xml version="1.0" encoding="utf-8"?>
<worksheet xmlns="http://schemas.openxmlformats.org/spreadsheetml/2006/main" xmlns:r="http://schemas.openxmlformats.org/officeDocument/2006/relationships">
  <sheetPr>
    <tabColor indexed="42"/>
  </sheetPr>
  <dimension ref="A1:J29"/>
  <sheetViews>
    <sheetView zoomScalePageLayoutView="0" workbookViewId="0" topLeftCell="A1">
      <selection activeCell="A2" sqref="A2"/>
    </sheetView>
  </sheetViews>
  <sheetFormatPr defaultColWidth="12.83203125" defaultRowHeight="12.75"/>
  <cols>
    <col min="1" max="1" width="26.5" style="21" customWidth="1"/>
    <col min="2" max="9" width="12.83203125" style="21" customWidth="1"/>
    <col min="10" max="10" width="12.83203125" style="65" customWidth="1"/>
    <col min="11" max="16384" width="12.83203125" style="21" customWidth="1"/>
  </cols>
  <sheetData>
    <row r="1" spans="1:5" ht="12.75">
      <c r="A1" s="11" t="s">
        <v>36</v>
      </c>
      <c r="C1" s="11" t="s">
        <v>84</v>
      </c>
      <c r="E1" s="11" t="s">
        <v>44</v>
      </c>
    </row>
    <row r="2" ht="12.75">
      <c r="A2" s="11"/>
    </row>
    <row r="3" spans="1:7" ht="12.75">
      <c r="A3" s="15" t="s">
        <v>200</v>
      </c>
      <c r="B3" s="16"/>
      <c r="C3" s="16"/>
      <c r="D3" s="16"/>
      <c r="E3" s="16"/>
      <c r="F3" s="16"/>
      <c r="G3" s="17"/>
    </row>
    <row r="4" ht="12.75">
      <c r="A4" s="11"/>
    </row>
    <row r="5" spans="1:9" ht="12.75">
      <c r="A5" s="28" t="s">
        <v>189</v>
      </c>
      <c r="B5" s="28" t="s">
        <v>385</v>
      </c>
      <c r="C5" s="28"/>
      <c r="I5" s="1"/>
    </row>
    <row r="6" spans="1:10" ht="13.5" thickBot="1">
      <c r="A6" s="50" t="s">
        <v>7</v>
      </c>
      <c r="B6" s="47"/>
      <c r="C6" s="47"/>
      <c r="D6" s="47"/>
      <c r="E6" s="47"/>
      <c r="F6" s="47"/>
      <c r="G6" s="47"/>
      <c r="I6" s="1"/>
      <c r="J6" s="103"/>
    </row>
    <row r="7" spans="1:10" ht="12.75">
      <c r="A7" s="139"/>
      <c r="B7" s="137" t="s">
        <v>39</v>
      </c>
      <c r="C7" s="141" t="s">
        <v>133</v>
      </c>
      <c r="D7" s="142" t="s">
        <v>41</v>
      </c>
      <c r="E7" s="142"/>
      <c r="F7" s="142" t="s">
        <v>42</v>
      </c>
      <c r="G7" s="142"/>
      <c r="J7" s="104"/>
    </row>
    <row r="8" spans="1:10" ht="12.75">
      <c r="A8" s="140"/>
      <c r="B8" s="138"/>
      <c r="C8" s="154"/>
      <c r="D8" s="29" t="s">
        <v>39</v>
      </c>
      <c r="E8" s="29" t="s">
        <v>40</v>
      </c>
      <c r="F8" s="29" t="s">
        <v>39</v>
      </c>
      <c r="G8" s="29" t="s">
        <v>40</v>
      </c>
      <c r="I8" s="30"/>
      <c r="J8" s="30"/>
    </row>
    <row r="9" spans="1:10" ht="12.75">
      <c r="A9" s="31" t="s">
        <v>134</v>
      </c>
      <c r="B9" s="32">
        <v>1352</v>
      </c>
      <c r="C9" s="33">
        <v>16.845252927984053</v>
      </c>
      <c r="D9" s="32">
        <v>-4</v>
      </c>
      <c r="E9" s="33">
        <v>-0.2949852507374631</v>
      </c>
      <c r="F9" s="32">
        <v>-156</v>
      </c>
      <c r="G9" s="33">
        <v>-10.344827586206897</v>
      </c>
      <c r="I9" s="32"/>
      <c r="J9" s="59"/>
    </row>
    <row r="10" spans="1:10" ht="12.75">
      <c r="A10" s="31" t="s">
        <v>135</v>
      </c>
      <c r="B10" s="32">
        <v>231</v>
      </c>
      <c r="C10" s="33">
        <v>53.550959382008465</v>
      </c>
      <c r="D10" s="32">
        <v>0</v>
      </c>
      <c r="E10" s="33">
        <v>0</v>
      </c>
      <c r="F10" s="32">
        <v>-26</v>
      </c>
      <c r="G10" s="33">
        <v>-10.116731517509727</v>
      </c>
      <c r="I10" s="32"/>
      <c r="J10" s="59"/>
    </row>
    <row r="11" spans="1:10" ht="12.75">
      <c r="A11" s="31" t="s">
        <v>136</v>
      </c>
      <c r="B11" s="32">
        <v>4298</v>
      </c>
      <c r="C11" s="33">
        <v>53.550959382008465</v>
      </c>
      <c r="D11" s="32">
        <v>63</v>
      </c>
      <c r="E11" s="33">
        <v>1.487603305785124</v>
      </c>
      <c r="F11" s="32">
        <v>-571</v>
      </c>
      <c r="G11" s="33">
        <v>-11.727254056274388</v>
      </c>
      <c r="I11" s="32"/>
      <c r="J11" s="59"/>
    </row>
    <row r="12" spans="1:10" ht="12.75">
      <c r="A12" s="31" t="s">
        <v>269</v>
      </c>
      <c r="B12" s="32">
        <v>3</v>
      </c>
      <c r="C12" s="33">
        <v>0.0373785198106155</v>
      </c>
      <c r="D12" s="32">
        <v>-3</v>
      </c>
      <c r="E12" s="33">
        <v>-50</v>
      </c>
      <c r="F12" s="32">
        <v>-1</v>
      </c>
      <c r="G12" s="33">
        <v>-25</v>
      </c>
      <c r="I12" s="32"/>
      <c r="J12" s="59"/>
    </row>
    <row r="13" spans="1:10" ht="12.75">
      <c r="A13" s="31" t="s">
        <v>137</v>
      </c>
      <c r="B13" s="32">
        <v>285</v>
      </c>
      <c r="C13" s="33">
        <v>3.550959382008472</v>
      </c>
      <c r="D13" s="32">
        <v>8</v>
      </c>
      <c r="E13" s="33">
        <v>2.888086642599278</v>
      </c>
      <c r="F13" s="32">
        <v>-63</v>
      </c>
      <c r="G13" s="33">
        <v>-18.103448275862068</v>
      </c>
      <c r="I13" s="32"/>
      <c r="J13" s="59"/>
    </row>
    <row r="14" spans="1:10" ht="12.75">
      <c r="A14" s="31" t="s">
        <v>138</v>
      </c>
      <c r="B14" s="32">
        <v>60</v>
      </c>
      <c r="C14" s="33">
        <v>0.74757039621231</v>
      </c>
      <c r="D14" s="32">
        <v>12</v>
      </c>
      <c r="E14" s="33">
        <v>25</v>
      </c>
      <c r="F14" s="32">
        <v>12</v>
      </c>
      <c r="G14" s="33">
        <v>25</v>
      </c>
      <c r="I14" s="32"/>
      <c r="J14" s="59"/>
    </row>
    <row r="15" spans="1:10" ht="12.75">
      <c r="A15" s="31" t="s">
        <v>268</v>
      </c>
      <c r="B15" s="32">
        <v>4</v>
      </c>
      <c r="C15" s="33">
        <v>0.049838026414154</v>
      </c>
      <c r="D15" s="32">
        <v>-2</v>
      </c>
      <c r="E15" s="33">
        <v>-33.33333333333333</v>
      </c>
      <c r="F15" s="32">
        <v>-4</v>
      </c>
      <c r="G15" s="33">
        <v>-50</v>
      </c>
      <c r="I15" s="32"/>
      <c r="J15" s="59"/>
    </row>
    <row r="16" spans="1:10" ht="12.75">
      <c r="A16" s="31" t="s">
        <v>139</v>
      </c>
      <c r="B16" s="32">
        <v>1591</v>
      </c>
      <c r="C16" s="33">
        <v>19.823075006229754</v>
      </c>
      <c r="D16" s="32">
        <v>-5</v>
      </c>
      <c r="E16" s="33">
        <v>-0.3132832080200501</v>
      </c>
      <c r="F16" s="32">
        <v>-347</v>
      </c>
      <c r="G16" s="33">
        <v>-17.90505675954592</v>
      </c>
      <c r="I16" s="32"/>
      <c r="J16" s="59"/>
    </row>
    <row r="17" spans="1:10" ht="12.75">
      <c r="A17" s="31" t="s">
        <v>270</v>
      </c>
      <c r="B17" s="32">
        <v>16</v>
      </c>
      <c r="C17" s="33">
        <v>0.199352105656616</v>
      </c>
      <c r="D17" s="32">
        <v>-2</v>
      </c>
      <c r="E17" s="33">
        <v>-11.11111111111111</v>
      </c>
      <c r="F17" s="32">
        <v>0</v>
      </c>
      <c r="G17" s="33">
        <v>0</v>
      </c>
      <c r="I17" s="32"/>
      <c r="J17" s="59"/>
    </row>
    <row r="18" spans="1:10" ht="12.75">
      <c r="A18" s="31" t="s">
        <v>140</v>
      </c>
      <c r="B18" s="32">
        <v>180</v>
      </c>
      <c r="C18" s="33">
        <v>2.24271118863693</v>
      </c>
      <c r="D18" s="32">
        <v>-4</v>
      </c>
      <c r="E18" s="33">
        <v>-2.1739130434782608</v>
      </c>
      <c r="F18" s="32">
        <v>-40</v>
      </c>
      <c r="G18" s="33">
        <v>-18.181818181818183</v>
      </c>
      <c r="I18" s="32"/>
      <c r="J18" s="59"/>
    </row>
    <row r="19" spans="1:10" ht="12.75">
      <c r="A19" s="31" t="s">
        <v>271</v>
      </c>
      <c r="B19" s="32">
        <v>4</v>
      </c>
      <c r="C19" s="33">
        <v>0.049838026414154</v>
      </c>
      <c r="D19" s="32">
        <v>-1</v>
      </c>
      <c r="E19" s="33">
        <v>-20</v>
      </c>
      <c r="F19" s="32">
        <v>-5</v>
      </c>
      <c r="G19" s="33">
        <v>-55.55555555555556</v>
      </c>
      <c r="I19" s="32"/>
      <c r="J19" s="59"/>
    </row>
    <row r="20" spans="1:10" ht="12.75">
      <c r="A20" s="31" t="s">
        <v>272</v>
      </c>
      <c r="B20" s="32">
        <v>2</v>
      </c>
      <c r="C20" s="33">
        <v>0.024919013207077</v>
      </c>
      <c r="D20" s="32">
        <v>-1</v>
      </c>
      <c r="E20" s="33">
        <v>-33.33333333333333</v>
      </c>
      <c r="F20" s="32">
        <v>0</v>
      </c>
      <c r="G20" s="33">
        <v>0</v>
      </c>
      <c r="I20" s="32"/>
      <c r="J20" s="59"/>
    </row>
    <row r="21" spans="1:10" ht="13.5" thickBot="1">
      <c r="A21" s="105" t="s">
        <v>141</v>
      </c>
      <c r="B21" s="106">
        <v>8026</v>
      </c>
      <c r="C21" s="106">
        <v>100</v>
      </c>
      <c r="D21" s="106">
        <v>61</v>
      </c>
      <c r="E21" s="107">
        <v>0.7658505963590709</v>
      </c>
      <c r="F21" s="106">
        <v>-1201</v>
      </c>
      <c r="G21" s="107">
        <v>-13.01614826053972</v>
      </c>
      <c r="I21" s="32"/>
      <c r="J21" s="59"/>
    </row>
    <row r="22" spans="1:10" ht="12.75">
      <c r="A22" s="21" t="s">
        <v>274</v>
      </c>
      <c r="I22" s="34"/>
      <c r="J22" s="59"/>
    </row>
    <row r="23" spans="2:9" ht="12.75">
      <c r="B23" s="34"/>
      <c r="I23" s="34"/>
    </row>
    <row r="24" spans="2:4" ht="12.75">
      <c r="B24" s="34"/>
      <c r="C24" s="34"/>
      <c r="D24" s="34"/>
    </row>
    <row r="25" spans="2:9" ht="12.75">
      <c r="B25" s="34"/>
      <c r="C25" s="34"/>
      <c r="I25" s="34"/>
    </row>
    <row r="26" ht="12.75">
      <c r="B26" s="108"/>
    </row>
    <row r="29" ht="12.75">
      <c r="F29" s="34"/>
    </row>
  </sheetData>
  <sheetProtection/>
  <mergeCells count="5">
    <mergeCell ref="B7:B8"/>
    <mergeCell ref="A7:A8"/>
    <mergeCell ref="D7:E7"/>
    <mergeCell ref="F7:G7"/>
    <mergeCell ref="C7:C8"/>
  </mergeCells>
  <hyperlinks>
    <hyperlink ref="A1" location="Índex!A1" display="TORNAR A L'ÍNDEX"/>
    <hyperlink ref="C1" location="TaulaA2!A1" display="TAULA ANTERIOR"/>
    <hyperlink ref="E1" location="GràficA4!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25.xml><?xml version="1.0" encoding="utf-8"?>
<worksheet xmlns="http://schemas.openxmlformats.org/spreadsheetml/2006/main" xmlns:r="http://schemas.openxmlformats.org/officeDocument/2006/relationships">
  <sheetPr>
    <tabColor indexed="42"/>
  </sheetPr>
  <dimension ref="A1:L60"/>
  <sheetViews>
    <sheetView zoomScalePageLayoutView="0" workbookViewId="0" topLeftCell="A1">
      <selection activeCell="A2" sqref="A2"/>
    </sheetView>
  </sheetViews>
  <sheetFormatPr defaultColWidth="13.33203125" defaultRowHeight="12.75"/>
  <cols>
    <col min="1" max="16384" width="13.33203125" style="67" customWidth="1"/>
  </cols>
  <sheetData>
    <row r="1" spans="1:6" ht="12.75">
      <c r="A1" s="11" t="s">
        <v>36</v>
      </c>
      <c r="B1" s="21"/>
      <c r="C1" s="11" t="s">
        <v>84</v>
      </c>
      <c r="D1" s="21"/>
      <c r="E1" s="11" t="s">
        <v>44</v>
      </c>
      <c r="F1" s="21"/>
    </row>
    <row r="3" spans="1:9" ht="12.75">
      <c r="A3" s="15" t="s">
        <v>200</v>
      </c>
      <c r="B3" s="16"/>
      <c r="C3" s="16"/>
      <c r="D3" s="16"/>
      <c r="E3" s="16"/>
      <c r="F3" s="16"/>
      <c r="G3" s="19"/>
      <c r="H3" s="19"/>
      <c r="I3" s="19"/>
    </row>
    <row r="5" spans="1:2" ht="12.75">
      <c r="A5" s="28" t="s">
        <v>190</v>
      </c>
      <c r="B5" s="28" t="s">
        <v>385</v>
      </c>
    </row>
    <row r="6" spans="1:2" ht="12.75">
      <c r="A6" s="28" t="s">
        <v>6</v>
      </c>
      <c r="B6" s="21"/>
    </row>
    <row r="7" spans="1:2" ht="12.75">
      <c r="A7" s="28"/>
      <c r="B7" s="21"/>
    </row>
    <row r="9" ht="12.75">
      <c r="H9" s="68"/>
    </row>
    <row r="32" ht="12.75">
      <c r="A32" s="21" t="s">
        <v>274</v>
      </c>
    </row>
    <row r="34" spans="1:8" s="71" customFormat="1" ht="25.5">
      <c r="A34" s="69" t="s">
        <v>281</v>
      </c>
      <c r="C34" s="70" t="s">
        <v>142</v>
      </c>
      <c r="D34" s="70" t="s">
        <v>143</v>
      </c>
      <c r="E34" s="70"/>
      <c r="F34" s="71" t="s">
        <v>144</v>
      </c>
      <c r="G34" s="69" t="s">
        <v>142</v>
      </c>
      <c r="H34" s="69" t="s">
        <v>143</v>
      </c>
    </row>
    <row r="35" spans="1:12" s="71" customFormat="1" ht="12.75">
      <c r="A35" s="71" t="s">
        <v>336</v>
      </c>
      <c r="B35" s="71" t="s">
        <v>122</v>
      </c>
      <c r="C35" s="72">
        <v>82.5093411996067</v>
      </c>
      <c r="D35" s="72">
        <v>17.490658800393312</v>
      </c>
      <c r="E35" s="75"/>
      <c r="F35" s="102">
        <v>25425</v>
      </c>
      <c r="G35" s="74">
        <v>20978</v>
      </c>
      <c r="H35" s="74">
        <v>4447</v>
      </c>
      <c r="I35" s="74"/>
      <c r="J35" s="74"/>
      <c r="K35" s="74"/>
      <c r="L35" s="74"/>
    </row>
    <row r="36" spans="2:12" s="71" customFormat="1" ht="12.75">
      <c r="B36" s="71" t="s">
        <v>121</v>
      </c>
      <c r="C36" s="72">
        <v>88.0305006521521</v>
      </c>
      <c r="D36" s="72">
        <v>11.969499347847897</v>
      </c>
      <c r="E36" s="75"/>
      <c r="F36" s="102">
        <v>29901</v>
      </c>
      <c r="G36" s="74">
        <v>26322</v>
      </c>
      <c r="H36" s="102">
        <v>3579</v>
      </c>
      <c r="J36" s="74"/>
      <c r="K36" s="74"/>
      <c r="L36" s="74"/>
    </row>
    <row r="37" spans="1:8" s="71" customFormat="1" ht="12.75">
      <c r="A37" s="71" t="s">
        <v>337</v>
      </c>
      <c r="B37" s="71" t="s">
        <v>127</v>
      </c>
      <c r="C37" s="72">
        <v>86.99117563336179</v>
      </c>
      <c r="D37" s="72">
        <v>13.0088243666382</v>
      </c>
      <c r="E37" s="75"/>
      <c r="F37" s="102">
        <v>3513</v>
      </c>
      <c r="G37" s="74">
        <v>3056</v>
      </c>
      <c r="H37" s="74">
        <v>457</v>
      </c>
    </row>
    <row r="38" spans="2:8" s="71" customFormat="1" ht="12.75">
      <c r="B38" s="71" t="s">
        <v>128</v>
      </c>
      <c r="C38" s="72">
        <v>77.55434782608695</v>
      </c>
      <c r="D38" s="72">
        <v>22.445652173913043</v>
      </c>
      <c r="E38" s="75"/>
      <c r="F38" s="102">
        <v>9200</v>
      </c>
      <c r="G38" s="74">
        <v>7135</v>
      </c>
      <c r="H38" s="74">
        <v>2065</v>
      </c>
    </row>
    <row r="39" spans="2:8" s="71" customFormat="1" ht="12.75">
      <c r="B39" s="71" t="s">
        <v>129</v>
      </c>
      <c r="C39" s="72">
        <v>80.60314314030865</v>
      </c>
      <c r="D39" s="72">
        <v>19.39685685969135</v>
      </c>
      <c r="E39" s="75"/>
      <c r="F39" s="102">
        <v>14126</v>
      </c>
      <c r="G39" s="74">
        <v>11386</v>
      </c>
      <c r="H39" s="74">
        <v>2740</v>
      </c>
    </row>
    <row r="40" spans="2:8" s="71" customFormat="1" ht="12.75">
      <c r="B40" s="71" t="s">
        <v>130</v>
      </c>
      <c r="C40" s="72">
        <v>87.34856828193833</v>
      </c>
      <c r="D40" s="72">
        <v>12.651431718061673</v>
      </c>
      <c r="E40" s="75"/>
      <c r="F40" s="102">
        <v>14528</v>
      </c>
      <c r="G40" s="74">
        <v>12690</v>
      </c>
      <c r="H40" s="74">
        <v>1838</v>
      </c>
    </row>
    <row r="41" spans="2:8" s="71" customFormat="1" ht="12.75">
      <c r="B41" s="71" t="s">
        <v>131</v>
      </c>
      <c r="C41" s="72">
        <v>93.36628698330826</v>
      </c>
      <c r="D41" s="72">
        <v>6.633713016691741</v>
      </c>
      <c r="E41" s="75"/>
      <c r="F41" s="102">
        <v>13959</v>
      </c>
      <c r="G41" s="74">
        <v>13033</v>
      </c>
      <c r="H41" s="74">
        <v>926</v>
      </c>
    </row>
    <row r="42" spans="2:9" s="71" customFormat="1" ht="12.75">
      <c r="B42" s="75"/>
      <c r="C42" s="75"/>
      <c r="D42" s="75"/>
      <c r="E42" s="74"/>
      <c r="F42" s="74"/>
      <c r="G42" s="74"/>
      <c r="H42" s="74"/>
      <c r="I42" s="74"/>
    </row>
    <row r="43" spans="2:8" s="71" customFormat="1" ht="12.75">
      <c r="B43" s="74"/>
      <c r="C43" s="74"/>
      <c r="E43" s="74"/>
      <c r="F43" s="74">
        <v>55326</v>
      </c>
      <c r="G43" s="74">
        <v>47300</v>
      </c>
      <c r="H43" s="74">
        <v>8026</v>
      </c>
    </row>
    <row r="44" spans="5:10" s="71" customFormat="1" ht="12.75">
      <c r="E44" s="102"/>
      <c r="F44" s="102">
        <v>55326</v>
      </c>
      <c r="G44" s="102">
        <v>47300</v>
      </c>
      <c r="H44" s="102">
        <v>8026</v>
      </c>
      <c r="J44" s="74"/>
    </row>
    <row r="45" spans="5:10" ht="12.75">
      <c r="E45" s="34"/>
      <c r="F45" s="34"/>
      <c r="G45" s="34"/>
      <c r="H45" s="76"/>
      <c r="I45" s="76"/>
      <c r="J45" s="76"/>
    </row>
    <row r="46" spans="5:9" ht="12.75">
      <c r="E46" s="21"/>
      <c r="F46" s="34"/>
      <c r="H46" s="76"/>
      <c r="I46" s="76"/>
    </row>
    <row r="47" spans="5:9" ht="12.75">
      <c r="E47" s="21"/>
      <c r="F47" s="34"/>
      <c r="H47" s="76"/>
      <c r="I47" s="76"/>
    </row>
    <row r="48" spans="5:8" ht="12.75">
      <c r="E48" s="21"/>
      <c r="F48" s="34"/>
      <c r="H48" s="76"/>
    </row>
    <row r="49" spans="5:8" ht="12.75">
      <c r="E49" s="21"/>
      <c r="F49" s="34"/>
      <c r="H49" s="76"/>
    </row>
    <row r="50" spans="5:8" ht="12.75">
      <c r="E50" s="21"/>
      <c r="F50" s="34"/>
      <c r="G50" s="76"/>
      <c r="H50" s="76"/>
    </row>
    <row r="51" spans="5:6" ht="12.75">
      <c r="E51" s="21"/>
      <c r="F51" s="34"/>
    </row>
    <row r="52" spans="5:6" ht="12.75">
      <c r="E52" s="21"/>
      <c r="F52" s="34"/>
    </row>
    <row r="53" spans="5:6" ht="12.75">
      <c r="E53" s="21"/>
      <c r="F53" s="34"/>
    </row>
    <row r="57" ht="12.75">
      <c r="F57" s="76"/>
    </row>
    <row r="58" ht="12.75">
      <c r="F58" s="76"/>
    </row>
    <row r="59" ht="12.75">
      <c r="F59" s="76"/>
    </row>
    <row r="60" ht="12.75">
      <c r="F60" s="76"/>
    </row>
  </sheetData>
  <sheetProtection/>
  <hyperlinks>
    <hyperlink ref="A1" location="Índex!A1" display="TORNAR A L'ÍNDEX"/>
    <hyperlink ref="C1" location="TaulaA3!A1" display="TAULA ANTERIOR"/>
    <hyperlink ref="E1" location="GràficA5!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6.xml><?xml version="1.0" encoding="utf-8"?>
<worksheet xmlns="http://schemas.openxmlformats.org/spreadsheetml/2006/main" xmlns:r="http://schemas.openxmlformats.org/officeDocument/2006/relationships">
  <sheetPr>
    <tabColor indexed="42"/>
  </sheetPr>
  <dimension ref="A1:K45"/>
  <sheetViews>
    <sheetView zoomScalePageLayoutView="0" workbookViewId="0" topLeftCell="A1">
      <selection activeCell="A2" sqref="A2"/>
    </sheetView>
  </sheetViews>
  <sheetFormatPr defaultColWidth="13.33203125" defaultRowHeight="12.75"/>
  <cols>
    <col min="1" max="16384" width="13.33203125" style="67" customWidth="1"/>
  </cols>
  <sheetData>
    <row r="1" spans="1:6" ht="12.75">
      <c r="A1" s="11" t="s">
        <v>36</v>
      </c>
      <c r="B1" s="21"/>
      <c r="C1" s="11" t="s">
        <v>84</v>
      </c>
      <c r="D1" s="21"/>
      <c r="E1" s="11" t="s">
        <v>44</v>
      </c>
      <c r="F1" s="21"/>
    </row>
    <row r="3" spans="1:9" ht="12.75">
      <c r="A3" s="15" t="s">
        <v>200</v>
      </c>
      <c r="B3" s="16"/>
      <c r="C3" s="16"/>
      <c r="D3" s="16"/>
      <c r="E3" s="16"/>
      <c r="F3" s="16"/>
      <c r="G3" s="19"/>
      <c r="H3" s="19"/>
      <c r="I3" s="19"/>
    </row>
    <row r="5" spans="1:2" ht="12.75">
      <c r="A5" s="28" t="s">
        <v>192</v>
      </c>
      <c r="B5" s="28" t="s">
        <v>385</v>
      </c>
    </row>
    <row r="6" spans="1:2" ht="12.75">
      <c r="A6" s="28" t="s">
        <v>145</v>
      </c>
      <c r="B6" s="21"/>
    </row>
    <row r="7" spans="1:2" ht="12.75">
      <c r="A7" s="28"/>
      <c r="B7" s="21"/>
    </row>
    <row r="8" ht="12.75">
      <c r="K8" s="109"/>
    </row>
    <row r="9" ht="12.75">
      <c r="H9" s="68"/>
    </row>
    <row r="32" ht="12.75">
      <c r="A32" s="21" t="s">
        <v>274</v>
      </c>
    </row>
    <row r="34" spans="1:7" s="71" customFormat="1" ht="25.5">
      <c r="A34" s="69" t="s">
        <v>281</v>
      </c>
      <c r="B34" s="70" t="s">
        <v>142</v>
      </c>
      <c r="C34" s="70" t="s">
        <v>143</v>
      </c>
      <c r="D34" s="70"/>
      <c r="E34" s="71" t="s">
        <v>144</v>
      </c>
      <c r="F34" s="69" t="s">
        <v>142</v>
      </c>
      <c r="G34" s="69" t="s">
        <v>143</v>
      </c>
    </row>
    <row r="35" spans="1:7" s="71" customFormat="1" ht="12.75">
      <c r="A35" s="71" t="s">
        <v>76</v>
      </c>
      <c r="B35" s="72">
        <v>45.47563805104408</v>
      </c>
      <c r="C35" s="72">
        <v>54.524361948955914</v>
      </c>
      <c r="D35" s="75"/>
      <c r="E35" s="74">
        <v>431</v>
      </c>
      <c r="F35" s="74">
        <v>196</v>
      </c>
      <c r="G35" s="74">
        <v>235</v>
      </c>
    </row>
    <row r="36" spans="1:7" s="71" customFormat="1" ht="12.75">
      <c r="A36" s="71" t="s">
        <v>77</v>
      </c>
      <c r="B36" s="72">
        <v>93.23924731182795</v>
      </c>
      <c r="C36" s="72">
        <v>6.760752688172043</v>
      </c>
      <c r="D36" s="75"/>
      <c r="E36" s="74">
        <v>7440</v>
      </c>
      <c r="F36" s="74">
        <v>6937</v>
      </c>
      <c r="G36" s="74">
        <v>503</v>
      </c>
    </row>
    <row r="37" spans="1:7" s="71" customFormat="1" ht="12.75">
      <c r="A37" s="71" t="s">
        <v>78</v>
      </c>
      <c r="B37" s="72">
        <v>73.9925499492042</v>
      </c>
      <c r="C37" s="72">
        <v>26.0074500507958</v>
      </c>
      <c r="D37" s="75"/>
      <c r="E37" s="74">
        <v>5906</v>
      </c>
      <c r="F37" s="74">
        <v>4370</v>
      </c>
      <c r="G37" s="74">
        <v>1536</v>
      </c>
    </row>
    <row r="38" spans="1:7" s="71" customFormat="1" ht="12.75">
      <c r="A38" s="71" t="s">
        <v>79</v>
      </c>
      <c r="B38" s="72">
        <v>89.36797161585183</v>
      </c>
      <c r="C38" s="72">
        <v>10.632028384148175</v>
      </c>
      <c r="D38" s="75"/>
      <c r="E38" s="74">
        <v>16629</v>
      </c>
      <c r="F38" s="74">
        <v>14861</v>
      </c>
      <c r="G38" s="74">
        <v>1768</v>
      </c>
    </row>
    <row r="39" spans="1:7" s="71" customFormat="1" ht="12.75">
      <c r="A39" s="71" t="s">
        <v>80</v>
      </c>
      <c r="B39" s="72">
        <v>89.29384965831434</v>
      </c>
      <c r="C39" s="72">
        <v>10.70615034168565</v>
      </c>
      <c r="D39" s="75"/>
      <c r="E39" s="74">
        <v>2195</v>
      </c>
      <c r="F39" s="74">
        <v>1960</v>
      </c>
      <c r="G39" s="74">
        <v>235</v>
      </c>
    </row>
    <row r="40" spans="1:7" s="71" customFormat="1" ht="12.75">
      <c r="A40" s="71" t="s">
        <v>81</v>
      </c>
      <c r="B40" s="72">
        <v>86.85807656395892</v>
      </c>
      <c r="C40" s="72">
        <v>13.141923436041084</v>
      </c>
      <c r="D40" s="75"/>
      <c r="E40" s="74">
        <v>12852</v>
      </c>
      <c r="F40" s="74">
        <v>11163</v>
      </c>
      <c r="G40" s="74">
        <v>1689</v>
      </c>
    </row>
    <row r="41" spans="1:7" s="71" customFormat="1" ht="12.75">
      <c r="A41" s="71" t="s">
        <v>82</v>
      </c>
      <c r="B41" s="72">
        <v>92.10376282782212</v>
      </c>
      <c r="C41" s="72">
        <v>7.896237172177879</v>
      </c>
      <c r="D41" s="75"/>
      <c r="E41" s="74">
        <v>3508</v>
      </c>
      <c r="F41" s="74">
        <v>3231</v>
      </c>
      <c r="G41" s="74">
        <v>277</v>
      </c>
    </row>
    <row r="42" spans="1:7" s="71" customFormat="1" ht="12.75">
      <c r="A42" s="71" t="s">
        <v>83</v>
      </c>
      <c r="B42" s="72">
        <v>85.17893315327481</v>
      </c>
      <c r="C42" s="72">
        <v>14.821066846725186</v>
      </c>
      <c r="D42" s="75"/>
      <c r="E42" s="74">
        <v>2962</v>
      </c>
      <c r="F42" s="74">
        <v>2523</v>
      </c>
      <c r="G42" s="74">
        <v>439</v>
      </c>
    </row>
    <row r="43" spans="1:7" s="71" customFormat="1" ht="12.75">
      <c r="A43" s="71" t="s">
        <v>280</v>
      </c>
      <c r="B43" s="72">
        <v>60.505436379665</v>
      </c>
      <c r="C43" s="72">
        <v>39.494563620335</v>
      </c>
      <c r="D43" s="75"/>
      <c r="E43" s="74">
        <v>3403</v>
      </c>
      <c r="F43" s="74">
        <v>2059</v>
      </c>
      <c r="G43" s="102">
        <v>1344</v>
      </c>
    </row>
    <row r="44" spans="5:7" s="71" customFormat="1" ht="12.75">
      <c r="E44" s="74">
        <v>55326</v>
      </c>
      <c r="F44" s="74">
        <v>47300</v>
      </c>
      <c r="G44" s="74">
        <v>8026</v>
      </c>
    </row>
    <row r="45" spans="5:7" ht="12.75">
      <c r="E45" s="76"/>
      <c r="F45" s="76"/>
      <c r="G45" s="76"/>
    </row>
  </sheetData>
  <sheetProtection/>
  <hyperlinks>
    <hyperlink ref="A1" location="Índex!A1" display="TORNAR A L'ÍNDEX"/>
    <hyperlink ref="C1" location="GràficA4!A1" display="TAULA ANTERIOR"/>
    <hyperlink ref="E1" location="GràficA6!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7.xml><?xml version="1.0" encoding="utf-8"?>
<worksheet xmlns="http://schemas.openxmlformats.org/spreadsheetml/2006/main" xmlns:r="http://schemas.openxmlformats.org/officeDocument/2006/relationships">
  <sheetPr>
    <tabColor indexed="42"/>
  </sheetPr>
  <dimension ref="A1:I66"/>
  <sheetViews>
    <sheetView zoomScalePageLayoutView="0" workbookViewId="0" topLeftCell="A1">
      <selection activeCell="A2" sqref="A2"/>
    </sheetView>
  </sheetViews>
  <sheetFormatPr defaultColWidth="13.33203125" defaultRowHeight="12.75"/>
  <cols>
    <col min="1" max="1" width="13.33203125" style="67" customWidth="1"/>
    <col min="2" max="16384" width="13.33203125" style="67" customWidth="1"/>
  </cols>
  <sheetData>
    <row r="1" spans="1:7" ht="12.75">
      <c r="A1" s="11" t="s">
        <v>36</v>
      </c>
      <c r="B1" s="21"/>
      <c r="C1" s="11" t="s">
        <v>84</v>
      </c>
      <c r="D1" s="21"/>
      <c r="E1" s="11" t="s">
        <v>44</v>
      </c>
      <c r="F1" s="21"/>
      <c r="G1" s="21"/>
    </row>
    <row r="3" spans="1:9" ht="12.75">
      <c r="A3" s="15" t="s">
        <v>201</v>
      </c>
      <c r="B3" s="16"/>
      <c r="C3" s="16"/>
      <c r="D3" s="16"/>
      <c r="E3" s="16"/>
      <c r="F3" s="16"/>
      <c r="G3" s="16"/>
      <c r="H3" s="19"/>
      <c r="I3" s="19"/>
    </row>
    <row r="5" spans="1:2" ht="12.75">
      <c r="A5" s="28" t="s">
        <v>191</v>
      </c>
      <c r="B5" s="28" t="s">
        <v>385</v>
      </c>
    </row>
    <row r="6" spans="1:2" ht="12.75">
      <c r="A6" s="28" t="s">
        <v>30</v>
      </c>
      <c r="B6" s="21"/>
    </row>
    <row r="7" spans="1:2" ht="12.75">
      <c r="A7" s="28"/>
      <c r="B7" s="21"/>
    </row>
    <row r="32" ht="12.75">
      <c r="A32" s="21" t="s">
        <v>274</v>
      </c>
    </row>
    <row r="34" spans="1:4" s="71" customFormat="1" ht="25.5">
      <c r="A34" s="69" t="s">
        <v>281</v>
      </c>
      <c r="B34" s="70" t="s">
        <v>41</v>
      </c>
      <c r="C34" s="70" t="s">
        <v>42</v>
      </c>
      <c r="D34" s="70"/>
    </row>
    <row r="35" spans="1:4" s="71" customFormat="1" ht="12.75">
      <c r="A35" s="71" t="s">
        <v>76</v>
      </c>
      <c r="B35" s="72">
        <v>4.866180048661801</v>
      </c>
      <c r="C35" s="72">
        <v>-2.2675736961451247</v>
      </c>
      <c r="D35" s="75"/>
    </row>
    <row r="36" spans="1:4" s="71" customFormat="1" ht="12.75">
      <c r="A36" s="71" t="s">
        <v>77</v>
      </c>
      <c r="B36" s="72">
        <v>-3.464383028415726</v>
      </c>
      <c r="C36" s="72">
        <v>-16.964285714285715</v>
      </c>
      <c r="D36" s="75"/>
    </row>
    <row r="37" spans="1:4" s="71" customFormat="1" ht="12.75">
      <c r="A37" s="71" t="s">
        <v>78</v>
      </c>
      <c r="B37" s="72">
        <v>-3.732681336593317</v>
      </c>
      <c r="C37" s="72">
        <v>-21.55664762916722</v>
      </c>
      <c r="D37" s="75"/>
    </row>
    <row r="38" spans="1:8" s="71" customFormat="1" ht="12.75">
      <c r="A38" s="71" t="s">
        <v>79</v>
      </c>
      <c r="B38" s="72">
        <v>-0.627465041233417</v>
      </c>
      <c r="C38" s="72">
        <v>-8.501155496863651</v>
      </c>
      <c r="D38" s="75"/>
      <c r="H38" s="73"/>
    </row>
    <row r="39" spans="1:4" s="71" customFormat="1" ht="12.75">
      <c r="A39" s="71" t="s">
        <v>80</v>
      </c>
      <c r="B39" s="72">
        <v>3.6844591402928675</v>
      </c>
      <c r="C39" s="72">
        <v>-18.035847647498134</v>
      </c>
      <c r="D39" s="75"/>
    </row>
    <row r="40" spans="1:4" s="71" customFormat="1" ht="12.75">
      <c r="A40" s="71" t="s">
        <v>81</v>
      </c>
      <c r="B40" s="72">
        <v>-1.3887823217985116</v>
      </c>
      <c r="C40" s="72">
        <v>-10.966401108417042</v>
      </c>
      <c r="D40" s="75"/>
    </row>
    <row r="41" spans="1:4" s="71" customFormat="1" ht="12.75">
      <c r="A41" s="71" t="s">
        <v>82</v>
      </c>
      <c r="B41" s="72">
        <v>-6.102783725910064</v>
      </c>
      <c r="C41" s="72">
        <v>4.529201430274136</v>
      </c>
      <c r="D41" s="75"/>
    </row>
    <row r="42" spans="1:4" s="71" customFormat="1" ht="12.75">
      <c r="A42" s="71" t="s">
        <v>83</v>
      </c>
      <c r="B42" s="72">
        <v>-2.597829661295626</v>
      </c>
      <c r="C42" s="72">
        <v>-3.044189852700491</v>
      </c>
      <c r="D42" s="75"/>
    </row>
    <row r="43" spans="1:3" s="71" customFormat="1" ht="12.75">
      <c r="A43" s="71" t="s">
        <v>280</v>
      </c>
      <c r="B43" s="72">
        <v>-5.367074527252503</v>
      </c>
      <c r="C43" s="72">
        <v>-7.827735644637053</v>
      </c>
    </row>
    <row r="44" spans="2:3" s="71" customFormat="1" ht="12.75">
      <c r="B44" s="72"/>
      <c r="C44" s="72"/>
    </row>
    <row r="45" spans="1:4" s="71" customFormat="1" ht="25.5">
      <c r="A45" s="69" t="s">
        <v>111</v>
      </c>
      <c r="B45" s="70"/>
      <c r="C45" s="70"/>
      <c r="D45" s="70"/>
    </row>
    <row r="46" spans="1:4" s="71" customFormat="1" ht="12.75">
      <c r="A46" s="71" t="s">
        <v>76</v>
      </c>
      <c r="B46" s="74">
        <v>431</v>
      </c>
      <c r="C46" s="74"/>
      <c r="D46" s="74"/>
    </row>
    <row r="47" spans="1:4" s="71" customFormat="1" ht="12.75">
      <c r="A47" s="71" t="s">
        <v>77</v>
      </c>
      <c r="B47" s="74">
        <v>7440</v>
      </c>
      <c r="C47" s="74"/>
      <c r="D47" s="74"/>
    </row>
    <row r="48" spans="1:4" s="71" customFormat="1" ht="12.75">
      <c r="A48" s="71" t="s">
        <v>78</v>
      </c>
      <c r="B48" s="74">
        <v>5906</v>
      </c>
      <c r="C48" s="74"/>
      <c r="D48" s="74"/>
    </row>
    <row r="49" spans="1:7" s="71" customFormat="1" ht="12.75">
      <c r="A49" s="71" t="s">
        <v>79</v>
      </c>
      <c r="B49" s="74">
        <v>16629</v>
      </c>
      <c r="C49" s="74"/>
      <c r="D49" s="74"/>
      <c r="F49" s="74"/>
      <c r="G49" s="74"/>
    </row>
    <row r="50" spans="1:7" s="71" customFormat="1" ht="12.75">
      <c r="A50" s="71" t="s">
        <v>80</v>
      </c>
      <c r="B50" s="74">
        <v>2195</v>
      </c>
      <c r="C50" s="74"/>
      <c r="D50" s="74"/>
      <c r="F50" s="74"/>
      <c r="G50" s="74"/>
    </row>
    <row r="51" spans="1:7" s="71" customFormat="1" ht="12.75">
      <c r="A51" s="71" t="s">
        <v>81</v>
      </c>
      <c r="B51" s="74">
        <v>12852</v>
      </c>
      <c r="C51" s="74"/>
      <c r="D51" s="74"/>
      <c r="F51" s="74"/>
      <c r="G51" s="74"/>
    </row>
    <row r="52" spans="1:4" s="71" customFormat="1" ht="12.75">
      <c r="A52" s="71" t="s">
        <v>82</v>
      </c>
      <c r="B52" s="74">
        <v>3508</v>
      </c>
      <c r="C52" s="74"/>
      <c r="D52" s="74"/>
    </row>
    <row r="53" spans="1:4" s="71" customFormat="1" ht="12.75">
      <c r="A53" s="71" t="s">
        <v>83</v>
      </c>
      <c r="B53" s="74">
        <v>2962</v>
      </c>
      <c r="C53" s="74"/>
      <c r="D53" s="74"/>
    </row>
    <row r="54" spans="1:2" s="71" customFormat="1" ht="12.75">
      <c r="A54" s="71" t="s">
        <v>280</v>
      </c>
      <c r="B54" s="74">
        <v>3403</v>
      </c>
    </row>
    <row r="55" s="71" customFormat="1" ht="12.75">
      <c r="B55" s="74"/>
    </row>
    <row r="56" spans="1:5" s="71" customFormat="1" ht="25.5">
      <c r="A56" s="69" t="s">
        <v>43</v>
      </c>
      <c r="B56" s="70"/>
      <c r="C56" s="70"/>
      <c r="D56" s="69" t="s">
        <v>109</v>
      </c>
      <c r="E56" s="70"/>
    </row>
    <row r="57" spans="1:5" s="71" customFormat="1" ht="12.75">
      <c r="A57" s="71" t="s">
        <v>76</v>
      </c>
      <c r="B57" s="74">
        <v>411</v>
      </c>
      <c r="C57" s="74"/>
      <c r="D57" s="71" t="s">
        <v>76</v>
      </c>
      <c r="E57" s="74">
        <v>441</v>
      </c>
    </row>
    <row r="58" spans="1:5" s="71" customFormat="1" ht="12.75">
      <c r="A58" s="71" t="s">
        <v>77</v>
      </c>
      <c r="B58" s="74">
        <v>7707</v>
      </c>
      <c r="C58" s="74"/>
      <c r="D58" s="71" t="s">
        <v>77</v>
      </c>
      <c r="E58" s="74">
        <v>8960</v>
      </c>
    </row>
    <row r="59" spans="1:5" s="71" customFormat="1" ht="12.75">
      <c r="A59" s="71" t="s">
        <v>78</v>
      </c>
      <c r="B59" s="74">
        <v>6135</v>
      </c>
      <c r="C59" s="74"/>
      <c r="D59" s="71" t="s">
        <v>78</v>
      </c>
      <c r="E59" s="74">
        <v>7529</v>
      </c>
    </row>
    <row r="60" spans="1:5" s="71" customFormat="1" ht="12.75">
      <c r="A60" s="71" t="s">
        <v>79</v>
      </c>
      <c r="B60" s="74">
        <v>16734</v>
      </c>
      <c r="C60" s="74"/>
      <c r="D60" s="71" t="s">
        <v>79</v>
      </c>
      <c r="E60" s="74">
        <v>18174</v>
      </c>
    </row>
    <row r="61" spans="1:8" s="71" customFormat="1" ht="12.75">
      <c r="A61" s="71" t="s">
        <v>80</v>
      </c>
      <c r="B61" s="74">
        <v>2117</v>
      </c>
      <c r="C61" s="74"/>
      <c r="D61" s="71" t="s">
        <v>80</v>
      </c>
      <c r="E61" s="74">
        <v>2678</v>
      </c>
      <c r="H61" s="74"/>
    </row>
    <row r="62" spans="1:5" s="71" customFormat="1" ht="12.75">
      <c r="A62" s="71" t="s">
        <v>81</v>
      </c>
      <c r="B62" s="74">
        <v>13033</v>
      </c>
      <c r="C62" s="74"/>
      <c r="D62" s="71" t="s">
        <v>81</v>
      </c>
      <c r="E62" s="74">
        <v>14435</v>
      </c>
    </row>
    <row r="63" spans="1:5" s="71" customFormat="1" ht="12.75">
      <c r="A63" s="71" t="s">
        <v>82</v>
      </c>
      <c r="B63" s="74">
        <v>3736</v>
      </c>
      <c r="C63" s="74"/>
      <c r="D63" s="71" t="s">
        <v>82</v>
      </c>
      <c r="E63" s="74">
        <v>3356</v>
      </c>
    </row>
    <row r="64" spans="1:5" s="71" customFormat="1" ht="12.75">
      <c r="A64" s="71" t="s">
        <v>83</v>
      </c>
      <c r="B64" s="74">
        <v>3041</v>
      </c>
      <c r="C64" s="74"/>
      <c r="D64" s="71" t="s">
        <v>83</v>
      </c>
      <c r="E64" s="74">
        <v>3055</v>
      </c>
    </row>
    <row r="65" spans="1:5" s="71" customFormat="1" ht="12.75">
      <c r="A65" s="71" t="s">
        <v>280</v>
      </c>
      <c r="B65" s="74">
        <v>3596</v>
      </c>
      <c r="D65" s="71" t="s">
        <v>280</v>
      </c>
      <c r="E65" s="74">
        <v>3692</v>
      </c>
    </row>
    <row r="66" spans="2:5" s="71" customFormat="1" ht="12.75">
      <c r="B66" s="74">
        <v>56510</v>
      </c>
      <c r="E66" s="74"/>
    </row>
  </sheetData>
  <sheetProtection/>
  <hyperlinks>
    <hyperlink ref="A1" location="Índex!A1" display="TORNAR A L'ÍNDEX"/>
    <hyperlink ref="C1" location="GràficA5!A1" display="TAULA ANTERIOR"/>
    <hyperlink ref="E1" location="TaulaA4!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8.xml><?xml version="1.0" encoding="utf-8"?>
<worksheet xmlns="http://schemas.openxmlformats.org/spreadsheetml/2006/main" xmlns:r="http://schemas.openxmlformats.org/officeDocument/2006/relationships">
  <sheetPr>
    <tabColor indexed="42"/>
  </sheetPr>
  <dimension ref="A1:M34"/>
  <sheetViews>
    <sheetView zoomScalePageLayoutView="0" workbookViewId="0" topLeftCell="A1">
      <selection activeCell="A2" sqref="A2"/>
    </sheetView>
  </sheetViews>
  <sheetFormatPr defaultColWidth="12.83203125" defaultRowHeight="12.75"/>
  <cols>
    <col min="1" max="1" width="75" style="21" customWidth="1"/>
    <col min="2" max="16384" width="12.83203125" style="21" customWidth="1"/>
  </cols>
  <sheetData>
    <row r="1" spans="1:4" ht="12.75">
      <c r="A1" s="11" t="s">
        <v>36</v>
      </c>
      <c r="B1" s="11" t="s">
        <v>84</v>
      </c>
      <c r="D1" s="11" t="s">
        <v>44</v>
      </c>
    </row>
    <row r="2" ht="12.75">
      <c r="A2" s="11"/>
    </row>
    <row r="3" spans="1:5" ht="12.75">
      <c r="A3" s="15" t="s">
        <v>201</v>
      </c>
      <c r="B3" s="16"/>
      <c r="C3" s="16"/>
      <c r="D3" s="16"/>
      <c r="E3" s="27"/>
    </row>
    <row r="4" ht="12.75">
      <c r="A4" s="11"/>
    </row>
    <row r="5" spans="1:2" ht="12.75">
      <c r="A5" s="28" t="s">
        <v>193</v>
      </c>
      <c r="B5" s="28" t="s">
        <v>385</v>
      </c>
    </row>
    <row r="6" spans="1:4" ht="13.5" thickBot="1">
      <c r="A6" s="50" t="s">
        <v>8</v>
      </c>
      <c r="B6" s="47"/>
      <c r="C6" s="47"/>
      <c r="D6" s="47"/>
    </row>
    <row r="7" spans="1:4" ht="12.75" customHeight="1">
      <c r="A7" s="151" t="s">
        <v>146</v>
      </c>
      <c r="B7" s="137" t="s">
        <v>39</v>
      </c>
      <c r="C7" s="142" t="s">
        <v>41</v>
      </c>
      <c r="D7" s="142"/>
    </row>
    <row r="8" spans="1:6" ht="12.75">
      <c r="A8" s="150"/>
      <c r="B8" s="138"/>
      <c r="C8" s="29" t="s">
        <v>39</v>
      </c>
      <c r="D8" s="29" t="s">
        <v>40</v>
      </c>
      <c r="F8" s="30"/>
    </row>
    <row r="9" spans="1:4" ht="12.75">
      <c r="A9" s="21" t="s">
        <v>365</v>
      </c>
      <c r="B9" s="32">
        <v>4412</v>
      </c>
      <c r="C9" s="32">
        <v>350</v>
      </c>
      <c r="D9" s="33">
        <v>8.616445100935499</v>
      </c>
    </row>
    <row r="10" spans="1:4" ht="12.75">
      <c r="A10" s="21" t="s">
        <v>367</v>
      </c>
      <c r="B10" s="32">
        <v>3735</v>
      </c>
      <c r="C10" s="32">
        <v>94</v>
      </c>
      <c r="D10" s="33">
        <v>2.581708321889591</v>
      </c>
    </row>
    <row r="11" spans="1:4" ht="12.75">
      <c r="A11" s="21" t="s">
        <v>380</v>
      </c>
      <c r="B11" s="32">
        <v>596</v>
      </c>
      <c r="C11" s="32">
        <v>64</v>
      </c>
      <c r="D11" s="33">
        <v>12.030075187969924</v>
      </c>
    </row>
    <row r="12" spans="1:4" ht="12.75">
      <c r="A12" s="21" t="s">
        <v>381</v>
      </c>
      <c r="B12" s="32">
        <v>1413</v>
      </c>
      <c r="C12" s="32">
        <v>43</v>
      </c>
      <c r="D12" s="33">
        <v>3.1386861313868613</v>
      </c>
    </row>
    <row r="13" spans="1:4" ht="12.75">
      <c r="A13" s="21" t="s">
        <v>371</v>
      </c>
      <c r="B13" s="32">
        <v>1064</v>
      </c>
      <c r="C13" s="32">
        <v>40</v>
      </c>
      <c r="D13" s="33">
        <v>3.90625</v>
      </c>
    </row>
    <row r="14" spans="1:4" ht="12.75">
      <c r="A14" s="21" t="s">
        <v>382</v>
      </c>
      <c r="B14" s="32">
        <v>471</v>
      </c>
      <c r="C14" s="32">
        <v>36</v>
      </c>
      <c r="D14" s="33">
        <v>8.275862068965518</v>
      </c>
    </row>
    <row r="15" spans="1:4" ht="12.75">
      <c r="A15" s="21" t="s">
        <v>390</v>
      </c>
      <c r="B15" s="32">
        <v>488</v>
      </c>
      <c r="C15" s="32">
        <v>32</v>
      </c>
      <c r="D15" s="33">
        <v>7.017543859649122</v>
      </c>
    </row>
    <row r="16" spans="1:4" ht="12.75">
      <c r="A16" s="21" t="s">
        <v>383</v>
      </c>
      <c r="B16" s="32">
        <v>139</v>
      </c>
      <c r="C16" s="32">
        <v>29</v>
      </c>
      <c r="D16" s="33">
        <v>26.36363636363636</v>
      </c>
    </row>
    <row r="17" spans="1:4" ht="12.75">
      <c r="A17" s="21" t="s">
        <v>391</v>
      </c>
      <c r="B17" s="32">
        <v>919</v>
      </c>
      <c r="C17" s="32">
        <v>27</v>
      </c>
      <c r="D17" s="33">
        <v>3.0269058295964126</v>
      </c>
    </row>
    <row r="18" spans="1:4" ht="13.5" thickBot="1">
      <c r="A18" s="21" t="s">
        <v>392</v>
      </c>
      <c r="B18" s="48">
        <v>392</v>
      </c>
      <c r="C18" s="48">
        <v>18</v>
      </c>
      <c r="D18" s="49">
        <v>4.81283422459893</v>
      </c>
    </row>
    <row r="19" spans="1:4" ht="12.75">
      <c r="A19" s="151" t="s">
        <v>147</v>
      </c>
      <c r="B19" s="137" t="s">
        <v>39</v>
      </c>
      <c r="C19" s="142" t="s">
        <v>41</v>
      </c>
      <c r="D19" s="142"/>
    </row>
    <row r="20" spans="1:4" ht="12.75">
      <c r="A20" s="150"/>
      <c r="B20" s="138"/>
      <c r="C20" s="29" t="s">
        <v>39</v>
      </c>
      <c r="D20" s="29" t="s">
        <v>40</v>
      </c>
    </row>
    <row r="21" spans="1:13" ht="12.75">
      <c r="A21" s="31" t="s">
        <v>366</v>
      </c>
      <c r="B21" s="32">
        <v>5431</v>
      </c>
      <c r="C21" s="32">
        <v>-290</v>
      </c>
      <c r="D21" s="33">
        <v>-5.069043873448697</v>
      </c>
      <c r="G21" s="1"/>
      <c r="H21" s="1"/>
      <c r="I21" s="1"/>
      <c r="J21" s="1"/>
      <c r="K21" s="1"/>
      <c r="L21" s="1"/>
      <c r="M21" s="1"/>
    </row>
    <row r="22" spans="1:13" ht="12.75">
      <c r="A22" s="31" t="s">
        <v>369</v>
      </c>
      <c r="B22" s="32">
        <v>3403</v>
      </c>
      <c r="C22" s="32">
        <v>-193</v>
      </c>
      <c r="D22" s="33">
        <v>-5.367074527252503</v>
      </c>
      <c r="G22" s="1"/>
      <c r="H22" s="1"/>
      <c r="I22" s="1"/>
      <c r="J22" s="1"/>
      <c r="K22" s="1"/>
      <c r="L22" s="1"/>
      <c r="M22" s="1"/>
    </row>
    <row r="23" spans="1:13" ht="12.75">
      <c r="A23" s="31" t="s">
        <v>364</v>
      </c>
      <c r="B23" s="32">
        <v>894</v>
      </c>
      <c r="C23" s="32">
        <v>-191</v>
      </c>
      <c r="D23" s="33">
        <v>-17.6036866359447</v>
      </c>
      <c r="G23" s="1"/>
      <c r="H23" s="1"/>
      <c r="I23" s="1"/>
      <c r="J23" s="1"/>
      <c r="K23" s="1"/>
      <c r="L23" s="1"/>
      <c r="M23" s="1"/>
    </row>
    <row r="24" spans="1:13" ht="12.75">
      <c r="A24" s="31" t="s">
        <v>370</v>
      </c>
      <c r="B24" s="32">
        <v>2281</v>
      </c>
      <c r="C24" s="32">
        <v>-119</v>
      </c>
      <c r="D24" s="33">
        <v>-4.958333333333333</v>
      </c>
      <c r="G24" s="1"/>
      <c r="H24" s="1"/>
      <c r="I24" s="1"/>
      <c r="J24" s="1"/>
      <c r="K24" s="1"/>
      <c r="L24" s="1"/>
      <c r="M24" s="1"/>
    </row>
    <row r="25" spans="1:13" ht="12.75">
      <c r="A25" s="31" t="s">
        <v>387</v>
      </c>
      <c r="B25" s="32">
        <v>726</v>
      </c>
      <c r="C25" s="32">
        <v>-96</v>
      </c>
      <c r="D25" s="33">
        <v>-11.678832116788321</v>
      </c>
      <c r="G25" s="1"/>
      <c r="H25" s="1"/>
      <c r="I25" s="1"/>
      <c r="J25" s="1"/>
      <c r="K25" s="1"/>
      <c r="L25" s="1"/>
      <c r="M25" s="1"/>
    </row>
    <row r="26" spans="1:13" ht="12.75">
      <c r="A26" s="31" t="s">
        <v>368</v>
      </c>
      <c r="B26" s="32">
        <v>3231</v>
      </c>
      <c r="C26" s="32">
        <v>-82</v>
      </c>
      <c r="D26" s="33">
        <v>-2.4750980984002413</v>
      </c>
      <c r="G26" s="1"/>
      <c r="H26" s="1"/>
      <c r="I26" s="1"/>
      <c r="J26" s="1"/>
      <c r="K26" s="1"/>
      <c r="L26" s="1"/>
      <c r="M26" s="1"/>
    </row>
    <row r="27" spans="1:13" ht="12.75">
      <c r="A27" s="31" t="s">
        <v>378</v>
      </c>
      <c r="B27" s="32">
        <v>450</v>
      </c>
      <c r="C27" s="32">
        <v>-82</v>
      </c>
      <c r="D27" s="33">
        <v>-15.413533834586465</v>
      </c>
      <c r="G27" s="1"/>
      <c r="H27" s="1"/>
      <c r="I27" s="1"/>
      <c r="J27" s="1"/>
      <c r="K27" s="1"/>
      <c r="L27" s="1"/>
      <c r="M27" s="1"/>
    </row>
    <row r="28" spans="1:13" ht="12.75">
      <c r="A28" s="31" t="s">
        <v>379</v>
      </c>
      <c r="B28" s="32">
        <v>1139</v>
      </c>
      <c r="C28" s="32">
        <v>-81</v>
      </c>
      <c r="D28" s="33">
        <v>-6.639344262295081</v>
      </c>
      <c r="G28" s="1"/>
      <c r="H28" s="1"/>
      <c r="I28" s="1"/>
      <c r="J28" s="1"/>
      <c r="K28" s="1"/>
      <c r="L28" s="1"/>
      <c r="M28" s="1"/>
    </row>
    <row r="29" spans="1:13" ht="12.75">
      <c r="A29" s="31" t="s">
        <v>388</v>
      </c>
      <c r="B29" s="32">
        <v>152</v>
      </c>
      <c r="C29" s="32">
        <v>-69</v>
      </c>
      <c r="D29" s="33">
        <v>-31.221719457013574</v>
      </c>
      <c r="G29" s="1"/>
      <c r="H29" s="1"/>
      <c r="I29" s="1"/>
      <c r="J29" s="1"/>
      <c r="K29" s="1"/>
      <c r="L29" s="1"/>
      <c r="M29" s="1"/>
    </row>
    <row r="30" spans="1:13" ht="13.5" thickBot="1">
      <c r="A30" s="47" t="s">
        <v>389</v>
      </c>
      <c r="B30" s="48">
        <v>657</v>
      </c>
      <c r="C30" s="48">
        <v>-50</v>
      </c>
      <c r="D30" s="49">
        <v>-7.072135785007072</v>
      </c>
      <c r="G30" s="1"/>
      <c r="H30" s="1"/>
      <c r="I30" s="1"/>
      <c r="J30" s="1"/>
      <c r="K30" s="1"/>
      <c r="L30" s="1"/>
      <c r="M30" s="1"/>
    </row>
    <row r="31" spans="1:13" ht="12.75">
      <c r="A31" s="21" t="s">
        <v>274</v>
      </c>
      <c r="G31" s="1"/>
      <c r="H31" s="1"/>
      <c r="I31" s="1"/>
      <c r="J31" s="1"/>
      <c r="K31" s="1"/>
      <c r="L31" s="1"/>
      <c r="M31" s="1"/>
    </row>
    <row r="32" ht="12.75">
      <c r="C32" s="34"/>
    </row>
    <row r="33" ht="12.75">
      <c r="B33" s="34"/>
    </row>
    <row r="34" ht="12.75">
      <c r="B34" s="34"/>
    </row>
  </sheetData>
  <sheetProtection/>
  <mergeCells count="6">
    <mergeCell ref="A19:A20"/>
    <mergeCell ref="B19:B20"/>
    <mergeCell ref="C19:D19"/>
    <mergeCell ref="B7:B8"/>
    <mergeCell ref="A7:A8"/>
    <mergeCell ref="C7:D7"/>
  </mergeCells>
  <hyperlinks>
    <hyperlink ref="A1" location="Índex!A1" display="TORNAR A L'ÍNDEX"/>
    <hyperlink ref="B1" location="GràficA6!A1" display="TAULA ANTERIOR"/>
    <hyperlink ref="D1" location="TaulaA5!A1" display="TAULA SEGÜENT"/>
  </hyperlinks>
  <printOptions/>
  <pageMargins left="0.75" right="0.75" top="1" bottom="1" header="0" footer="0"/>
  <pageSetup horizontalDpi="600" verticalDpi="600" orientation="portrait" paperSize="9" r:id="rId1"/>
  <colBreaks count="1" manualBreakCount="1">
    <brk id="4" max="65535" man="1"/>
  </colBreaks>
</worksheet>
</file>

<file path=xl/worksheets/sheet29.xml><?xml version="1.0" encoding="utf-8"?>
<worksheet xmlns="http://schemas.openxmlformats.org/spreadsheetml/2006/main" xmlns:r="http://schemas.openxmlformats.org/officeDocument/2006/relationships">
  <sheetPr>
    <tabColor indexed="42"/>
  </sheetPr>
  <dimension ref="A1:K55"/>
  <sheetViews>
    <sheetView zoomScalePageLayoutView="0" workbookViewId="0" topLeftCell="A1">
      <selection activeCell="A2" sqref="A2"/>
    </sheetView>
  </sheetViews>
  <sheetFormatPr defaultColWidth="12.83203125" defaultRowHeight="12.75"/>
  <cols>
    <col min="1" max="1" width="21.83203125" style="21" customWidth="1"/>
    <col min="2" max="16384" width="12.83203125" style="21" customWidth="1"/>
  </cols>
  <sheetData>
    <row r="1" spans="1:5" ht="12.75">
      <c r="A1" s="11" t="s">
        <v>36</v>
      </c>
      <c r="C1" s="11" t="s">
        <v>84</v>
      </c>
      <c r="E1" s="11" t="s">
        <v>44</v>
      </c>
    </row>
    <row r="2" ht="12.75">
      <c r="A2" s="11"/>
    </row>
    <row r="3" spans="1:11" ht="12.75">
      <c r="A3" s="15" t="s">
        <v>327</v>
      </c>
      <c r="B3" s="16"/>
      <c r="C3" s="16"/>
      <c r="D3" s="16"/>
      <c r="E3" s="17"/>
      <c r="F3" s="17"/>
      <c r="G3" s="17"/>
      <c r="H3" s="17"/>
      <c r="K3" s="60"/>
    </row>
    <row r="4" ht="12.75">
      <c r="A4" s="11"/>
    </row>
    <row r="5" spans="1:9" ht="12.75">
      <c r="A5" s="28" t="s">
        <v>194</v>
      </c>
      <c r="B5" s="28" t="s">
        <v>385</v>
      </c>
      <c r="C5" s="28"/>
      <c r="I5" s="12"/>
    </row>
    <row r="6" spans="1:9" ht="13.5" thickBot="1">
      <c r="A6" s="50" t="s">
        <v>157</v>
      </c>
      <c r="B6" s="47"/>
      <c r="C6" s="47"/>
      <c r="D6" s="47"/>
      <c r="E6" s="47"/>
      <c r="F6" s="47"/>
      <c r="G6" s="47"/>
      <c r="I6" s="1"/>
    </row>
    <row r="7" spans="1:7" ht="12.75">
      <c r="A7" s="151" t="s">
        <v>123</v>
      </c>
      <c r="B7" s="137" t="s">
        <v>39</v>
      </c>
      <c r="C7" s="137" t="s">
        <v>132</v>
      </c>
      <c r="D7" s="142" t="s">
        <v>41</v>
      </c>
      <c r="E7" s="142"/>
      <c r="F7" s="142" t="s">
        <v>42</v>
      </c>
      <c r="G7" s="142"/>
    </row>
    <row r="8" spans="1:10" ht="12.75">
      <c r="A8" s="150"/>
      <c r="B8" s="138"/>
      <c r="C8" s="138"/>
      <c r="D8" s="29" t="s">
        <v>39</v>
      </c>
      <c r="E8" s="29" t="s">
        <v>40</v>
      </c>
      <c r="F8" s="29" t="s">
        <v>39</v>
      </c>
      <c r="G8" s="29" t="s">
        <v>40</v>
      </c>
      <c r="I8" s="30"/>
      <c r="J8" s="30"/>
    </row>
    <row r="9" spans="1:10" ht="12.75">
      <c r="A9" s="31" t="s">
        <v>148</v>
      </c>
      <c r="B9" s="32">
        <v>15462</v>
      </c>
      <c r="C9" s="33">
        <v>27.947077323500707</v>
      </c>
      <c r="D9" s="32">
        <v>-572</v>
      </c>
      <c r="E9" s="33">
        <v>-3.5674192341274793</v>
      </c>
      <c r="F9" s="32">
        <v>-1793</v>
      </c>
      <c r="G9" s="33">
        <v>-10.391190959142278</v>
      </c>
      <c r="I9" s="34"/>
      <c r="J9" s="34"/>
    </row>
    <row r="10" spans="1:10" ht="12.75">
      <c r="A10" s="31" t="s">
        <v>149</v>
      </c>
      <c r="B10" s="32">
        <v>7637</v>
      </c>
      <c r="C10" s="33">
        <v>13.803636626540866</v>
      </c>
      <c r="D10" s="32">
        <v>980</v>
      </c>
      <c r="E10" s="33">
        <v>14.721345951629864</v>
      </c>
      <c r="F10" s="32">
        <v>-825</v>
      </c>
      <c r="G10" s="33">
        <v>-9.749468210824865</v>
      </c>
      <c r="I10" s="34"/>
      <c r="J10" s="34"/>
    </row>
    <row r="11" spans="1:11" ht="12.75">
      <c r="A11" s="31" t="s">
        <v>150</v>
      </c>
      <c r="B11" s="32">
        <v>4314</v>
      </c>
      <c r="C11" s="33">
        <v>7.797418935039584</v>
      </c>
      <c r="D11" s="32">
        <v>-918</v>
      </c>
      <c r="E11" s="33">
        <v>-17.545871559633028</v>
      </c>
      <c r="F11" s="32">
        <v>-230</v>
      </c>
      <c r="G11" s="33">
        <v>-5.061619718309859</v>
      </c>
      <c r="I11" s="34"/>
      <c r="J11" s="34"/>
      <c r="K11" s="34"/>
    </row>
    <row r="12" spans="1:11" ht="12.75">
      <c r="A12" s="31" t="s">
        <v>151</v>
      </c>
      <c r="B12" s="32">
        <v>3800</v>
      </c>
      <c r="C12" s="33">
        <v>6.868380146766439</v>
      </c>
      <c r="D12" s="32">
        <v>65</v>
      </c>
      <c r="E12" s="33">
        <v>1.7402945113788488</v>
      </c>
      <c r="F12" s="32">
        <v>-289</v>
      </c>
      <c r="G12" s="33">
        <v>-7.067742724382489</v>
      </c>
      <c r="I12" s="34"/>
      <c r="J12" s="34"/>
      <c r="K12" s="34"/>
    </row>
    <row r="13" spans="1:11" ht="12.75">
      <c r="A13" s="31" t="s">
        <v>152</v>
      </c>
      <c r="B13" s="32">
        <v>2863</v>
      </c>
      <c r="C13" s="33">
        <v>5.174782200050609</v>
      </c>
      <c r="D13" s="32">
        <v>29</v>
      </c>
      <c r="E13" s="33">
        <v>1.023288637967537</v>
      </c>
      <c r="F13" s="32">
        <v>-368</v>
      </c>
      <c r="G13" s="33">
        <v>-11.389662643144536</v>
      </c>
      <c r="I13" s="34"/>
      <c r="J13" s="34"/>
      <c r="K13" s="34"/>
    </row>
    <row r="14" spans="1:11" ht="12.75">
      <c r="A14" s="31" t="s">
        <v>153</v>
      </c>
      <c r="B14" s="32">
        <v>2248</v>
      </c>
      <c r="C14" s="33">
        <v>4.063189097350251</v>
      </c>
      <c r="D14" s="32">
        <v>171</v>
      </c>
      <c r="E14" s="33">
        <v>8.23302840635532</v>
      </c>
      <c r="F14" s="32">
        <v>-601</v>
      </c>
      <c r="G14" s="33">
        <v>-21.095121095121094</v>
      </c>
      <c r="I14" s="34"/>
      <c r="J14" s="34"/>
      <c r="K14" s="34"/>
    </row>
    <row r="15" spans="1:11" ht="12.75">
      <c r="A15" s="31" t="s">
        <v>154</v>
      </c>
      <c r="B15" s="32">
        <v>1670</v>
      </c>
      <c r="C15" s="33">
        <v>3.018472327657882</v>
      </c>
      <c r="D15" s="32">
        <v>-393</v>
      </c>
      <c r="E15" s="33">
        <v>-19.049927290353853</v>
      </c>
      <c r="F15" s="32">
        <v>-659</v>
      </c>
      <c r="G15" s="33">
        <v>-28.29540575354229</v>
      </c>
      <c r="I15" s="34"/>
      <c r="J15" s="34"/>
      <c r="K15" s="34"/>
    </row>
    <row r="16" spans="1:11" ht="12.75">
      <c r="A16" s="31" t="s">
        <v>155</v>
      </c>
      <c r="B16" s="32">
        <v>1710</v>
      </c>
      <c r="C16" s="33">
        <v>3.0907710660448973</v>
      </c>
      <c r="D16" s="32">
        <v>74</v>
      </c>
      <c r="E16" s="33">
        <v>4.52322738386308</v>
      </c>
      <c r="F16" s="32">
        <v>-599</v>
      </c>
      <c r="G16" s="33">
        <v>-25.941966219142486</v>
      </c>
      <c r="I16" s="34"/>
      <c r="J16" s="34"/>
      <c r="K16" s="34"/>
    </row>
    <row r="17" spans="1:11" ht="13.5" thickBot="1">
      <c r="A17" s="47" t="s">
        <v>156</v>
      </c>
      <c r="B17" s="32">
        <v>15622</v>
      </c>
      <c r="C17" s="49">
        <v>28.236272277048762</v>
      </c>
      <c r="D17" s="48">
        <v>-620</v>
      </c>
      <c r="E17" s="49">
        <v>-3.8172638837581574</v>
      </c>
      <c r="F17" s="48">
        <v>-1630</v>
      </c>
      <c r="G17" s="49">
        <v>-9.44817992116856</v>
      </c>
      <c r="I17" s="34"/>
      <c r="J17" s="34"/>
      <c r="K17" s="34"/>
    </row>
    <row r="18" spans="1:11" ht="12.75">
      <c r="A18" s="151" t="s">
        <v>124</v>
      </c>
      <c r="B18" s="137" t="s">
        <v>39</v>
      </c>
      <c r="C18" s="137" t="s">
        <v>132</v>
      </c>
      <c r="D18" s="142" t="s">
        <v>41</v>
      </c>
      <c r="E18" s="142"/>
      <c r="F18" s="142" t="s">
        <v>42</v>
      </c>
      <c r="G18" s="142"/>
      <c r="I18" s="34"/>
      <c r="J18" s="34"/>
      <c r="K18" s="34"/>
    </row>
    <row r="19" spans="1:11" ht="12.75">
      <c r="A19" s="150"/>
      <c r="B19" s="138"/>
      <c r="C19" s="138"/>
      <c r="D19" s="29" t="s">
        <v>39</v>
      </c>
      <c r="E19" s="29" t="s">
        <v>40</v>
      </c>
      <c r="F19" s="29" t="s">
        <v>39</v>
      </c>
      <c r="G19" s="29" t="s">
        <v>40</v>
      </c>
      <c r="I19" s="34"/>
      <c r="J19" s="34"/>
      <c r="K19" s="34"/>
    </row>
    <row r="20" spans="1:11" ht="12.75">
      <c r="A20" s="31" t="s">
        <v>148</v>
      </c>
      <c r="B20" s="32">
        <v>8315</v>
      </c>
      <c r="C20" s="33">
        <v>15.029100242200775</v>
      </c>
      <c r="D20" s="32">
        <v>212</v>
      </c>
      <c r="E20" s="33">
        <v>2.616314945082068</v>
      </c>
      <c r="F20" s="32">
        <v>-725</v>
      </c>
      <c r="G20" s="33">
        <v>-8.019911504424778</v>
      </c>
      <c r="I20" s="34"/>
      <c r="J20" s="34"/>
      <c r="K20" s="34"/>
    </row>
    <row r="21" spans="1:10" ht="12.75">
      <c r="A21" s="31" t="s">
        <v>149</v>
      </c>
      <c r="B21" s="32">
        <v>3792</v>
      </c>
      <c r="C21" s="33">
        <v>6.853920399089036</v>
      </c>
      <c r="D21" s="32">
        <v>710</v>
      </c>
      <c r="E21" s="33">
        <v>23.036988968202465</v>
      </c>
      <c r="F21" s="32">
        <v>-440</v>
      </c>
      <c r="G21" s="33">
        <v>-10.396975425330812</v>
      </c>
      <c r="I21" s="34"/>
      <c r="J21" s="34"/>
    </row>
    <row r="22" spans="1:10" ht="12.75">
      <c r="A22" s="31" t="s">
        <v>150</v>
      </c>
      <c r="B22" s="32">
        <v>1934</v>
      </c>
      <c r="C22" s="33">
        <v>3.4956440010121828</v>
      </c>
      <c r="D22" s="32">
        <v>-374</v>
      </c>
      <c r="E22" s="33">
        <v>-16.204506065857885</v>
      </c>
      <c r="F22" s="32">
        <v>-275</v>
      </c>
      <c r="G22" s="33">
        <v>-12.44907197827071</v>
      </c>
      <c r="I22" s="34"/>
      <c r="J22" s="34"/>
    </row>
    <row r="23" spans="1:10" ht="12.75">
      <c r="A23" s="31" t="s">
        <v>151</v>
      </c>
      <c r="B23" s="32">
        <v>1643</v>
      </c>
      <c r="C23" s="33">
        <v>2.969670679246647</v>
      </c>
      <c r="D23" s="32">
        <v>12</v>
      </c>
      <c r="E23" s="33">
        <v>0.7357449417535254</v>
      </c>
      <c r="F23" s="32">
        <v>-299</v>
      </c>
      <c r="G23" s="33">
        <v>-15.396498455200824</v>
      </c>
      <c r="I23" s="34"/>
      <c r="J23" s="34"/>
    </row>
    <row r="24" spans="1:10" ht="12.75">
      <c r="A24" s="31" t="s">
        <v>152</v>
      </c>
      <c r="B24" s="32">
        <v>1249</v>
      </c>
      <c r="C24" s="33">
        <v>2.257528106134548</v>
      </c>
      <c r="D24" s="32">
        <v>6</v>
      </c>
      <c r="E24" s="33">
        <v>0.4827031375703942</v>
      </c>
      <c r="F24" s="32">
        <v>-303</v>
      </c>
      <c r="G24" s="33">
        <v>-19.52319587628866</v>
      </c>
      <c r="I24" s="34"/>
      <c r="J24" s="34"/>
    </row>
    <row r="25" spans="1:10" ht="12.75">
      <c r="A25" s="31" t="s">
        <v>153</v>
      </c>
      <c r="B25" s="32">
        <v>985</v>
      </c>
      <c r="C25" s="33">
        <v>1.7803564327802481</v>
      </c>
      <c r="D25" s="32">
        <v>76</v>
      </c>
      <c r="E25" s="33">
        <v>8.360836083608362</v>
      </c>
      <c r="F25" s="32">
        <v>-327</v>
      </c>
      <c r="G25" s="33">
        <v>-24.923780487804876</v>
      </c>
      <c r="I25" s="34"/>
      <c r="J25" s="34"/>
    </row>
    <row r="26" spans="1:10" ht="12.75">
      <c r="A26" s="31" t="s">
        <v>154</v>
      </c>
      <c r="B26" s="32">
        <v>743</v>
      </c>
      <c r="C26" s="33">
        <v>1.3429490655388063</v>
      </c>
      <c r="D26" s="32">
        <v>-182</v>
      </c>
      <c r="E26" s="33">
        <v>-19.675675675675674</v>
      </c>
      <c r="F26" s="32">
        <v>-349</v>
      </c>
      <c r="G26" s="33">
        <v>-31.959706959706956</v>
      </c>
      <c r="I26" s="34"/>
      <c r="J26" s="34"/>
    </row>
    <row r="27" spans="1:10" ht="12.75">
      <c r="A27" s="31" t="s">
        <v>155</v>
      </c>
      <c r="B27" s="32">
        <v>755</v>
      </c>
      <c r="C27" s="33">
        <v>1.3646386870549108</v>
      </c>
      <c r="D27" s="32">
        <v>25</v>
      </c>
      <c r="E27" s="33">
        <v>3.4246575342465753</v>
      </c>
      <c r="F27" s="32">
        <v>-318</v>
      </c>
      <c r="G27" s="33">
        <v>-29.636533084808946</v>
      </c>
      <c r="I27" s="34"/>
      <c r="J27" s="34"/>
    </row>
    <row r="28" spans="1:10" ht="13.5" thickBot="1">
      <c r="A28" s="47" t="s">
        <v>156</v>
      </c>
      <c r="B28" s="48">
        <v>6009</v>
      </c>
      <c r="C28" s="49">
        <v>10.861077974189351</v>
      </c>
      <c r="D28" s="48">
        <v>-277</v>
      </c>
      <c r="E28" s="49">
        <v>-4.406617881005409</v>
      </c>
      <c r="F28" s="48">
        <v>-1052</v>
      </c>
      <c r="G28" s="49">
        <v>-14.89873955530378</v>
      </c>
      <c r="I28" s="34"/>
      <c r="J28" s="34"/>
    </row>
    <row r="29" spans="1:10" ht="12.75">
      <c r="A29" s="151" t="s">
        <v>125</v>
      </c>
      <c r="B29" s="137" t="s">
        <v>39</v>
      </c>
      <c r="C29" s="137" t="s">
        <v>132</v>
      </c>
      <c r="D29" s="142" t="s">
        <v>41</v>
      </c>
      <c r="E29" s="142"/>
      <c r="F29" s="142" t="s">
        <v>42</v>
      </c>
      <c r="G29" s="142"/>
      <c r="I29" s="34"/>
      <c r="J29" s="34"/>
    </row>
    <row r="30" spans="1:10" ht="12.75">
      <c r="A30" s="150"/>
      <c r="B30" s="138"/>
      <c r="C30" s="138"/>
      <c r="D30" s="29" t="s">
        <v>39</v>
      </c>
      <c r="E30" s="29" t="s">
        <v>40</v>
      </c>
      <c r="F30" s="29" t="s">
        <v>39</v>
      </c>
      <c r="G30" s="29" t="s">
        <v>40</v>
      </c>
      <c r="I30" s="34"/>
      <c r="J30" s="34"/>
    </row>
    <row r="31" spans="1:10" ht="12.75">
      <c r="A31" s="31" t="s">
        <v>148</v>
      </c>
      <c r="B31" s="32">
        <v>7147</v>
      </c>
      <c r="C31" s="33">
        <v>12.91797708129993</v>
      </c>
      <c r="D31" s="32">
        <v>-784</v>
      </c>
      <c r="E31" s="33">
        <v>-9.885260370697264</v>
      </c>
      <c r="F31" s="32">
        <v>-1068</v>
      </c>
      <c r="G31" s="33">
        <v>-13.000608642726718</v>
      </c>
      <c r="I31" s="34"/>
      <c r="J31" s="34"/>
    </row>
    <row r="32" spans="1:10" ht="12.75">
      <c r="A32" s="31" t="s">
        <v>149</v>
      </c>
      <c r="B32" s="32">
        <v>3845</v>
      </c>
      <c r="C32" s="33">
        <v>6.949716227451831</v>
      </c>
      <c r="D32" s="32">
        <v>270</v>
      </c>
      <c r="E32" s="33">
        <v>7.5524475524475525</v>
      </c>
      <c r="F32" s="32">
        <v>-385</v>
      </c>
      <c r="G32" s="33">
        <v>-9.101654846335698</v>
      </c>
      <c r="I32" s="34"/>
      <c r="J32" s="34"/>
    </row>
    <row r="33" spans="1:10" ht="12.75">
      <c r="A33" s="31" t="s">
        <v>150</v>
      </c>
      <c r="B33" s="32">
        <v>2380</v>
      </c>
      <c r="C33" s="33">
        <v>4.301774934027401</v>
      </c>
      <c r="D33" s="32">
        <v>-544</v>
      </c>
      <c r="E33" s="33">
        <v>-18.6046511627907</v>
      </c>
      <c r="F33" s="32">
        <v>45</v>
      </c>
      <c r="G33" s="33">
        <v>1.9271948608137044</v>
      </c>
      <c r="I33" s="34"/>
      <c r="J33" s="34"/>
    </row>
    <row r="34" spans="1:10" ht="12.75">
      <c r="A34" s="31" t="s">
        <v>151</v>
      </c>
      <c r="B34" s="32">
        <v>2157</v>
      </c>
      <c r="C34" s="33">
        <v>3.898709467519792</v>
      </c>
      <c r="D34" s="32">
        <v>53</v>
      </c>
      <c r="E34" s="33">
        <v>2.5190114068441063</v>
      </c>
      <c r="F34" s="32">
        <v>10</v>
      </c>
      <c r="G34" s="33">
        <v>0.4657661853749418</v>
      </c>
      <c r="I34" s="34"/>
      <c r="J34" s="34"/>
    </row>
    <row r="35" spans="1:10" ht="12.75">
      <c r="A35" s="31" t="s">
        <v>152</v>
      </c>
      <c r="B35" s="32">
        <v>1614</v>
      </c>
      <c r="C35" s="33">
        <v>2.917254093916061</v>
      </c>
      <c r="D35" s="32">
        <v>23</v>
      </c>
      <c r="E35" s="33">
        <v>1.4456316781898177</v>
      </c>
      <c r="F35" s="32">
        <v>-65</v>
      </c>
      <c r="G35" s="33">
        <v>-3.871351995235259</v>
      </c>
      <c r="I35" s="34"/>
      <c r="J35" s="34"/>
    </row>
    <row r="36" spans="1:10" ht="12.75">
      <c r="A36" s="31" t="s">
        <v>153</v>
      </c>
      <c r="B36" s="32">
        <v>1263</v>
      </c>
      <c r="C36" s="33">
        <v>2.282832664570003</v>
      </c>
      <c r="D36" s="32">
        <v>95</v>
      </c>
      <c r="E36" s="33">
        <v>8.133561643835616</v>
      </c>
      <c r="F36" s="32">
        <v>-274</v>
      </c>
      <c r="G36" s="33">
        <v>-17.82693558880937</v>
      </c>
      <c r="I36" s="34"/>
      <c r="J36" s="34"/>
    </row>
    <row r="37" spans="1:10" ht="12.75">
      <c r="A37" s="31" t="s">
        <v>154</v>
      </c>
      <c r="B37" s="32">
        <v>927</v>
      </c>
      <c r="C37" s="33">
        <v>1.675523262119076</v>
      </c>
      <c r="D37" s="32">
        <v>-211</v>
      </c>
      <c r="E37" s="33">
        <v>-18.54130052724077</v>
      </c>
      <c r="F37" s="32">
        <v>-310</v>
      </c>
      <c r="G37" s="33">
        <v>-25.060630557801133</v>
      </c>
      <c r="I37" s="34"/>
      <c r="J37" s="34"/>
    </row>
    <row r="38" spans="1:10" ht="12.75">
      <c r="A38" s="31" t="s">
        <v>155</v>
      </c>
      <c r="B38" s="32">
        <v>955</v>
      </c>
      <c r="C38" s="33">
        <v>1.7261323789899867</v>
      </c>
      <c r="D38" s="32">
        <v>49</v>
      </c>
      <c r="E38" s="33">
        <v>5.408388520971302</v>
      </c>
      <c r="F38" s="32">
        <v>-281</v>
      </c>
      <c r="G38" s="33">
        <v>-22.73462783171521</v>
      </c>
      <c r="I38" s="34"/>
      <c r="J38" s="34"/>
    </row>
    <row r="39" spans="1:10" ht="13.5" thickBot="1">
      <c r="A39" s="47" t="s">
        <v>156</v>
      </c>
      <c r="B39" s="48">
        <v>9613</v>
      </c>
      <c r="C39" s="49">
        <v>17.375194302859416</v>
      </c>
      <c r="D39" s="48">
        <v>-343</v>
      </c>
      <c r="E39" s="49">
        <v>-3.4451586982723983</v>
      </c>
      <c r="F39" s="48">
        <v>-578</v>
      </c>
      <c r="G39" s="49">
        <v>-5.671671082327544</v>
      </c>
      <c r="I39" s="34"/>
      <c r="J39" s="34"/>
    </row>
    <row r="40" spans="1:10" ht="12.75">
      <c r="A40" s="21" t="s">
        <v>274</v>
      </c>
      <c r="F40" s="55"/>
      <c r="G40" s="56"/>
      <c r="I40" s="34"/>
      <c r="J40" s="34"/>
    </row>
    <row r="41" spans="9:10" ht="12.75">
      <c r="I41" s="34"/>
      <c r="J41" s="34"/>
    </row>
    <row r="42" spans="2:9" ht="12.75">
      <c r="B42" s="34"/>
      <c r="I42" s="34"/>
    </row>
    <row r="43" spans="2:10" ht="12.75">
      <c r="B43" s="34"/>
      <c r="C43" s="60"/>
      <c r="D43" s="60"/>
      <c r="I43" s="34"/>
      <c r="J43" s="34"/>
    </row>
    <row r="44" ht="12.75">
      <c r="C44" s="60"/>
    </row>
    <row r="45" ht="12.75">
      <c r="C45" s="60"/>
    </row>
    <row r="46" ht="12.75">
      <c r="C46" s="34"/>
    </row>
    <row r="55" ht="12.75">
      <c r="C55" s="34"/>
    </row>
  </sheetData>
  <sheetProtection/>
  <mergeCells count="15">
    <mergeCell ref="B7:B8"/>
    <mergeCell ref="A7:A8"/>
    <mergeCell ref="D7:E7"/>
    <mergeCell ref="F7:G7"/>
    <mergeCell ref="C7:C8"/>
    <mergeCell ref="F29:G29"/>
    <mergeCell ref="A18:A19"/>
    <mergeCell ref="B18:B19"/>
    <mergeCell ref="C18:C19"/>
    <mergeCell ref="D18:E18"/>
    <mergeCell ref="F18:G18"/>
    <mergeCell ref="A29:A30"/>
    <mergeCell ref="B29:B30"/>
    <mergeCell ref="C29:C30"/>
    <mergeCell ref="D29:E29"/>
  </mergeCells>
  <hyperlinks>
    <hyperlink ref="A1" location="Índex!A1" display="TORNAR A L'ÍNDEX"/>
    <hyperlink ref="C1" location="TaulaA4!A1" display="TAULA ANTERIOR"/>
    <hyperlink ref="E1" location="TaulaA6!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tabColor indexed="42"/>
  </sheetPr>
  <dimension ref="A1:L47"/>
  <sheetViews>
    <sheetView zoomScalePageLayoutView="0" workbookViewId="0" topLeftCell="A1">
      <selection activeCell="A2" sqref="A2"/>
    </sheetView>
  </sheetViews>
  <sheetFormatPr defaultColWidth="12.83203125" defaultRowHeight="12.75"/>
  <cols>
    <col min="1" max="1" width="27.83203125" style="21" customWidth="1"/>
    <col min="2" max="16384" width="12.83203125" style="21" customWidth="1"/>
  </cols>
  <sheetData>
    <row r="1" spans="1:5" ht="12.75">
      <c r="A1" s="11" t="s">
        <v>36</v>
      </c>
      <c r="C1" s="11" t="s">
        <v>84</v>
      </c>
      <c r="E1" s="11" t="s">
        <v>44</v>
      </c>
    </row>
    <row r="2" ht="12.75">
      <c r="A2" s="11"/>
    </row>
    <row r="3" spans="1:6" ht="12.75">
      <c r="A3" s="15" t="s">
        <v>168</v>
      </c>
      <c r="B3" s="16"/>
      <c r="C3" s="16"/>
      <c r="D3" s="16"/>
      <c r="E3" s="16"/>
      <c r="F3" s="16"/>
    </row>
    <row r="4" ht="12.75">
      <c r="A4" s="11"/>
    </row>
    <row r="5" spans="1:2" ht="12.75">
      <c r="A5" s="28" t="s">
        <v>174</v>
      </c>
      <c r="B5" s="28" t="s">
        <v>385</v>
      </c>
    </row>
    <row r="6" spans="1:8" ht="13.5" thickBot="1">
      <c r="A6" s="50" t="s">
        <v>23</v>
      </c>
      <c r="B6" s="47"/>
      <c r="C6" s="47"/>
      <c r="D6" s="47"/>
      <c r="E6" s="47"/>
      <c r="F6" s="47"/>
      <c r="H6" s="1"/>
    </row>
    <row r="7" spans="1:11" ht="12.75">
      <c r="A7" s="139"/>
      <c r="B7" s="137" t="s">
        <v>39</v>
      </c>
      <c r="C7" s="142" t="s">
        <v>41</v>
      </c>
      <c r="D7" s="142"/>
      <c r="E7" s="142" t="s">
        <v>42</v>
      </c>
      <c r="F7" s="142"/>
      <c r="K7" s="31"/>
    </row>
    <row r="8" spans="1:11" ht="12.75">
      <c r="A8" s="140"/>
      <c r="B8" s="138"/>
      <c r="C8" s="29" t="s">
        <v>39</v>
      </c>
      <c r="D8" s="29" t="s">
        <v>40</v>
      </c>
      <c r="E8" s="29" t="s">
        <v>39</v>
      </c>
      <c r="F8" s="29" t="s">
        <v>40</v>
      </c>
      <c r="H8" s="30"/>
      <c r="I8" s="30"/>
      <c r="K8" s="31"/>
    </row>
    <row r="9" spans="1:11" ht="12.75">
      <c r="A9" s="31" t="s">
        <v>46</v>
      </c>
      <c r="B9" s="32">
        <v>5457</v>
      </c>
      <c r="C9" s="32">
        <v>152</v>
      </c>
      <c r="D9" s="33">
        <v>2.8652214891611685</v>
      </c>
      <c r="E9" s="32">
        <v>158</v>
      </c>
      <c r="F9" s="33">
        <v>2.9816946593696927</v>
      </c>
      <c r="H9" s="34"/>
      <c r="I9" s="34"/>
      <c r="K9" s="31"/>
    </row>
    <row r="10" spans="1:12" ht="12.75">
      <c r="A10" s="31" t="s">
        <v>47</v>
      </c>
      <c r="B10" s="32">
        <v>507</v>
      </c>
      <c r="C10" s="32">
        <v>-11</v>
      </c>
      <c r="D10" s="33">
        <v>-2.1235521235521233</v>
      </c>
      <c r="E10" s="32">
        <v>33</v>
      </c>
      <c r="F10" s="33">
        <v>6.962025316455696</v>
      </c>
      <c r="H10" s="34"/>
      <c r="I10" s="34"/>
      <c r="K10" s="31"/>
      <c r="L10" s="52"/>
    </row>
    <row r="11" spans="1:12" ht="12.75">
      <c r="A11" s="31" t="s">
        <v>48</v>
      </c>
      <c r="B11" s="32">
        <v>9648</v>
      </c>
      <c r="C11" s="32">
        <v>-51</v>
      </c>
      <c r="D11" s="33">
        <v>-0.5258274048871018</v>
      </c>
      <c r="E11" s="32">
        <v>382</v>
      </c>
      <c r="F11" s="33">
        <v>4.1225987481113755</v>
      </c>
      <c r="H11" s="34"/>
      <c r="I11" s="34"/>
      <c r="K11" s="31"/>
      <c r="L11" s="52"/>
    </row>
    <row r="12" spans="1:12" ht="12.75">
      <c r="A12" s="31" t="s">
        <v>49</v>
      </c>
      <c r="B12" s="32">
        <v>672</v>
      </c>
      <c r="C12" s="32">
        <v>-11</v>
      </c>
      <c r="D12" s="33">
        <v>-1.610541727672035</v>
      </c>
      <c r="E12" s="32">
        <v>22</v>
      </c>
      <c r="F12" s="33">
        <v>3.3846153846153846</v>
      </c>
      <c r="H12" s="34"/>
      <c r="I12" s="34"/>
      <c r="K12" s="31"/>
      <c r="L12" s="52"/>
    </row>
    <row r="13" spans="1:12" ht="12.75">
      <c r="A13" s="31" t="s">
        <v>50</v>
      </c>
      <c r="B13" s="32">
        <v>1653</v>
      </c>
      <c r="C13" s="32">
        <v>-6</v>
      </c>
      <c r="D13" s="33">
        <v>-0.3616636528028933</v>
      </c>
      <c r="E13" s="32">
        <v>89</v>
      </c>
      <c r="F13" s="33">
        <v>5.690537084398977</v>
      </c>
      <c r="H13" s="34"/>
      <c r="I13" s="34"/>
      <c r="K13" s="31"/>
      <c r="L13" s="52"/>
    </row>
    <row r="14" spans="1:12" ht="12.75">
      <c r="A14" s="31" t="s">
        <v>51</v>
      </c>
      <c r="B14" s="32">
        <v>425</v>
      </c>
      <c r="C14" s="32">
        <v>-3</v>
      </c>
      <c r="D14" s="33">
        <v>-0.7009345794392523</v>
      </c>
      <c r="E14" s="32">
        <v>51</v>
      </c>
      <c r="F14" s="33">
        <v>13.636363636363635</v>
      </c>
      <c r="H14" s="34"/>
      <c r="I14" s="34"/>
      <c r="K14" s="31"/>
      <c r="L14" s="52"/>
    </row>
    <row r="15" spans="1:12" ht="12.75">
      <c r="A15" s="31" t="s">
        <v>52</v>
      </c>
      <c r="B15" s="32">
        <v>1334</v>
      </c>
      <c r="C15" s="32">
        <v>49</v>
      </c>
      <c r="D15" s="33">
        <v>3.813229571984436</v>
      </c>
      <c r="E15" s="32">
        <v>103</v>
      </c>
      <c r="F15" s="33">
        <v>8.367181153533712</v>
      </c>
      <c r="H15" s="34"/>
      <c r="I15" s="34"/>
      <c r="K15" s="31"/>
      <c r="L15" s="52"/>
    </row>
    <row r="16" spans="1:12" ht="12.75">
      <c r="A16" s="31" t="s">
        <v>53</v>
      </c>
      <c r="B16" s="32">
        <v>31534</v>
      </c>
      <c r="C16" s="32">
        <v>135</v>
      </c>
      <c r="D16" s="33">
        <v>0.42994999840759257</v>
      </c>
      <c r="E16" s="32">
        <v>446</v>
      </c>
      <c r="F16" s="33">
        <v>1.434637159032424</v>
      </c>
      <c r="H16" s="34"/>
      <c r="I16" s="34"/>
      <c r="K16" s="31"/>
      <c r="L16" s="52"/>
    </row>
    <row r="17" spans="1:12" ht="12.75">
      <c r="A17" s="31" t="s">
        <v>54</v>
      </c>
      <c r="B17" s="32">
        <v>4033</v>
      </c>
      <c r="C17" s="32">
        <v>-17</v>
      </c>
      <c r="D17" s="33">
        <v>-0.41975308641975306</v>
      </c>
      <c r="E17" s="32">
        <v>268</v>
      </c>
      <c r="F17" s="33">
        <v>7.1181938911022575</v>
      </c>
      <c r="H17" s="34"/>
      <c r="I17" s="34"/>
      <c r="K17" s="31"/>
      <c r="L17" s="52"/>
    </row>
    <row r="18" spans="1:12" ht="12.75">
      <c r="A18" s="31" t="s">
        <v>55</v>
      </c>
      <c r="B18" s="32">
        <v>13800</v>
      </c>
      <c r="C18" s="32">
        <v>-62</v>
      </c>
      <c r="D18" s="33">
        <v>-0.44726590679555617</v>
      </c>
      <c r="E18" s="32">
        <v>50</v>
      </c>
      <c r="F18" s="33">
        <v>0.36363636363636365</v>
      </c>
      <c r="H18" s="34"/>
      <c r="I18" s="34"/>
      <c r="K18" s="31"/>
      <c r="L18" s="52"/>
    </row>
    <row r="19" spans="1:12" ht="12.75">
      <c r="A19" s="31" t="s">
        <v>56</v>
      </c>
      <c r="B19" s="32">
        <v>11284</v>
      </c>
      <c r="C19" s="32">
        <v>76</v>
      </c>
      <c r="D19" s="33">
        <v>0.6780870806566739</v>
      </c>
      <c r="E19" s="32">
        <v>540</v>
      </c>
      <c r="F19" s="33">
        <v>5.026061057334326</v>
      </c>
      <c r="H19" s="34"/>
      <c r="I19" s="34"/>
      <c r="K19" s="31"/>
      <c r="L19" s="52"/>
    </row>
    <row r="20" spans="1:12" ht="12.75">
      <c r="A20" s="31" t="s">
        <v>57</v>
      </c>
      <c r="B20" s="32">
        <v>9888</v>
      </c>
      <c r="C20" s="32">
        <v>168</v>
      </c>
      <c r="D20" s="33">
        <v>1.728395061728395</v>
      </c>
      <c r="E20" s="32">
        <v>850</v>
      </c>
      <c r="F20" s="33">
        <v>9.404735560964815</v>
      </c>
      <c r="H20" s="34"/>
      <c r="I20" s="34"/>
      <c r="K20" s="31"/>
      <c r="L20" s="52"/>
    </row>
    <row r="21" spans="1:12" ht="12.75">
      <c r="A21" s="31" t="s">
        <v>58</v>
      </c>
      <c r="B21" s="32">
        <v>6000</v>
      </c>
      <c r="C21" s="32">
        <v>223</v>
      </c>
      <c r="D21" s="33">
        <v>3.8601350181755234</v>
      </c>
      <c r="E21" s="32">
        <v>150</v>
      </c>
      <c r="F21" s="33">
        <v>2.564102564102564</v>
      </c>
      <c r="H21" s="34"/>
      <c r="I21" s="34"/>
      <c r="K21" s="31"/>
      <c r="L21" s="53"/>
    </row>
    <row r="22" spans="1:12" ht="12.75">
      <c r="A22" s="31" t="s">
        <v>59</v>
      </c>
      <c r="B22" s="32">
        <v>3222</v>
      </c>
      <c r="C22" s="32">
        <v>-11</v>
      </c>
      <c r="D22" s="33">
        <v>-0.3402412619857717</v>
      </c>
      <c r="E22" s="32">
        <v>156</v>
      </c>
      <c r="F22" s="33">
        <v>5.088062622309197</v>
      </c>
      <c r="H22" s="34"/>
      <c r="I22" s="34"/>
      <c r="K22" s="31"/>
      <c r="L22" s="53"/>
    </row>
    <row r="23" spans="1:12" ht="12.75">
      <c r="A23" s="31" t="s">
        <v>60</v>
      </c>
      <c r="B23" s="32">
        <v>552</v>
      </c>
      <c r="C23" s="32">
        <v>21</v>
      </c>
      <c r="D23" s="33">
        <v>3.954802259887006</v>
      </c>
      <c r="E23" s="32">
        <v>-49</v>
      </c>
      <c r="F23" s="33">
        <v>-8.153078202995008</v>
      </c>
      <c r="H23" s="34"/>
      <c r="I23" s="34"/>
      <c r="K23" s="31"/>
      <c r="L23" s="53"/>
    </row>
    <row r="24" spans="1:12" ht="12.75">
      <c r="A24" s="31" t="s">
        <v>61</v>
      </c>
      <c r="B24" s="32">
        <v>1922</v>
      </c>
      <c r="C24" s="32">
        <v>48</v>
      </c>
      <c r="D24" s="33">
        <v>2.5613660618996796</v>
      </c>
      <c r="E24" s="32">
        <v>92</v>
      </c>
      <c r="F24" s="33">
        <v>5.027322404371585</v>
      </c>
      <c r="H24" s="34"/>
      <c r="I24" s="34"/>
      <c r="K24" s="31"/>
      <c r="L24" s="53"/>
    </row>
    <row r="25" spans="1:12" ht="12.75">
      <c r="A25" s="31" t="s">
        <v>62</v>
      </c>
      <c r="B25" s="32">
        <v>1616</v>
      </c>
      <c r="C25" s="32">
        <v>-16</v>
      </c>
      <c r="D25" s="33">
        <v>-0.9803921568627451</v>
      </c>
      <c r="E25" s="32">
        <v>194</v>
      </c>
      <c r="F25" s="33">
        <v>13.642756680731363</v>
      </c>
      <c r="H25" s="34"/>
      <c r="I25" s="34"/>
      <c r="K25" s="31"/>
      <c r="L25" s="53"/>
    </row>
    <row r="26" spans="1:12" ht="12.75">
      <c r="A26" s="31" t="s">
        <v>63</v>
      </c>
      <c r="B26" s="32">
        <v>32993</v>
      </c>
      <c r="C26" s="32">
        <v>-231</v>
      </c>
      <c r="D26" s="33">
        <v>-0.6952805201059475</v>
      </c>
      <c r="E26" s="32">
        <v>2669</v>
      </c>
      <c r="F26" s="33">
        <v>8.801609286373829</v>
      </c>
      <c r="H26" s="34"/>
      <c r="I26" s="34"/>
      <c r="K26" s="31"/>
      <c r="L26" s="53"/>
    </row>
    <row r="27" spans="1:12" ht="12.75">
      <c r="A27" s="31" t="s">
        <v>64</v>
      </c>
      <c r="B27" s="32">
        <v>8634</v>
      </c>
      <c r="C27" s="32">
        <v>194</v>
      </c>
      <c r="D27" s="33">
        <v>2.298578199052133</v>
      </c>
      <c r="E27" s="32">
        <v>371</v>
      </c>
      <c r="F27" s="33">
        <v>4.489894711363911</v>
      </c>
      <c r="H27" s="34"/>
      <c r="I27" s="34"/>
      <c r="K27" s="31"/>
      <c r="L27" s="53"/>
    </row>
    <row r="28" spans="1:12" ht="12.75">
      <c r="A28" s="31" t="s">
        <v>65</v>
      </c>
      <c r="B28" s="32">
        <v>20117</v>
      </c>
      <c r="C28" s="32">
        <v>355</v>
      </c>
      <c r="D28" s="33">
        <v>1.7963768849306752</v>
      </c>
      <c r="E28" s="32">
        <v>700</v>
      </c>
      <c r="F28" s="33">
        <v>3.6050883246639542</v>
      </c>
      <c r="H28" s="34"/>
      <c r="I28" s="34"/>
      <c r="K28" s="31"/>
      <c r="L28" s="53"/>
    </row>
    <row r="29" spans="1:12" ht="12.75">
      <c r="A29" s="31" t="s">
        <v>66</v>
      </c>
      <c r="B29" s="32">
        <v>478</v>
      </c>
      <c r="C29" s="32">
        <v>-10</v>
      </c>
      <c r="D29" s="33">
        <v>-2.0491803278688523</v>
      </c>
      <c r="E29" s="32">
        <v>31</v>
      </c>
      <c r="F29" s="33">
        <v>6.935123042505594</v>
      </c>
      <c r="H29" s="34"/>
      <c r="I29" s="34"/>
      <c r="K29" s="31"/>
      <c r="L29" s="53"/>
    </row>
    <row r="30" spans="1:12" ht="12.75">
      <c r="A30" s="31" t="s">
        <v>67</v>
      </c>
      <c r="B30" s="32">
        <v>4617</v>
      </c>
      <c r="C30" s="32">
        <v>11</v>
      </c>
      <c r="D30" s="33">
        <v>0.23881893182805036</v>
      </c>
      <c r="E30" s="32">
        <v>105</v>
      </c>
      <c r="F30" s="33">
        <v>2.327127659574468</v>
      </c>
      <c r="H30" s="34"/>
      <c r="I30" s="34"/>
      <c r="K30" s="31"/>
      <c r="L30" s="53"/>
    </row>
    <row r="31" spans="1:12" ht="12.75">
      <c r="A31" s="31" t="s">
        <v>68</v>
      </c>
      <c r="B31" s="32">
        <v>7430</v>
      </c>
      <c r="C31" s="32">
        <v>249</v>
      </c>
      <c r="D31" s="33">
        <v>3.4674836373764095</v>
      </c>
      <c r="E31" s="32">
        <v>236</v>
      </c>
      <c r="F31" s="33">
        <v>3.2805115373922713</v>
      </c>
      <c r="H31" s="34"/>
      <c r="I31" s="34"/>
      <c r="K31" s="31"/>
      <c r="L31" s="53"/>
    </row>
    <row r="32" spans="1:12" ht="12.75">
      <c r="A32" s="31" t="s">
        <v>69</v>
      </c>
      <c r="B32" s="32">
        <v>12331</v>
      </c>
      <c r="C32" s="32">
        <v>62</v>
      </c>
      <c r="D32" s="33">
        <v>0.5053386584073681</v>
      </c>
      <c r="E32" s="32">
        <v>150</v>
      </c>
      <c r="F32" s="33">
        <v>1.231425991297923</v>
      </c>
      <c r="H32" s="34"/>
      <c r="I32" s="34"/>
      <c r="K32" s="31"/>
      <c r="L32" s="53"/>
    </row>
    <row r="33" spans="1:12" ht="12.75">
      <c r="A33" s="31" t="s">
        <v>70</v>
      </c>
      <c r="B33" s="32">
        <v>11006</v>
      </c>
      <c r="C33" s="32">
        <v>231</v>
      </c>
      <c r="D33" s="33">
        <v>2.1438515081206497</v>
      </c>
      <c r="E33" s="32">
        <v>247</v>
      </c>
      <c r="F33" s="33">
        <v>2.2957523933451065</v>
      </c>
      <c r="H33" s="34"/>
      <c r="I33" s="34"/>
      <c r="K33" s="31"/>
      <c r="L33" s="53"/>
    </row>
    <row r="34" spans="1:12" ht="12.75">
      <c r="A34" s="31" t="s">
        <v>71</v>
      </c>
      <c r="B34" s="32">
        <v>5101</v>
      </c>
      <c r="C34" s="32">
        <v>70</v>
      </c>
      <c r="D34" s="33">
        <v>1.3913734843967402</v>
      </c>
      <c r="E34" s="32">
        <v>185</v>
      </c>
      <c r="F34" s="33">
        <v>3.763222131814483</v>
      </c>
      <c r="H34" s="34"/>
      <c r="I34" s="34"/>
      <c r="K34" s="31"/>
      <c r="L34" s="53"/>
    </row>
    <row r="35" spans="1:12" ht="12.75">
      <c r="A35" s="31" t="s">
        <v>72</v>
      </c>
      <c r="B35" s="32">
        <v>2611</v>
      </c>
      <c r="C35" s="32">
        <v>78</v>
      </c>
      <c r="D35" s="33">
        <v>3.0793525463876823</v>
      </c>
      <c r="E35" s="32">
        <v>201</v>
      </c>
      <c r="F35" s="33">
        <v>8.3402489626556</v>
      </c>
      <c r="H35" s="34"/>
      <c r="I35" s="34"/>
      <c r="K35" s="31"/>
      <c r="L35" s="53"/>
    </row>
    <row r="36" spans="1:12" ht="12.75">
      <c r="A36" s="31" t="s">
        <v>73</v>
      </c>
      <c r="B36" s="32">
        <v>433</v>
      </c>
      <c r="C36" s="32">
        <v>-2</v>
      </c>
      <c r="D36" s="33">
        <v>-0.45977011494252873</v>
      </c>
      <c r="E36" s="32">
        <v>20</v>
      </c>
      <c r="F36" s="33">
        <v>4.842615012106537</v>
      </c>
      <c r="H36" s="34"/>
      <c r="I36" s="34"/>
      <c r="K36" s="31"/>
      <c r="L36" s="53"/>
    </row>
    <row r="37" spans="1:12" ht="12.75">
      <c r="A37" s="31" t="s">
        <v>74</v>
      </c>
      <c r="B37" s="32">
        <v>1566</v>
      </c>
      <c r="C37" s="32">
        <v>32</v>
      </c>
      <c r="D37" s="33">
        <v>2.0860495436766624</v>
      </c>
      <c r="E37" s="32">
        <v>44</v>
      </c>
      <c r="F37" s="33">
        <v>2.890932982917214</v>
      </c>
      <c r="H37" s="34"/>
      <c r="I37" s="34"/>
      <c r="L37" s="53"/>
    </row>
    <row r="38" spans="1:12" ht="12.75">
      <c r="A38" s="31" t="s">
        <v>75</v>
      </c>
      <c r="B38" s="32">
        <v>11727</v>
      </c>
      <c r="C38" s="32">
        <v>387</v>
      </c>
      <c r="D38" s="33">
        <v>3.4126984126984126</v>
      </c>
      <c r="E38" s="32">
        <v>793</v>
      </c>
      <c r="F38" s="33">
        <v>7.252606548381197</v>
      </c>
      <c r="H38" s="34"/>
      <c r="I38" s="34"/>
      <c r="L38" s="53"/>
    </row>
    <row r="39" spans="1:9" ht="12.75">
      <c r="A39" s="13" t="s">
        <v>37</v>
      </c>
      <c r="B39" s="22">
        <v>222591</v>
      </c>
      <c r="C39" s="22">
        <v>2110</v>
      </c>
      <c r="D39" s="23">
        <v>0.9569985622343876</v>
      </c>
      <c r="E39" s="22">
        <v>9287</v>
      </c>
      <c r="F39" s="23">
        <v>4.353879908487417</v>
      </c>
      <c r="H39" s="34"/>
      <c r="I39" s="34"/>
    </row>
    <row r="40" spans="1:9" ht="12.75">
      <c r="A40" s="31" t="s">
        <v>314</v>
      </c>
      <c r="B40" s="32">
        <v>1698913</v>
      </c>
      <c r="C40" s="32">
        <v>27633</v>
      </c>
      <c r="D40" s="33">
        <v>1.6534033794456944</v>
      </c>
      <c r="E40" s="32">
        <v>68772</v>
      </c>
      <c r="F40" s="33">
        <v>4.218776167214983</v>
      </c>
      <c r="H40" s="34"/>
      <c r="I40" s="34"/>
    </row>
    <row r="41" spans="1:9" ht="13.5" thickBot="1">
      <c r="A41" s="47" t="s">
        <v>38</v>
      </c>
      <c r="B41" s="48">
        <v>2415835</v>
      </c>
      <c r="C41" s="48">
        <v>18623</v>
      </c>
      <c r="D41" s="49">
        <v>0.776860786613783</v>
      </c>
      <c r="E41" s="48">
        <v>100895</v>
      </c>
      <c r="F41" s="49">
        <v>4.358428296197742</v>
      </c>
      <c r="H41" s="34"/>
      <c r="I41" s="34"/>
    </row>
    <row r="42" ht="12.75">
      <c r="A42" s="21" t="s">
        <v>274</v>
      </c>
    </row>
    <row r="44" spans="2:8" ht="12.75">
      <c r="B44" s="34"/>
      <c r="H44" s="34"/>
    </row>
    <row r="47" ht="12.75">
      <c r="I47" s="34"/>
    </row>
  </sheetData>
  <sheetProtection/>
  <mergeCells count="4">
    <mergeCell ref="B7:B8"/>
    <mergeCell ref="A7:A8"/>
    <mergeCell ref="C7:D7"/>
    <mergeCell ref="E7:F7"/>
  </mergeCells>
  <hyperlinks>
    <hyperlink ref="A1" location="Índex!A1" display="TORNAR A L'ÍNDEX"/>
    <hyperlink ref="C1" location="TaulaE1!A1" display="TAULA ANTERIOR"/>
    <hyperlink ref="E1" location="TaulaE3!A1" display="TAULA SEGÜENT"/>
  </hyperlinks>
  <printOptions/>
  <pageMargins left="0.75" right="0.75" top="1" bottom="1" header="0" footer="0"/>
  <pageSetup horizontalDpi="600" verticalDpi="600" orientation="portrait" paperSize="9" r:id="rId2"/>
  <colBreaks count="1" manualBreakCount="1">
    <brk id="6" max="65535" man="1"/>
  </colBreaks>
  <drawing r:id="rId1"/>
</worksheet>
</file>

<file path=xl/worksheets/sheet30.xml><?xml version="1.0" encoding="utf-8"?>
<worksheet xmlns="http://schemas.openxmlformats.org/spreadsheetml/2006/main" xmlns:r="http://schemas.openxmlformats.org/officeDocument/2006/relationships">
  <sheetPr>
    <tabColor indexed="42"/>
  </sheetPr>
  <dimension ref="A1:L86"/>
  <sheetViews>
    <sheetView zoomScalePageLayoutView="0" workbookViewId="0" topLeftCell="A1">
      <selection activeCell="A2" sqref="A2"/>
    </sheetView>
  </sheetViews>
  <sheetFormatPr defaultColWidth="12.83203125" defaultRowHeight="12.75"/>
  <cols>
    <col min="1" max="1" width="46.66015625" style="21" customWidth="1"/>
    <col min="2" max="16384" width="12.83203125" style="21" customWidth="1"/>
  </cols>
  <sheetData>
    <row r="1" spans="1:5" ht="12.75">
      <c r="A1" s="11" t="s">
        <v>36</v>
      </c>
      <c r="C1" s="11" t="s">
        <v>84</v>
      </c>
      <c r="E1" s="11" t="s">
        <v>44</v>
      </c>
    </row>
    <row r="2" ht="12.75">
      <c r="A2" s="11"/>
    </row>
    <row r="3" spans="1:7" ht="12.75">
      <c r="A3" s="15" t="s">
        <v>327</v>
      </c>
      <c r="B3" s="16"/>
      <c r="C3" s="16"/>
      <c r="D3" s="16"/>
      <c r="E3" s="17"/>
      <c r="F3" s="17"/>
      <c r="G3" s="17"/>
    </row>
    <row r="4" ht="12.75">
      <c r="A4" s="11"/>
    </row>
    <row r="5" spans="1:3" ht="12.75">
      <c r="A5" s="28" t="s">
        <v>195</v>
      </c>
      <c r="B5" s="28" t="s">
        <v>385</v>
      </c>
      <c r="C5" s="28"/>
    </row>
    <row r="6" spans="1:9" ht="13.5" thickBot="1">
      <c r="A6" s="50" t="s">
        <v>9</v>
      </c>
      <c r="B6" s="47"/>
      <c r="C6" s="47"/>
      <c r="D6" s="47"/>
      <c r="E6" s="47"/>
      <c r="F6" s="47"/>
      <c r="G6" s="47"/>
      <c r="I6" s="1"/>
    </row>
    <row r="7" spans="1:10" ht="12.75">
      <c r="A7" s="153" t="s">
        <v>123</v>
      </c>
      <c r="B7" s="152" t="s">
        <v>39</v>
      </c>
      <c r="C7" s="152" t="s">
        <v>132</v>
      </c>
      <c r="D7" s="154" t="s">
        <v>41</v>
      </c>
      <c r="E7" s="154"/>
      <c r="F7" s="154" t="s">
        <v>42</v>
      </c>
      <c r="G7" s="154"/>
      <c r="H7" s="65"/>
      <c r="I7" s="65"/>
      <c r="J7" s="65"/>
    </row>
    <row r="8" spans="1:12" ht="12.75">
      <c r="A8" s="150"/>
      <c r="B8" s="138"/>
      <c r="C8" s="138"/>
      <c r="D8" s="29" t="s">
        <v>39</v>
      </c>
      <c r="E8" s="29" t="s">
        <v>40</v>
      </c>
      <c r="F8" s="29" t="s">
        <v>39</v>
      </c>
      <c r="G8" s="29" t="s">
        <v>40</v>
      </c>
      <c r="H8" s="65"/>
      <c r="I8" s="110"/>
      <c r="J8" s="110"/>
      <c r="L8" s="34"/>
    </row>
    <row r="9" spans="1:10" ht="12.75">
      <c r="A9" s="31" t="s">
        <v>158</v>
      </c>
      <c r="B9" s="32">
        <v>571</v>
      </c>
      <c r="C9" s="33">
        <v>1.0320644904746412</v>
      </c>
      <c r="D9" s="32">
        <v>1</v>
      </c>
      <c r="E9" s="33">
        <v>0.17543859649122806</v>
      </c>
      <c r="F9" s="32">
        <v>-95</v>
      </c>
      <c r="G9" s="33">
        <v>-14.264264264264265</v>
      </c>
      <c r="H9" s="65"/>
      <c r="I9" s="32"/>
      <c r="J9" s="59"/>
    </row>
    <row r="10" spans="1:10" ht="12.75">
      <c r="A10" s="31" t="s">
        <v>159</v>
      </c>
      <c r="B10" s="32">
        <v>1760</v>
      </c>
      <c r="C10" s="33">
        <v>3.1811444890286666</v>
      </c>
      <c r="D10" s="32">
        <v>-14</v>
      </c>
      <c r="E10" s="33">
        <v>-0.7891770011273956</v>
      </c>
      <c r="F10" s="32">
        <v>-278</v>
      </c>
      <c r="G10" s="33">
        <v>-13.640824337585869</v>
      </c>
      <c r="H10" s="65"/>
      <c r="I10" s="32"/>
      <c r="J10" s="59"/>
    </row>
    <row r="11" spans="1:10" ht="12.75">
      <c r="A11" s="31" t="s">
        <v>160</v>
      </c>
      <c r="B11" s="32">
        <v>3235</v>
      </c>
      <c r="C11" s="33">
        <v>5.84716046704985</v>
      </c>
      <c r="D11" s="32">
        <v>-43</v>
      </c>
      <c r="E11" s="33">
        <v>-1.3117754728492983</v>
      </c>
      <c r="F11" s="32">
        <v>-502</v>
      </c>
      <c r="G11" s="33">
        <v>-13.433235215413433</v>
      </c>
      <c r="H11" s="65"/>
      <c r="I11" s="32"/>
      <c r="J11" s="59"/>
    </row>
    <row r="12" spans="1:10" ht="12.75">
      <c r="A12" s="31" t="s">
        <v>161</v>
      </c>
      <c r="B12" s="32">
        <v>5688</v>
      </c>
      <c r="C12" s="33">
        <v>10.280880598633555</v>
      </c>
      <c r="D12" s="32">
        <v>-155</v>
      </c>
      <c r="E12" s="33">
        <v>-2.652746876604484</v>
      </c>
      <c r="F12" s="32">
        <v>-676</v>
      </c>
      <c r="G12" s="33">
        <v>-10.622250157133879</v>
      </c>
      <c r="H12" s="65"/>
      <c r="I12" s="32"/>
      <c r="J12" s="59"/>
    </row>
    <row r="13" spans="1:10" ht="12.75">
      <c r="A13" s="31" t="s">
        <v>162</v>
      </c>
      <c r="B13" s="32">
        <v>36574</v>
      </c>
      <c r="C13" s="33">
        <v>66.1063514441673</v>
      </c>
      <c r="D13" s="32">
        <v>-335</v>
      </c>
      <c r="E13" s="33">
        <v>-0.9076377035411417</v>
      </c>
      <c r="F13" s="32">
        <v>-4536</v>
      </c>
      <c r="G13" s="33">
        <v>-11.033811724641208</v>
      </c>
      <c r="H13" s="65"/>
      <c r="I13" s="32"/>
      <c r="J13" s="59"/>
    </row>
    <row r="14" spans="1:10" ht="12.75">
      <c r="A14" s="31" t="s">
        <v>163</v>
      </c>
      <c r="B14" s="32">
        <v>3885</v>
      </c>
      <c r="C14" s="33">
        <v>7.022014965838847</v>
      </c>
      <c r="D14" s="32">
        <v>-165</v>
      </c>
      <c r="E14" s="33">
        <v>-4.074074074074074</v>
      </c>
      <c r="F14" s="32">
        <v>-511</v>
      </c>
      <c r="G14" s="33">
        <v>-11.624203821656051</v>
      </c>
      <c r="H14" s="65"/>
      <c r="I14" s="32"/>
      <c r="J14" s="59"/>
    </row>
    <row r="15" spans="1:10" ht="12.75">
      <c r="A15" s="31" t="s">
        <v>164</v>
      </c>
      <c r="B15" s="32">
        <v>1228</v>
      </c>
      <c r="C15" s="33">
        <v>2.219571268481365</v>
      </c>
      <c r="D15" s="32">
        <v>-242</v>
      </c>
      <c r="E15" s="33">
        <v>-16.462585034013603</v>
      </c>
      <c r="F15" s="32">
        <v>-297</v>
      </c>
      <c r="G15" s="33">
        <v>-19.475409836065573</v>
      </c>
      <c r="H15" s="65"/>
      <c r="I15" s="32"/>
      <c r="J15" s="59"/>
    </row>
    <row r="16" spans="1:10" ht="12.75">
      <c r="A16" s="31" t="s">
        <v>165</v>
      </c>
      <c r="B16" s="32">
        <v>2353</v>
      </c>
      <c r="C16" s="33">
        <v>4.252973285616166</v>
      </c>
      <c r="D16" s="32">
        <v>-227</v>
      </c>
      <c r="E16" s="33">
        <v>-8.7984496124031</v>
      </c>
      <c r="F16" s="32">
        <v>-103</v>
      </c>
      <c r="G16" s="33">
        <v>-4.193811074918567</v>
      </c>
      <c r="H16" s="65"/>
      <c r="I16" s="32"/>
      <c r="J16" s="59"/>
    </row>
    <row r="17" spans="1:10" ht="13.5" thickBot="1">
      <c r="A17" s="47" t="s">
        <v>166</v>
      </c>
      <c r="B17" s="48">
        <v>32</v>
      </c>
      <c r="C17" s="49">
        <v>0.05783899070961212</v>
      </c>
      <c r="D17" s="48">
        <v>-4</v>
      </c>
      <c r="E17" s="49">
        <v>-11.11111111111111</v>
      </c>
      <c r="F17" s="48">
        <v>4</v>
      </c>
      <c r="G17" s="49">
        <v>14.285714285714285</v>
      </c>
      <c r="H17" s="65"/>
      <c r="I17" s="32"/>
      <c r="J17" s="59"/>
    </row>
    <row r="18" spans="1:10" ht="12.75">
      <c r="A18" s="153" t="s">
        <v>124</v>
      </c>
      <c r="B18" s="152" t="s">
        <v>39</v>
      </c>
      <c r="C18" s="152" t="s">
        <v>132</v>
      </c>
      <c r="D18" s="154" t="s">
        <v>41</v>
      </c>
      <c r="E18" s="154"/>
      <c r="F18" s="154" t="s">
        <v>42</v>
      </c>
      <c r="G18" s="154"/>
      <c r="H18" s="65"/>
      <c r="I18" s="59"/>
      <c r="J18" s="59"/>
    </row>
    <row r="19" spans="1:10" ht="12.75">
      <c r="A19" s="150"/>
      <c r="B19" s="138"/>
      <c r="C19" s="138"/>
      <c r="D19" s="29" t="s">
        <v>39</v>
      </c>
      <c r="E19" s="29" t="s">
        <v>40</v>
      </c>
      <c r="F19" s="29" t="s">
        <v>39</v>
      </c>
      <c r="G19" s="29" t="s">
        <v>40</v>
      </c>
      <c r="H19" s="65"/>
      <c r="I19" s="59"/>
      <c r="J19" s="59"/>
    </row>
    <row r="20" spans="1:10" ht="12.75">
      <c r="A20" s="31" t="s">
        <v>158</v>
      </c>
      <c r="B20" s="32">
        <v>196</v>
      </c>
      <c r="C20" s="33">
        <v>0.3542638180963742</v>
      </c>
      <c r="D20" s="32">
        <v>8</v>
      </c>
      <c r="E20" s="33">
        <v>4.25531914893617</v>
      </c>
      <c r="F20" s="32">
        <v>-37</v>
      </c>
      <c r="G20" s="33">
        <v>-15.879828326180256</v>
      </c>
      <c r="H20" s="65"/>
      <c r="I20" s="59"/>
      <c r="J20" s="59"/>
    </row>
    <row r="21" spans="1:10" ht="12.75">
      <c r="A21" s="31" t="s">
        <v>159</v>
      </c>
      <c r="B21" s="32">
        <v>828</v>
      </c>
      <c r="C21" s="33">
        <v>1.4965838846112136</v>
      </c>
      <c r="D21" s="32">
        <v>8</v>
      </c>
      <c r="E21" s="33">
        <v>0.975609756097561</v>
      </c>
      <c r="F21" s="32">
        <v>-175</v>
      </c>
      <c r="G21" s="33">
        <v>-17.44765702891326</v>
      </c>
      <c r="H21" s="65"/>
      <c r="I21" s="59"/>
      <c r="J21" s="59"/>
    </row>
    <row r="22" spans="1:10" ht="12.75">
      <c r="A22" s="31" t="s">
        <v>160</v>
      </c>
      <c r="B22" s="32">
        <v>1510</v>
      </c>
      <c r="C22" s="33">
        <v>2.7292773741098215</v>
      </c>
      <c r="D22" s="32">
        <v>-4</v>
      </c>
      <c r="E22" s="33">
        <v>-0.26420079260237783</v>
      </c>
      <c r="F22" s="32">
        <v>-306</v>
      </c>
      <c r="G22" s="33">
        <v>-16.85022026431718</v>
      </c>
      <c r="H22" s="65"/>
      <c r="I22" s="59"/>
      <c r="J22" s="59"/>
    </row>
    <row r="23" spans="1:10" ht="12.75">
      <c r="A23" s="31" t="s">
        <v>161</v>
      </c>
      <c r="B23" s="32">
        <v>2314</v>
      </c>
      <c r="C23" s="33">
        <v>4.1824820156888265</v>
      </c>
      <c r="D23" s="32">
        <v>29</v>
      </c>
      <c r="E23" s="33">
        <v>1.2691466083150984</v>
      </c>
      <c r="F23" s="32">
        <v>-298</v>
      </c>
      <c r="G23" s="33">
        <v>-11.408882082695254</v>
      </c>
      <c r="H23" s="65"/>
      <c r="I23" s="59"/>
      <c r="J23" s="59"/>
    </row>
    <row r="24" spans="1:10" ht="12.75">
      <c r="A24" s="31" t="s">
        <v>162</v>
      </c>
      <c r="B24" s="32">
        <v>17695</v>
      </c>
      <c r="C24" s="33">
        <v>31.983154393955825</v>
      </c>
      <c r="D24" s="32">
        <v>236</v>
      </c>
      <c r="E24" s="33">
        <v>1.3517383584397733</v>
      </c>
      <c r="F24" s="32">
        <v>-2878</v>
      </c>
      <c r="G24" s="33">
        <v>-13.989209157633791</v>
      </c>
      <c r="H24" s="65"/>
      <c r="I24" s="59"/>
      <c r="J24" s="59"/>
    </row>
    <row r="25" spans="1:10" ht="12.75">
      <c r="A25" s="31" t="s">
        <v>163</v>
      </c>
      <c r="B25" s="32">
        <v>1520</v>
      </c>
      <c r="C25" s="33">
        <v>2.7473520587065754</v>
      </c>
      <c r="D25" s="32">
        <v>23</v>
      </c>
      <c r="E25" s="33">
        <v>1.5364061456245823</v>
      </c>
      <c r="F25" s="32">
        <v>-194</v>
      </c>
      <c r="G25" s="33">
        <v>-11.31855309218203</v>
      </c>
      <c r="H25" s="65"/>
      <c r="I25" s="59"/>
      <c r="J25" s="59"/>
    </row>
    <row r="26" spans="1:10" ht="12.75">
      <c r="A26" s="31" t="s">
        <v>164</v>
      </c>
      <c r="B26" s="32">
        <v>441</v>
      </c>
      <c r="C26" s="33">
        <v>0.797093590716842</v>
      </c>
      <c r="D26" s="32">
        <v>-34</v>
      </c>
      <c r="E26" s="33">
        <v>-7.157894736842104</v>
      </c>
      <c r="F26" s="32">
        <v>-135</v>
      </c>
      <c r="G26" s="33">
        <v>-23.4375</v>
      </c>
      <c r="H26" s="65"/>
      <c r="I26" s="59"/>
      <c r="J26" s="59"/>
    </row>
    <row r="27" spans="1:10" ht="12.75">
      <c r="A27" s="31" t="s">
        <v>165</v>
      </c>
      <c r="B27" s="32">
        <v>912</v>
      </c>
      <c r="C27" s="33">
        <v>1.6484112352239455</v>
      </c>
      <c r="D27" s="32">
        <v>-54</v>
      </c>
      <c r="E27" s="33">
        <v>-5.590062111801243</v>
      </c>
      <c r="F27" s="32">
        <v>-62</v>
      </c>
      <c r="G27" s="33">
        <v>-6.365503080082135</v>
      </c>
      <c r="H27" s="65"/>
      <c r="I27" s="59"/>
      <c r="J27" s="59"/>
    </row>
    <row r="28" spans="1:10" ht="13.5" thickBot="1">
      <c r="A28" s="47" t="s">
        <v>166</v>
      </c>
      <c r="B28" s="48">
        <v>9</v>
      </c>
      <c r="C28" s="49">
        <v>0.01626721613707841</v>
      </c>
      <c r="D28" s="48">
        <v>-4</v>
      </c>
      <c r="E28" s="49">
        <v>-30.76923076923077</v>
      </c>
      <c r="F28" s="48">
        <v>-3</v>
      </c>
      <c r="G28" s="49">
        <v>-25</v>
      </c>
      <c r="H28" s="65"/>
      <c r="I28" s="59"/>
      <c r="J28" s="59"/>
    </row>
    <row r="29" spans="1:10" ht="12.75">
      <c r="A29" s="153" t="s">
        <v>125</v>
      </c>
      <c r="B29" s="152" t="s">
        <v>39</v>
      </c>
      <c r="C29" s="152" t="s">
        <v>132</v>
      </c>
      <c r="D29" s="154" t="s">
        <v>41</v>
      </c>
      <c r="E29" s="154"/>
      <c r="F29" s="154" t="s">
        <v>42</v>
      </c>
      <c r="G29" s="154"/>
      <c r="H29" s="65"/>
      <c r="I29" s="59"/>
      <c r="J29" s="59"/>
    </row>
    <row r="30" spans="1:10" ht="12.75">
      <c r="A30" s="150"/>
      <c r="B30" s="138"/>
      <c r="C30" s="138"/>
      <c r="D30" s="29" t="s">
        <v>39</v>
      </c>
      <c r="E30" s="29" t="s">
        <v>40</v>
      </c>
      <c r="F30" s="29" t="s">
        <v>39</v>
      </c>
      <c r="G30" s="29" t="s">
        <v>40</v>
      </c>
      <c r="H30" s="65"/>
      <c r="I30" s="59"/>
      <c r="J30" s="59"/>
    </row>
    <row r="31" spans="1:10" ht="12.75">
      <c r="A31" s="31" t="s">
        <v>158</v>
      </c>
      <c r="B31" s="32">
        <v>375</v>
      </c>
      <c r="C31" s="33">
        <v>0.677800672378267</v>
      </c>
      <c r="D31" s="32">
        <v>-7</v>
      </c>
      <c r="E31" s="33">
        <v>-1.832460732984293</v>
      </c>
      <c r="F31" s="32">
        <v>-58</v>
      </c>
      <c r="G31" s="33">
        <v>-13.394919168591224</v>
      </c>
      <c r="H31" s="65"/>
      <c r="I31" s="59"/>
      <c r="J31" s="59"/>
    </row>
    <row r="32" spans="1:10" ht="12.75">
      <c r="A32" s="31" t="s">
        <v>159</v>
      </c>
      <c r="B32" s="32">
        <v>932</v>
      </c>
      <c r="C32" s="33">
        <v>1.6845606044174528</v>
      </c>
      <c r="D32" s="32">
        <v>-22</v>
      </c>
      <c r="E32" s="33">
        <v>-2.3060796645702304</v>
      </c>
      <c r="F32" s="32">
        <v>-103</v>
      </c>
      <c r="G32" s="33">
        <v>-9.951690821256038</v>
      </c>
      <c r="H32" s="65"/>
      <c r="I32" s="59"/>
      <c r="J32" s="59"/>
    </row>
    <row r="33" spans="1:10" ht="12.75">
      <c r="A33" s="31" t="s">
        <v>160</v>
      </c>
      <c r="B33" s="32">
        <v>1725</v>
      </c>
      <c r="C33" s="33">
        <v>3.1178830929400285</v>
      </c>
      <c r="D33" s="32">
        <v>-39</v>
      </c>
      <c r="E33" s="33">
        <v>-2.2108843537414966</v>
      </c>
      <c r="F33" s="32">
        <v>-196</v>
      </c>
      <c r="G33" s="33">
        <v>-10.203019260801666</v>
      </c>
      <c r="H33" s="65"/>
      <c r="I33" s="59"/>
      <c r="J33" s="59"/>
    </row>
    <row r="34" spans="1:10" ht="12.75">
      <c r="A34" s="31" t="s">
        <v>161</v>
      </c>
      <c r="B34" s="32">
        <v>3374</v>
      </c>
      <c r="C34" s="33">
        <v>6.098398582944728</v>
      </c>
      <c r="D34" s="32">
        <v>-184</v>
      </c>
      <c r="E34" s="33">
        <v>-5.171444631815627</v>
      </c>
      <c r="F34" s="32">
        <v>-378</v>
      </c>
      <c r="G34" s="33">
        <v>-10.074626865671641</v>
      </c>
      <c r="H34" s="65"/>
      <c r="I34" s="59"/>
      <c r="J34" s="59"/>
    </row>
    <row r="35" spans="1:10" ht="12.75">
      <c r="A35" s="31" t="s">
        <v>162</v>
      </c>
      <c r="B35" s="32">
        <v>18879</v>
      </c>
      <c r="C35" s="33">
        <v>34.12319705021147</v>
      </c>
      <c r="D35" s="32">
        <v>-571</v>
      </c>
      <c r="E35" s="33">
        <v>-2.93573264781491</v>
      </c>
      <c r="F35" s="32">
        <v>-1658</v>
      </c>
      <c r="G35" s="33">
        <v>-8.073233675804644</v>
      </c>
      <c r="H35" s="65"/>
      <c r="I35" s="59"/>
      <c r="J35" s="59"/>
    </row>
    <row r="36" spans="1:10" ht="12.75">
      <c r="A36" s="31" t="s">
        <v>163</v>
      </c>
      <c r="B36" s="32">
        <v>2365</v>
      </c>
      <c r="C36" s="33">
        <v>4.274662907132271</v>
      </c>
      <c r="D36" s="32">
        <v>-188</v>
      </c>
      <c r="E36" s="33">
        <v>-7.36388562475519</v>
      </c>
      <c r="F36" s="32">
        <v>-317</v>
      </c>
      <c r="G36" s="33">
        <v>-11.819537658463833</v>
      </c>
      <c r="H36" s="65"/>
      <c r="I36" s="59"/>
      <c r="J36" s="59"/>
    </row>
    <row r="37" spans="1:10" ht="12.75">
      <c r="A37" s="31" t="s">
        <v>164</v>
      </c>
      <c r="B37" s="32">
        <v>787</v>
      </c>
      <c r="C37" s="33">
        <v>1.4224776777645232</v>
      </c>
      <c r="D37" s="32">
        <v>-208</v>
      </c>
      <c r="E37" s="33">
        <v>-20.90452261306533</v>
      </c>
      <c r="F37" s="32">
        <v>-162</v>
      </c>
      <c r="G37" s="33">
        <v>-17.070600632244467</v>
      </c>
      <c r="H37" s="65"/>
      <c r="I37" s="59"/>
      <c r="J37" s="59"/>
    </row>
    <row r="38" spans="1:10" ht="12.75">
      <c r="A38" s="31" t="s">
        <v>165</v>
      </c>
      <c r="B38" s="32">
        <v>1441</v>
      </c>
      <c r="C38" s="33">
        <v>2.6045620503922207</v>
      </c>
      <c r="D38" s="32">
        <v>-173</v>
      </c>
      <c r="E38" s="33">
        <v>-10.718711276332094</v>
      </c>
      <c r="F38" s="32">
        <v>-41</v>
      </c>
      <c r="G38" s="33">
        <v>-2.766531713900135</v>
      </c>
      <c r="H38" s="65"/>
      <c r="I38" s="59"/>
      <c r="J38" s="59"/>
    </row>
    <row r="39" spans="1:10" ht="13.5" thickBot="1">
      <c r="A39" s="47" t="s">
        <v>166</v>
      </c>
      <c r="B39" s="48">
        <v>23</v>
      </c>
      <c r="C39" s="49">
        <v>0.04157177457253371</v>
      </c>
      <c r="D39" s="48">
        <v>0</v>
      </c>
      <c r="E39" s="49">
        <v>0</v>
      </c>
      <c r="F39" s="48">
        <v>7</v>
      </c>
      <c r="G39" s="49">
        <v>43.75</v>
      </c>
      <c r="H39" s="65"/>
      <c r="I39" s="59"/>
      <c r="J39" s="59"/>
    </row>
    <row r="40" spans="1:10" ht="12.75">
      <c r="A40" s="21" t="s">
        <v>274</v>
      </c>
      <c r="B40" s="65"/>
      <c r="C40" s="65"/>
      <c r="D40" s="65"/>
      <c r="E40" s="65"/>
      <c r="F40" s="32"/>
      <c r="G40" s="33"/>
      <c r="H40" s="65"/>
      <c r="I40" s="59"/>
      <c r="J40" s="59"/>
    </row>
    <row r="41" spans="9:10" ht="12.75">
      <c r="I41" s="34"/>
      <c r="J41" s="34"/>
    </row>
    <row r="42" spans="2:9" ht="12.75">
      <c r="B42" s="34"/>
      <c r="C42" s="60"/>
      <c r="I42" s="34"/>
    </row>
    <row r="43" spans="2:3" ht="12.75">
      <c r="B43" s="34"/>
      <c r="C43" s="60"/>
    </row>
    <row r="44" ht="12.75">
      <c r="C44" s="60"/>
    </row>
    <row r="46" ht="12.75">
      <c r="E46" s="32"/>
    </row>
    <row r="47" ht="12.75">
      <c r="E47" s="32"/>
    </row>
    <row r="48" ht="12.75">
      <c r="E48" s="32"/>
    </row>
    <row r="49" ht="12.75">
      <c r="E49" s="32"/>
    </row>
    <row r="50" ht="12.75">
      <c r="E50" s="32"/>
    </row>
    <row r="51" ht="12.75">
      <c r="E51" s="32"/>
    </row>
    <row r="52" ht="12.75">
      <c r="E52" s="32"/>
    </row>
    <row r="53" ht="12.75">
      <c r="E53" s="32"/>
    </row>
    <row r="54" ht="12.75">
      <c r="C54" s="34"/>
    </row>
    <row r="56" ht="12.75">
      <c r="C56" s="34"/>
    </row>
    <row r="57" ht="12.75">
      <c r="C57" s="34"/>
    </row>
    <row r="58" ht="12.75">
      <c r="C58" s="34"/>
    </row>
    <row r="60" ht="12.75">
      <c r="C60" s="34"/>
    </row>
    <row r="61" ht="12.75">
      <c r="C61" s="34"/>
    </row>
    <row r="62" ht="12.75">
      <c r="C62" s="34"/>
    </row>
    <row r="64" ht="12.75">
      <c r="C64" s="34"/>
    </row>
    <row r="65" ht="12.75">
      <c r="C65" s="34"/>
    </row>
    <row r="66" ht="12.75">
      <c r="C66" s="34"/>
    </row>
    <row r="68" ht="12.75">
      <c r="C68" s="34"/>
    </row>
    <row r="69" ht="12.75">
      <c r="C69" s="34"/>
    </row>
    <row r="70" ht="12.75">
      <c r="C70" s="34"/>
    </row>
    <row r="73" ht="12.75">
      <c r="C73" s="34"/>
    </row>
    <row r="74" ht="12.75">
      <c r="C74" s="34"/>
    </row>
    <row r="77" ht="12.75">
      <c r="C77" s="34"/>
    </row>
    <row r="78" ht="12.75">
      <c r="C78" s="34"/>
    </row>
    <row r="84" ht="12.75">
      <c r="C84" s="34"/>
    </row>
    <row r="85" ht="12.75">
      <c r="C85" s="34"/>
    </row>
    <row r="86" ht="12.75">
      <c r="C86" s="34"/>
    </row>
  </sheetData>
  <sheetProtection/>
  <mergeCells count="15">
    <mergeCell ref="B7:B8"/>
    <mergeCell ref="A7:A8"/>
    <mergeCell ref="D7:E7"/>
    <mergeCell ref="F7:G7"/>
    <mergeCell ref="C7:C8"/>
    <mergeCell ref="F29:G29"/>
    <mergeCell ref="A18:A19"/>
    <mergeCell ref="B18:B19"/>
    <mergeCell ref="C18:C19"/>
    <mergeCell ref="D18:E18"/>
    <mergeCell ref="F18:G18"/>
    <mergeCell ref="A29:A30"/>
    <mergeCell ref="B29:B30"/>
    <mergeCell ref="C29:C30"/>
    <mergeCell ref="D29:E29"/>
  </mergeCells>
  <hyperlinks>
    <hyperlink ref="A1" location="Índex!A1" display="TORNAR A L'ÍNDEX"/>
    <hyperlink ref="C1" location="TaulaA5!A1" display="TAULA ANTERIOR"/>
    <hyperlink ref="E1" location="TaulaA7!A1" display="TAULA SEGÜENT"/>
  </hyperlinks>
  <printOptions/>
  <pageMargins left="0.75" right="0.75" top="1" bottom="1" header="0" footer="0"/>
  <pageSetup horizontalDpi="600" verticalDpi="600" orientation="portrait" paperSize="9" scale="85" r:id="rId1"/>
  <colBreaks count="1" manualBreakCount="1">
    <brk id="7" max="65535" man="1"/>
  </colBreaks>
</worksheet>
</file>

<file path=xl/worksheets/sheet31.xml><?xml version="1.0" encoding="utf-8"?>
<worksheet xmlns="http://schemas.openxmlformats.org/spreadsheetml/2006/main" xmlns:r="http://schemas.openxmlformats.org/officeDocument/2006/relationships">
  <sheetPr>
    <tabColor indexed="42"/>
  </sheetPr>
  <dimension ref="A1:M59"/>
  <sheetViews>
    <sheetView zoomScalePageLayoutView="0" workbookViewId="0" topLeftCell="A1">
      <selection activeCell="A2" sqref="A2"/>
    </sheetView>
  </sheetViews>
  <sheetFormatPr defaultColWidth="12.83203125" defaultRowHeight="12.75"/>
  <cols>
    <col min="1" max="1" width="46.66015625" style="21" customWidth="1"/>
    <col min="2" max="16384" width="12.83203125" style="21" customWidth="1"/>
  </cols>
  <sheetData>
    <row r="1" spans="1:5" ht="12.75">
      <c r="A1" s="11" t="s">
        <v>36</v>
      </c>
      <c r="C1" s="11" t="s">
        <v>84</v>
      </c>
      <c r="E1" s="11" t="s">
        <v>44</v>
      </c>
    </row>
    <row r="2" ht="12.75">
      <c r="A2" s="11"/>
    </row>
    <row r="3" spans="1:7" ht="12.75">
      <c r="A3" s="15" t="s">
        <v>327</v>
      </c>
      <c r="B3" s="16"/>
      <c r="C3" s="16"/>
      <c r="D3" s="16"/>
      <c r="E3" s="17"/>
      <c r="F3" s="17"/>
      <c r="G3" s="17"/>
    </row>
    <row r="4" ht="12.75">
      <c r="A4" s="11"/>
    </row>
    <row r="5" spans="1:12" ht="12.75">
      <c r="A5" s="28" t="s">
        <v>196</v>
      </c>
      <c r="B5" s="28" t="s">
        <v>385</v>
      </c>
      <c r="C5" s="28"/>
      <c r="L5" s="34"/>
    </row>
    <row r="6" spans="1:9" ht="13.5" thickBot="1">
      <c r="A6" s="50" t="s">
        <v>10</v>
      </c>
      <c r="B6" s="47"/>
      <c r="C6" s="47"/>
      <c r="D6" s="47"/>
      <c r="E6" s="47"/>
      <c r="F6" s="47"/>
      <c r="G6" s="47"/>
      <c r="I6" s="1"/>
    </row>
    <row r="7" spans="1:13" ht="12.75">
      <c r="A7" s="151" t="s">
        <v>123</v>
      </c>
      <c r="B7" s="137" t="s">
        <v>39</v>
      </c>
      <c r="C7" s="137" t="s">
        <v>132</v>
      </c>
      <c r="D7" s="142" t="s">
        <v>41</v>
      </c>
      <c r="E7" s="142"/>
      <c r="F7" s="142" t="s">
        <v>42</v>
      </c>
      <c r="G7" s="142"/>
      <c r="H7" s="65"/>
      <c r="I7" s="65"/>
      <c r="J7" s="65"/>
      <c r="M7" s="34"/>
    </row>
    <row r="8" spans="1:10" ht="12.75">
      <c r="A8" s="150"/>
      <c r="B8" s="138"/>
      <c r="C8" s="138"/>
      <c r="D8" s="29" t="s">
        <v>39</v>
      </c>
      <c r="E8" s="29" t="s">
        <v>40</v>
      </c>
      <c r="F8" s="29" t="s">
        <v>39</v>
      </c>
      <c r="G8" s="29" t="s">
        <v>40</v>
      </c>
      <c r="H8" s="65"/>
      <c r="I8" s="110"/>
      <c r="J8" s="110"/>
    </row>
    <row r="9" spans="1:10" ht="12.75">
      <c r="A9" s="31" t="s">
        <v>283</v>
      </c>
      <c r="B9" s="32">
        <v>5</v>
      </c>
      <c r="C9" s="33">
        <v>0.009037342298376895</v>
      </c>
      <c r="D9" s="32">
        <v>1</v>
      </c>
      <c r="E9" s="33">
        <v>25</v>
      </c>
      <c r="F9" s="32">
        <v>-4</v>
      </c>
      <c r="G9" s="33">
        <v>-44.44444444444444</v>
      </c>
      <c r="H9" s="65"/>
      <c r="I9" s="32"/>
      <c r="J9" s="59"/>
    </row>
    <row r="10" spans="1:10" ht="12.75">
      <c r="A10" s="31" t="s">
        <v>284</v>
      </c>
      <c r="B10" s="32">
        <v>821</v>
      </c>
      <c r="C10" s="33">
        <v>1.483931605393486</v>
      </c>
      <c r="D10" s="32">
        <v>-21</v>
      </c>
      <c r="E10" s="33">
        <v>-2.494061757719715</v>
      </c>
      <c r="F10" s="32">
        <v>-87</v>
      </c>
      <c r="G10" s="33">
        <v>-9.581497797356828</v>
      </c>
      <c r="H10" s="65"/>
      <c r="I10" s="32"/>
      <c r="J10" s="59"/>
    </row>
    <row r="11" spans="1:10" ht="12.75">
      <c r="A11" s="31" t="s">
        <v>285</v>
      </c>
      <c r="B11" s="32">
        <v>2574</v>
      </c>
      <c r="C11" s="33">
        <v>4.652423815204425</v>
      </c>
      <c r="D11" s="32">
        <v>-376</v>
      </c>
      <c r="E11" s="33">
        <v>-12.745762711864405</v>
      </c>
      <c r="F11" s="32">
        <v>-295</v>
      </c>
      <c r="G11" s="33">
        <v>-10.28232833739979</v>
      </c>
      <c r="H11" s="65"/>
      <c r="I11" s="32"/>
      <c r="J11" s="59"/>
    </row>
    <row r="12" spans="1:10" ht="12.75">
      <c r="A12" s="31" t="s">
        <v>215</v>
      </c>
      <c r="B12" s="32">
        <v>4774</v>
      </c>
      <c r="C12" s="33">
        <v>8.628854426490259</v>
      </c>
      <c r="D12" s="32">
        <v>-160</v>
      </c>
      <c r="E12" s="33">
        <v>-3.2428050263477908</v>
      </c>
      <c r="F12" s="32">
        <v>-709</v>
      </c>
      <c r="G12" s="33">
        <v>-12.930877256976109</v>
      </c>
      <c r="H12" s="65"/>
      <c r="I12" s="32"/>
      <c r="J12" s="59"/>
    </row>
    <row r="13" spans="1:10" ht="12.75">
      <c r="A13" s="31" t="s">
        <v>286</v>
      </c>
      <c r="B13" s="32">
        <v>6870</v>
      </c>
      <c r="C13" s="33">
        <v>12.417308317969852</v>
      </c>
      <c r="D13" s="32">
        <v>-408</v>
      </c>
      <c r="E13" s="33">
        <v>-5.605935696619951</v>
      </c>
      <c r="F13" s="32">
        <v>-1114</v>
      </c>
      <c r="G13" s="33">
        <v>-13.952905811623245</v>
      </c>
      <c r="H13" s="65"/>
      <c r="I13" s="32"/>
      <c r="J13" s="59"/>
    </row>
    <row r="14" spans="1:13" ht="12.75">
      <c r="A14" s="31" t="s">
        <v>287</v>
      </c>
      <c r="B14" s="32">
        <v>10636</v>
      </c>
      <c r="C14" s="33">
        <v>19.224234537107325</v>
      </c>
      <c r="D14" s="32">
        <v>-389</v>
      </c>
      <c r="E14" s="33">
        <v>-3.5283446712018143</v>
      </c>
      <c r="F14" s="32">
        <v>-901</v>
      </c>
      <c r="G14" s="33">
        <v>-7.8096558897460335</v>
      </c>
      <c r="H14" s="65"/>
      <c r="I14" s="32"/>
      <c r="J14" s="59"/>
      <c r="M14" s="34"/>
    </row>
    <row r="15" spans="1:10" ht="12.75">
      <c r="A15" s="31" t="s">
        <v>288</v>
      </c>
      <c r="B15" s="32">
        <v>388</v>
      </c>
      <c r="C15" s="33">
        <v>0.701297762354047</v>
      </c>
      <c r="D15" s="32">
        <v>1</v>
      </c>
      <c r="E15" s="33">
        <v>0.2583979328165375</v>
      </c>
      <c r="F15" s="32">
        <v>-23</v>
      </c>
      <c r="G15" s="33">
        <v>-5.59610705596107</v>
      </c>
      <c r="H15" s="65"/>
      <c r="I15" s="32"/>
      <c r="J15" s="59"/>
    </row>
    <row r="16" spans="1:10" ht="12.75">
      <c r="A16" s="31" t="s">
        <v>289</v>
      </c>
      <c r="B16" s="32">
        <v>7162</v>
      </c>
      <c r="C16" s="33">
        <v>12.945089108195063</v>
      </c>
      <c r="D16" s="32">
        <v>-118</v>
      </c>
      <c r="E16" s="33">
        <v>-1.6208791208791211</v>
      </c>
      <c r="F16" s="32">
        <v>-1605</v>
      </c>
      <c r="G16" s="33">
        <v>-18.30728869624729</v>
      </c>
      <c r="H16" s="65"/>
      <c r="I16" s="32"/>
      <c r="J16" s="59"/>
    </row>
    <row r="17" spans="1:10" ht="12.75">
      <c r="A17" s="31" t="s">
        <v>290</v>
      </c>
      <c r="B17" s="32">
        <v>3999</v>
      </c>
      <c r="C17" s="33">
        <v>7.22806637024184</v>
      </c>
      <c r="D17" s="32">
        <v>69</v>
      </c>
      <c r="E17" s="33">
        <v>1.7557251908396947</v>
      </c>
      <c r="F17" s="32">
        <v>-640</v>
      </c>
      <c r="G17" s="33">
        <v>-13.796076740676872</v>
      </c>
      <c r="H17" s="65"/>
      <c r="I17" s="32"/>
      <c r="J17" s="59"/>
    </row>
    <row r="18" spans="1:10" ht="13.5" thickBot="1">
      <c r="A18" s="47" t="s">
        <v>291</v>
      </c>
      <c r="B18" s="48">
        <v>18097</v>
      </c>
      <c r="C18" s="49">
        <v>32.709756714745325</v>
      </c>
      <c r="D18" s="48">
        <v>217</v>
      </c>
      <c r="E18" s="49">
        <v>1.2136465324384786</v>
      </c>
      <c r="F18" s="48">
        <v>-1616</v>
      </c>
      <c r="G18" s="49">
        <v>-8.197636077715213</v>
      </c>
      <c r="H18" s="65"/>
      <c r="I18" s="32"/>
      <c r="J18" s="59"/>
    </row>
    <row r="19" spans="1:10" ht="12.75">
      <c r="A19" s="151" t="s">
        <v>124</v>
      </c>
      <c r="B19" s="137" t="s">
        <v>39</v>
      </c>
      <c r="C19" s="137" t="s">
        <v>132</v>
      </c>
      <c r="D19" s="142" t="s">
        <v>41</v>
      </c>
      <c r="E19" s="142"/>
      <c r="F19" s="142" t="s">
        <v>42</v>
      </c>
      <c r="G19" s="142"/>
      <c r="H19" s="65"/>
      <c r="I19" s="32"/>
      <c r="J19" s="59"/>
    </row>
    <row r="20" spans="1:10" ht="12.75">
      <c r="A20" s="150"/>
      <c r="B20" s="138"/>
      <c r="C20" s="138"/>
      <c r="D20" s="29" t="s">
        <v>39</v>
      </c>
      <c r="E20" s="29" t="s">
        <v>40</v>
      </c>
      <c r="F20" s="29" t="s">
        <v>39</v>
      </c>
      <c r="G20" s="29" t="s">
        <v>40</v>
      </c>
      <c r="H20" s="65"/>
      <c r="I20" s="32"/>
      <c r="J20" s="59"/>
    </row>
    <row r="21" spans="1:10" ht="12.75">
      <c r="A21" s="31" t="s">
        <v>283</v>
      </c>
      <c r="B21" s="32">
        <v>5</v>
      </c>
      <c r="C21" s="33">
        <v>0.009037342298376895</v>
      </c>
      <c r="D21" s="32">
        <v>1</v>
      </c>
      <c r="E21" s="33">
        <v>25</v>
      </c>
      <c r="F21" s="32">
        <v>-4</v>
      </c>
      <c r="G21" s="33">
        <v>-44.44444444444444</v>
      </c>
      <c r="H21" s="65"/>
      <c r="I21" s="59"/>
      <c r="J21" s="59"/>
    </row>
    <row r="22" spans="1:10" ht="12.75">
      <c r="A22" s="31" t="s">
        <v>284</v>
      </c>
      <c r="B22" s="32">
        <v>577</v>
      </c>
      <c r="C22" s="33">
        <v>1.0429093012326935</v>
      </c>
      <c r="D22" s="32">
        <v>-30</v>
      </c>
      <c r="E22" s="33">
        <v>-4.942339373970346</v>
      </c>
      <c r="F22" s="32">
        <v>-80</v>
      </c>
      <c r="G22" s="33">
        <v>-12.1765601217656</v>
      </c>
      <c r="H22" s="65"/>
      <c r="I22" s="59"/>
      <c r="J22" s="59"/>
    </row>
    <row r="23" spans="1:10" ht="12.75">
      <c r="A23" s="31" t="s">
        <v>285</v>
      </c>
      <c r="B23" s="32">
        <v>1058</v>
      </c>
      <c r="C23" s="33">
        <v>1.9123016303365505</v>
      </c>
      <c r="D23" s="32">
        <v>-54</v>
      </c>
      <c r="E23" s="33">
        <v>-4.856115107913669</v>
      </c>
      <c r="F23" s="32">
        <v>-168</v>
      </c>
      <c r="G23" s="33">
        <v>-13.70309951060359</v>
      </c>
      <c r="H23" s="65"/>
      <c r="I23" s="59"/>
      <c r="J23" s="59"/>
    </row>
    <row r="24" spans="1:10" ht="12.75">
      <c r="A24" s="31" t="s">
        <v>215</v>
      </c>
      <c r="B24" s="32">
        <v>2779</v>
      </c>
      <c r="C24" s="33">
        <v>5.022954849437877</v>
      </c>
      <c r="D24" s="32">
        <v>-5</v>
      </c>
      <c r="E24" s="33">
        <v>-0.17959770114942528</v>
      </c>
      <c r="F24" s="32">
        <v>-504</v>
      </c>
      <c r="G24" s="33">
        <v>-15.351812366737741</v>
      </c>
      <c r="H24" s="65"/>
      <c r="I24" s="59"/>
      <c r="J24" s="59"/>
    </row>
    <row r="25" spans="1:10" ht="12.75">
      <c r="A25" s="31" t="s">
        <v>286</v>
      </c>
      <c r="B25" s="32">
        <v>1148</v>
      </c>
      <c r="C25" s="33">
        <v>2.0749737917073348</v>
      </c>
      <c r="D25" s="32">
        <v>-73</v>
      </c>
      <c r="E25" s="33">
        <v>-5.978705978705979</v>
      </c>
      <c r="F25" s="32">
        <v>-235</v>
      </c>
      <c r="G25" s="33">
        <v>-16.992046276211134</v>
      </c>
      <c r="H25" s="65"/>
      <c r="I25" s="59"/>
      <c r="J25" s="59"/>
    </row>
    <row r="26" spans="1:10" ht="12.75">
      <c r="A26" s="31" t="s">
        <v>287</v>
      </c>
      <c r="B26" s="32">
        <v>2392</v>
      </c>
      <c r="C26" s="33">
        <v>4.323464555543506</v>
      </c>
      <c r="D26" s="32">
        <v>79</v>
      </c>
      <c r="E26" s="33">
        <v>3.4154777345438823</v>
      </c>
      <c r="F26" s="32">
        <v>-123</v>
      </c>
      <c r="G26" s="33">
        <v>-4.89065606361829</v>
      </c>
      <c r="H26" s="65"/>
      <c r="I26" s="59"/>
      <c r="J26" s="59"/>
    </row>
    <row r="27" spans="1:10" ht="12.75">
      <c r="A27" s="31" t="s">
        <v>288</v>
      </c>
      <c r="B27" s="32">
        <v>319</v>
      </c>
      <c r="C27" s="33">
        <v>0.5765824386364458</v>
      </c>
      <c r="D27" s="32">
        <v>4</v>
      </c>
      <c r="E27" s="33">
        <v>1.2698412698412698</v>
      </c>
      <c r="F27" s="32">
        <v>-22</v>
      </c>
      <c r="G27" s="33">
        <v>-6.451612903225806</v>
      </c>
      <c r="H27" s="65"/>
      <c r="I27" s="59"/>
      <c r="J27" s="59"/>
    </row>
    <row r="28" spans="1:10" ht="12.75">
      <c r="A28" s="31" t="s">
        <v>289</v>
      </c>
      <c r="B28" s="32">
        <v>6643</v>
      </c>
      <c r="C28" s="33">
        <v>12.00701297762354</v>
      </c>
      <c r="D28" s="32">
        <v>-97</v>
      </c>
      <c r="E28" s="33">
        <v>-1.4391691394658754</v>
      </c>
      <c r="F28" s="32">
        <v>-1561</v>
      </c>
      <c r="G28" s="33">
        <v>-19.02730375426621</v>
      </c>
      <c r="H28" s="65"/>
      <c r="I28" s="59"/>
      <c r="J28" s="59"/>
    </row>
    <row r="29" spans="1:10" ht="12.75">
      <c r="A29" s="31" t="s">
        <v>290</v>
      </c>
      <c r="B29" s="32">
        <v>2792</v>
      </c>
      <c r="C29" s="33">
        <v>5.046451939413657</v>
      </c>
      <c r="D29" s="32">
        <v>110</v>
      </c>
      <c r="E29" s="33">
        <v>4.1014168530947055</v>
      </c>
      <c r="F29" s="32">
        <v>-471</v>
      </c>
      <c r="G29" s="33">
        <v>-14.434569414649095</v>
      </c>
      <c r="H29" s="65"/>
      <c r="I29" s="59"/>
      <c r="J29" s="59"/>
    </row>
    <row r="30" spans="1:10" ht="13.5" thickBot="1">
      <c r="A30" s="47" t="s">
        <v>291</v>
      </c>
      <c r="B30" s="48">
        <v>7712</v>
      </c>
      <c r="C30" s="49">
        <v>13.93919676101652</v>
      </c>
      <c r="D30" s="48">
        <v>273</v>
      </c>
      <c r="E30" s="49">
        <v>3.669848097862616</v>
      </c>
      <c r="F30" s="48">
        <v>-920</v>
      </c>
      <c r="G30" s="49">
        <v>-10.658016682113068</v>
      </c>
      <c r="H30" s="65"/>
      <c r="I30" s="59"/>
      <c r="J30" s="59"/>
    </row>
    <row r="31" spans="1:10" ht="12.75">
      <c r="A31" s="151" t="s">
        <v>125</v>
      </c>
      <c r="B31" s="137" t="s">
        <v>39</v>
      </c>
      <c r="C31" s="137" t="s">
        <v>132</v>
      </c>
      <c r="D31" s="142" t="s">
        <v>41</v>
      </c>
      <c r="E31" s="142"/>
      <c r="F31" s="142" t="s">
        <v>42</v>
      </c>
      <c r="G31" s="142"/>
      <c r="H31" s="65"/>
      <c r="I31" s="59"/>
      <c r="J31" s="59"/>
    </row>
    <row r="32" spans="1:10" ht="12.75">
      <c r="A32" s="150"/>
      <c r="B32" s="138"/>
      <c r="C32" s="138"/>
      <c r="D32" s="29" t="s">
        <v>39</v>
      </c>
      <c r="E32" s="29" t="s">
        <v>40</v>
      </c>
      <c r="F32" s="29" t="s">
        <v>39</v>
      </c>
      <c r="G32" s="29" t="s">
        <v>40</v>
      </c>
      <c r="H32" s="65"/>
      <c r="I32" s="59"/>
      <c r="J32" s="59"/>
    </row>
    <row r="33" spans="1:10" ht="12.75">
      <c r="A33" s="31" t="s">
        <v>283</v>
      </c>
      <c r="B33" s="32">
        <v>0</v>
      </c>
      <c r="C33" s="33">
        <v>0</v>
      </c>
      <c r="D33" s="32">
        <v>0</v>
      </c>
      <c r="E33" s="33">
        <v>100</v>
      </c>
      <c r="F33" s="32">
        <v>0</v>
      </c>
      <c r="G33" s="33">
        <v>100</v>
      </c>
      <c r="H33" s="65"/>
      <c r="I33" s="59"/>
      <c r="J33" s="59"/>
    </row>
    <row r="34" spans="1:10" ht="12.75">
      <c r="A34" s="31" t="s">
        <v>284</v>
      </c>
      <c r="B34" s="32">
        <v>244</v>
      </c>
      <c r="C34" s="33">
        <v>0.4410223041607924</v>
      </c>
      <c r="D34" s="32">
        <v>9</v>
      </c>
      <c r="E34" s="33">
        <v>3.829787234042553</v>
      </c>
      <c r="F34" s="32">
        <v>-7</v>
      </c>
      <c r="G34" s="33">
        <v>-2.788844621513944</v>
      </c>
      <c r="H34" s="65"/>
      <c r="I34" s="59"/>
      <c r="J34" s="59"/>
    </row>
    <row r="35" spans="1:10" ht="12.75">
      <c r="A35" s="31" t="s">
        <v>285</v>
      </c>
      <c r="B35" s="32">
        <v>1516</v>
      </c>
      <c r="C35" s="33">
        <v>2.7401221848678743</v>
      </c>
      <c r="D35" s="32">
        <v>-322</v>
      </c>
      <c r="E35" s="33">
        <v>-17.51904243743199</v>
      </c>
      <c r="F35" s="32">
        <v>-127</v>
      </c>
      <c r="G35" s="33">
        <v>-7.72976262933658</v>
      </c>
      <c r="H35" s="65"/>
      <c r="I35" s="59"/>
      <c r="J35" s="59"/>
    </row>
    <row r="36" spans="1:10" ht="12.75">
      <c r="A36" s="31" t="s">
        <v>215</v>
      </c>
      <c r="B36" s="32">
        <v>1995</v>
      </c>
      <c r="C36" s="33">
        <v>3.60589957705238</v>
      </c>
      <c r="D36" s="32">
        <v>-155</v>
      </c>
      <c r="E36" s="33">
        <v>-7.209302325581396</v>
      </c>
      <c r="F36" s="32">
        <v>-205</v>
      </c>
      <c r="G36" s="33">
        <v>-9.318181818181818</v>
      </c>
      <c r="H36" s="65"/>
      <c r="I36" s="59"/>
      <c r="J36" s="59"/>
    </row>
    <row r="37" spans="1:10" ht="12.75">
      <c r="A37" s="31" t="s">
        <v>286</v>
      </c>
      <c r="B37" s="32">
        <v>5722</v>
      </c>
      <c r="C37" s="33">
        <v>10.342334526262517</v>
      </c>
      <c r="D37" s="32">
        <v>-335</v>
      </c>
      <c r="E37" s="33">
        <v>-5.53079082053822</v>
      </c>
      <c r="F37" s="32">
        <v>-879</v>
      </c>
      <c r="G37" s="33">
        <v>-13.316164217542797</v>
      </c>
      <c r="H37" s="65"/>
      <c r="I37" s="59"/>
      <c r="J37" s="59"/>
    </row>
    <row r="38" spans="1:10" ht="12.75">
      <c r="A38" s="31" t="s">
        <v>287</v>
      </c>
      <c r="B38" s="32">
        <v>8244</v>
      </c>
      <c r="C38" s="33">
        <v>14.900769981563823</v>
      </c>
      <c r="D38" s="32">
        <v>-468</v>
      </c>
      <c r="E38" s="33">
        <v>-5.371900826446281</v>
      </c>
      <c r="F38" s="32">
        <v>-778</v>
      </c>
      <c r="G38" s="33">
        <v>-8.623365107514964</v>
      </c>
      <c r="H38" s="65"/>
      <c r="I38" s="59"/>
      <c r="J38" s="59"/>
    </row>
    <row r="39" spans="1:10" ht="12.75">
      <c r="A39" s="31" t="s">
        <v>288</v>
      </c>
      <c r="B39" s="32">
        <v>69</v>
      </c>
      <c r="C39" s="33">
        <v>0.12471532371760112</v>
      </c>
      <c r="D39" s="32">
        <v>-3</v>
      </c>
      <c r="E39" s="33">
        <v>-4.166666666666666</v>
      </c>
      <c r="F39" s="32">
        <v>-1</v>
      </c>
      <c r="G39" s="33">
        <v>-1.4285714285714286</v>
      </c>
      <c r="H39" s="65"/>
      <c r="I39" s="59"/>
      <c r="J39" s="59"/>
    </row>
    <row r="40" spans="1:10" ht="12.75">
      <c r="A40" s="31" t="s">
        <v>289</v>
      </c>
      <c r="B40" s="32">
        <v>519</v>
      </c>
      <c r="C40" s="33">
        <v>0.9380761305715215</v>
      </c>
      <c r="D40" s="32">
        <v>-21</v>
      </c>
      <c r="E40" s="33">
        <v>-3.888888888888889</v>
      </c>
      <c r="F40" s="32">
        <v>-44</v>
      </c>
      <c r="G40" s="33">
        <v>-7.8152753108348145</v>
      </c>
      <c r="H40" s="65"/>
      <c r="I40" s="59"/>
      <c r="J40" s="59"/>
    </row>
    <row r="41" spans="1:10" ht="12.75">
      <c r="A41" s="31" t="s">
        <v>290</v>
      </c>
      <c r="B41" s="32">
        <v>1207</v>
      </c>
      <c r="C41" s="33">
        <v>2.1816144308281817</v>
      </c>
      <c r="D41" s="32">
        <v>-41</v>
      </c>
      <c r="E41" s="33">
        <v>-3.2852564102564106</v>
      </c>
      <c r="F41" s="32">
        <v>-169</v>
      </c>
      <c r="G41" s="33">
        <v>-12.281976744186046</v>
      </c>
      <c r="H41" s="65"/>
      <c r="I41" s="59"/>
      <c r="J41" s="59"/>
    </row>
    <row r="42" spans="1:10" ht="13.5" thickBot="1">
      <c r="A42" s="47" t="s">
        <v>291</v>
      </c>
      <c r="B42" s="48">
        <v>10385</v>
      </c>
      <c r="C42" s="49">
        <v>18.770559953728807</v>
      </c>
      <c r="D42" s="48">
        <v>-56</v>
      </c>
      <c r="E42" s="49">
        <v>-0.5363470931903074</v>
      </c>
      <c r="F42" s="48">
        <v>-696</v>
      </c>
      <c r="G42" s="49">
        <v>-6.281021568450501</v>
      </c>
      <c r="H42" s="65"/>
      <c r="I42" s="59"/>
      <c r="J42" s="59"/>
    </row>
    <row r="43" spans="1:10" ht="12.75">
      <c r="A43" s="21" t="s">
        <v>274</v>
      </c>
      <c r="B43" s="65"/>
      <c r="C43" s="65"/>
      <c r="D43" s="65"/>
      <c r="E43" s="65"/>
      <c r="F43" s="65"/>
      <c r="G43" s="65"/>
      <c r="H43" s="65"/>
      <c r="I43" s="59"/>
      <c r="J43" s="59"/>
    </row>
    <row r="44" ht="12.75">
      <c r="B44" s="34"/>
    </row>
    <row r="45" spans="2:9" ht="12.75">
      <c r="B45" s="34"/>
      <c r="C45" s="60"/>
      <c r="I45" s="34"/>
    </row>
    <row r="46" spans="2:3" ht="12.75">
      <c r="B46" s="34"/>
      <c r="C46" s="60"/>
    </row>
    <row r="47" spans="3:5" ht="12.75">
      <c r="C47" s="60"/>
      <c r="E47" s="60"/>
    </row>
    <row r="48" ht="12.75">
      <c r="E48" s="60"/>
    </row>
    <row r="49" ht="12.75">
      <c r="E49" s="60"/>
    </row>
    <row r="50" ht="12.75">
      <c r="E50" s="60"/>
    </row>
    <row r="51" spans="5:6" ht="12.75">
      <c r="E51" s="60"/>
      <c r="F51" s="34"/>
    </row>
    <row r="52" spans="5:6" ht="12.75">
      <c r="E52" s="60"/>
      <c r="F52" s="34"/>
    </row>
    <row r="53" spans="5:6" ht="12.75">
      <c r="E53" s="60"/>
      <c r="F53" s="34"/>
    </row>
    <row r="54" spans="5:6" ht="12.75">
      <c r="E54" s="60"/>
      <c r="F54" s="34"/>
    </row>
    <row r="55" ht="12.75">
      <c r="E55" s="60"/>
    </row>
    <row r="56" spans="5:6" ht="12.75">
      <c r="E56" s="60"/>
      <c r="F56" s="34"/>
    </row>
    <row r="57" ht="12.75">
      <c r="F57" s="34"/>
    </row>
    <row r="58" ht="12.75">
      <c r="F58" s="34"/>
    </row>
    <row r="59" ht="12.75">
      <c r="F59" s="34"/>
    </row>
  </sheetData>
  <sheetProtection/>
  <mergeCells count="15">
    <mergeCell ref="B7:B8"/>
    <mergeCell ref="A7:A8"/>
    <mergeCell ref="D7:E7"/>
    <mergeCell ref="F7:G7"/>
    <mergeCell ref="C7:C8"/>
    <mergeCell ref="F31:G31"/>
    <mergeCell ref="A19:A20"/>
    <mergeCell ref="B19:B20"/>
    <mergeCell ref="C19:C20"/>
    <mergeCell ref="D19:E19"/>
    <mergeCell ref="F19:G19"/>
    <mergeCell ref="A31:A32"/>
    <mergeCell ref="B31:B32"/>
    <mergeCell ref="C31:C32"/>
    <mergeCell ref="D31:E31"/>
  </mergeCells>
  <hyperlinks>
    <hyperlink ref="A1" location="Índex!A1" display="TORNAR A L'ÍNDEX"/>
    <hyperlink ref="C1" location="TaulaA6!A1" display="TAULA ANTERIOR"/>
    <hyperlink ref="E1" location="TaulaA8!A1" display="TAULA SEGÜENT"/>
  </hyperlinks>
  <printOptions/>
  <pageMargins left="0.75" right="0.75" top="1" bottom="1" header="0" footer="0"/>
  <pageSetup horizontalDpi="600" verticalDpi="600" orientation="portrait" paperSize="9" scale="85" r:id="rId1"/>
  <colBreaks count="1" manualBreakCount="1">
    <brk id="7" max="65535" man="1"/>
  </colBreaks>
</worksheet>
</file>

<file path=xl/worksheets/sheet32.xml><?xml version="1.0" encoding="utf-8"?>
<worksheet xmlns="http://schemas.openxmlformats.org/spreadsheetml/2006/main" xmlns:r="http://schemas.openxmlformats.org/officeDocument/2006/relationships">
  <sheetPr>
    <tabColor indexed="43"/>
  </sheetPr>
  <dimension ref="A1:R42"/>
  <sheetViews>
    <sheetView zoomScalePageLayoutView="0" workbookViewId="0" topLeftCell="A1">
      <selection activeCell="A2" sqref="A2"/>
    </sheetView>
  </sheetViews>
  <sheetFormatPr defaultColWidth="12.83203125" defaultRowHeight="12.75"/>
  <cols>
    <col min="1" max="1" width="27.83203125" style="21" customWidth="1"/>
    <col min="2" max="16384" width="12.83203125" style="21" customWidth="1"/>
  </cols>
  <sheetData>
    <row r="1" spans="1:4" ht="12.75">
      <c r="A1" s="11" t="s">
        <v>36</v>
      </c>
      <c r="B1" s="11" t="s">
        <v>84</v>
      </c>
      <c r="D1" s="11" t="s">
        <v>44</v>
      </c>
    </row>
    <row r="2" ht="12.75">
      <c r="A2" s="11"/>
    </row>
    <row r="3" spans="1:11" ht="12.75">
      <c r="A3" s="15" t="s">
        <v>327</v>
      </c>
      <c r="B3" s="16"/>
      <c r="C3" s="16"/>
      <c r="D3" s="16"/>
      <c r="E3" s="16"/>
      <c r="F3" s="16"/>
      <c r="G3" s="16"/>
      <c r="H3" s="16"/>
      <c r="I3" s="16"/>
      <c r="J3" s="17"/>
      <c r="K3" s="17"/>
    </row>
    <row r="4" ht="12.75">
      <c r="A4" s="111"/>
    </row>
    <row r="5" spans="1:3" ht="12.75">
      <c r="A5" s="28" t="s">
        <v>303</v>
      </c>
      <c r="B5" s="28" t="s">
        <v>385</v>
      </c>
      <c r="C5" s="1"/>
    </row>
    <row r="6" spans="1:9" ht="13.5" thickBot="1">
      <c r="A6" s="50" t="s">
        <v>321</v>
      </c>
      <c r="B6" s="47"/>
      <c r="C6" s="112"/>
      <c r="D6" s="47"/>
      <c r="E6" s="47"/>
      <c r="F6" s="47"/>
      <c r="G6" s="47"/>
      <c r="H6" s="47"/>
      <c r="I6" s="47"/>
    </row>
    <row r="7" spans="1:11" ht="12.75" customHeight="1">
      <c r="A7" s="139"/>
      <c r="B7" s="142" t="s">
        <v>322</v>
      </c>
      <c r="C7" s="142"/>
      <c r="D7" s="142" t="s">
        <v>323</v>
      </c>
      <c r="E7" s="142"/>
      <c r="F7" s="142" t="s">
        <v>324</v>
      </c>
      <c r="G7" s="142"/>
      <c r="H7" s="142" t="s">
        <v>342</v>
      </c>
      <c r="I7" s="142"/>
      <c r="J7" s="142" t="s">
        <v>362</v>
      </c>
      <c r="K7" s="142"/>
    </row>
    <row r="8" spans="1:11" ht="12.75">
      <c r="A8" s="140"/>
      <c r="B8" s="29" t="s">
        <v>39</v>
      </c>
      <c r="C8" s="29" t="s">
        <v>132</v>
      </c>
      <c r="D8" s="29" t="s">
        <v>39</v>
      </c>
      <c r="E8" s="29" t="s">
        <v>132</v>
      </c>
      <c r="F8" s="29" t="s">
        <v>39</v>
      </c>
      <c r="G8" s="29" t="s">
        <v>132</v>
      </c>
      <c r="H8" s="29" t="s">
        <v>39</v>
      </c>
      <c r="I8" s="29" t="s">
        <v>132</v>
      </c>
      <c r="J8" s="29" t="s">
        <v>39</v>
      </c>
      <c r="K8" s="29" t="s">
        <v>132</v>
      </c>
    </row>
    <row r="9" spans="1:12" ht="12.75">
      <c r="A9" s="31" t="s">
        <v>46</v>
      </c>
      <c r="B9" s="32">
        <v>453</v>
      </c>
      <c r="C9" s="33">
        <v>56.9811320754717</v>
      </c>
      <c r="D9" s="32">
        <v>253</v>
      </c>
      <c r="E9" s="33">
        <v>31.82389937106918</v>
      </c>
      <c r="F9" s="32">
        <v>163</v>
      </c>
      <c r="G9" s="33">
        <v>20.50314465408805</v>
      </c>
      <c r="H9" s="32">
        <v>33</v>
      </c>
      <c r="I9" s="33">
        <v>4.150943396226415</v>
      </c>
      <c r="J9" s="32">
        <v>4</v>
      </c>
      <c r="K9" s="33">
        <v>0.5031446540880503</v>
      </c>
      <c r="L9" s="60"/>
    </row>
    <row r="10" spans="1:12" ht="12.75">
      <c r="A10" s="31" t="s">
        <v>47</v>
      </c>
      <c r="B10" s="32">
        <v>180</v>
      </c>
      <c r="C10" s="33">
        <v>60.200668896321076</v>
      </c>
      <c r="D10" s="32">
        <v>110</v>
      </c>
      <c r="E10" s="33">
        <v>36.78929765886287</v>
      </c>
      <c r="F10" s="32">
        <v>61</v>
      </c>
      <c r="G10" s="33">
        <v>20.401337792642142</v>
      </c>
      <c r="H10" s="32">
        <v>8</v>
      </c>
      <c r="I10" s="33">
        <v>2.6755852842809364</v>
      </c>
      <c r="J10" s="32">
        <v>1</v>
      </c>
      <c r="K10" s="33">
        <v>0.33444816053511706</v>
      </c>
      <c r="L10" s="60"/>
    </row>
    <row r="11" spans="1:12" ht="12.75">
      <c r="A11" s="31" t="s">
        <v>48</v>
      </c>
      <c r="B11" s="32">
        <v>2216</v>
      </c>
      <c r="C11" s="33">
        <v>58.48508841382951</v>
      </c>
      <c r="D11" s="32">
        <v>1206</v>
      </c>
      <c r="E11" s="33">
        <v>31.828978622327792</v>
      </c>
      <c r="F11" s="32">
        <v>822</v>
      </c>
      <c r="G11" s="33">
        <v>21.694378463974665</v>
      </c>
      <c r="H11" s="32">
        <v>183</v>
      </c>
      <c r="I11" s="33">
        <v>4.829770387965162</v>
      </c>
      <c r="J11" s="32">
        <v>5</v>
      </c>
      <c r="K11" s="33">
        <v>0.13196093956188967</v>
      </c>
      <c r="L11" s="60"/>
    </row>
    <row r="12" spans="1:18" ht="12.75">
      <c r="A12" s="31" t="s">
        <v>49</v>
      </c>
      <c r="B12" s="32">
        <v>55</v>
      </c>
      <c r="C12" s="33">
        <v>63.2183908045977</v>
      </c>
      <c r="D12" s="32">
        <v>31</v>
      </c>
      <c r="E12" s="33">
        <v>35.63218390804598</v>
      </c>
      <c r="F12" s="32">
        <v>20</v>
      </c>
      <c r="G12" s="33">
        <v>22.988505747126435</v>
      </c>
      <c r="H12" s="32">
        <v>4</v>
      </c>
      <c r="I12" s="33">
        <v>4.597701149425287</v>
      </c>
      <c r="J12" s="32">
        <v>0</v>
      </c>
      <c r="K12" s="33">
        <v>0</v>
      </c>
      <c r="L12" s="60"/>
      <c r="R12" s="34"/>
    </row>
    <row r="13" spans="1:12" ht="12.75">
      <c r="A13" s="31" t="s">
        <v>50</v>
      </c>
      <c r="B13" s="32">
        <v>276</v>
      </c>
      <c r="C13" s="33">
        <v>55.757575757575765</v>
      </c>
      <c r="D13" s="32">
        <v>120</v>
      </c>
      <c r="E13" s="33">
        <v>24.242424242424242</v>
      </c>
      <c r="F13" s="32">
        <v>134</v>
      </c>
      <c r="G13" s="33">
        <v>27.070707070707073</v>
      </c>
      <c r="H13" s="32">
        <v>22</v>
      </c>
      <c r="I13" s="33">
        <v>4.444444444444445</v>
      </c>
      <c r="J13" s="32">
        <v>0</v>
      </c>
      <c r="K13" s="33">
        <v>0</v>
      </c>
      <c r="L13" s="60"/>
    </row>
    <row r="14" spans="1:12" ht="12.75">
      <c r="A14" s="31" t="s">
        <v>51</v>
      </c>
      <c r="B14" s="32">
        <v>138</v>
      </c>
      <c r="C14" s="33">
        <v>64.18604651162791</v>
      </c>
      <c r="D14" s="32">
        <v>76</v>
      </c>
      <c r="E14" s="33">
        <v>35.348837209302324</v>
      </c>
      <c r="F14" s="32">
        <v>56</v>
      </c>
      <c r="G14" s="33">
        <v>26.046511627906977</v>
      </c>
      <c r="H14" s="32">
        <v>6</v>
      </c>
      <c r="I14" s="33">
        <v>2.7906976744186047</v>
      </c>
      <c r="J14" s="32">
        <v>0</v>
      </c>
      <c r="K14" s="33">
        <v>0</v>
      </c>
      <c r="L14" s="60"/>
    </row>
    <row r="15" spans="1:12" ht="12.75">
      <c r="A15" s="31" t="s">
        <v>52</v>
      </c>
      <c r="B15" s="32">
        <v>397</v>
      </c>
      <c r="C15" s="33">
        <v>55.0624133148405</v>
      </c>
      <c r="D15" s="32">
        <v>202</v>
      </c>
      <c r="E15" s="33">
        <v>28.01664355062413</v>
      </c>
      <c r="F15" s="32">
        <v>155</v>
      </c>
      <c r="G15" s="33">
        <v>21.497919556171983</v>
      </c>
      <c r="H15" s="32">
        <v>36</v>
      </c>
      <c r="I15" s="33">
        <v>4.993065187239944</v>
      </c>
      <c r="J15" s="32">
        <v>4</v>
      </c>
      <c r="K15" s="33">
        <v>0.5547850208044383</v>
      </c>
      <c r="L15" s="60"/>
    </row>
    <row r="16" spans="1:12" ht="12.75">
      <c r="A16" s="31" t="s">
        <v>53</v>
      </c>
      <c r="B16" s="32">
        <v>3351</v>
      </c>
      <c r="C16" s="33">
        <v>51.96154442549232</v>
      </c>
      <c r="D16" s="32">
        <v>1536</v>
      </c>
      <c r="E16" s="33">
        <v>23.81764614668941</v>
      </c>
      <c r="F16" s="32">
        <v>1538</v>
      </c>
      <c r="G16" s="33">
        <v>23.848658706776245</v>
      </c>
      <c r="H16" s="32">
        <v>270</v>
      </c>
      <c r="I16" s="33">
        <v>4.186695611722747</v>
      </c>
      <c r="J16" s="32">
        <v>7</v>
      </c>
      <c r="K16" s="33">
        <v>0.10854396030392309</v>
      </c>
      <c r="L16" s="60"/>
    </row>
    <row r="17" spans="1:18" ht="12.75">
      <c r="A17" s="31" t="s">
        <v>54</v>
      </c>
      <c r="B17" s="32">
        <v>933</v>
      </c>
      <c r="C17" s="33">
        <v>51.775804661487236</v>
      </c>
      <c r="D17" s="32">
        <v>402</v>
      </c>
      <c r="E17" s="33">
        <v>22.308546059933406</v>
      </c>
      <c r="F17" s="32">
        <v>455</v>
      </c>
      <c r="G17" s="33">
        <v>25.24972253052164</v>
      </c>
      <c r="H17" s="32">
        <v>69</v>
      </c>
      <c r="I17" s="33">
        <v>3.8290788013318533</v>
      </c>
      <c r="J17" s="32">
        <v>7</v>
      </c>
      <c r="K17" s="33">
        <v>0.388457269700333</v>
      </c>
      <c r="L17" s="60"/>
      <c r="R17" s="34"/>
    </row>
    <row r="18" spans="1:18" ht="12.75">
      <c r="A18" s="31" t="s">
        <v>55</v>
      </c>
      <c r="B18" s="32">
        <v>1664</v>
      </c>
      <c r="C18" s="33">
        <v>59.62020781082049</v>
      </c>
      <c r="D18" s="32">
        <v>793</v>
      </c>
      <c r="E18" s="33">
        <v>28.412755284844142</v>
      </c>
      <c r="F18" s="32">
        <v>721</v>
      </c>
      <c r="G18" s="33">
        <v>25.833034754568256</v>
      </c>
      <c r="H18" s="32">
        <v>144</v>
      </c>
      <c r="I18" s="33">
        <v>5.1594410605517735</v>
      </c>
      <c r="J18" s="32">
        <v>6</v>
      </c>
      <c r="K18" s="33">
        <v>0.21497671085632392</v>
      </c>
      <c r="L18" s="60"/>
      <c r="R18" s="34"/>
    </row>
    <row r="19" spans="1:18" ht="12.75">
      <c r="A19" s="31" t="s">
        <v>56</v>
      </c>
      <c r="B19" s="32">
        <v>1692</v>
      </c>
      <c r="C19" s="33">
        <v>55.042290175666885</v>
      </c>
      <c r="D19" s="32">
        <v>814</v>
      </c>
      <c r="E19" s="33">
        <v>26.48015614834092</v>
      </c>
      <c r="F19" s="32">
        <v>705</v>
      </c>
      <c r="G19" s="33">
        <v>22.934287573194535</v>
      </c>
      <c r="H19" s="32">
        <v>161</v>
      </c>
      <c r="I19" s="33">
        <v>5.23747560182173</v>
      </c>
      <c r="J19" s="32">
        <v>12</v>
      </c>
      <c r="K19" s="33">
        <v>0.3903708523096942</v>
      </c>
      <c r="L19" s="60"/>
      <c r="R19" s="34"/>
    </row>
    <row r="20" spans="1:18" ht="12.75">
      <c r="A20" s="31" t="s">
        <v>57</v>
      </c>
      <c r="B20" s="32">
        <v>1140</v>
      </c>
      <c r="C20" s="33">
        <v>48.49000425350914</v>
      </c>
      <c r="D20" s="32">
        <v>529</v>
      </c>
      <c r="E20" s="33">
        <v>22.50106337728626</v>
      </c>
      <c r="F20" s="32">
        <v>489</v>
      </c>
      <c r="G20" s="33">
        <v>20.799659719268394</v>
      </c>
      <c r="H20" s="32">
        <v>109</v>
      </c>
      <c r="I20" s="33">
        <v>4.636324968098681</v>
      </c>
      <c r="J20" s="32">
        <v>13</v>
      </c>
      <c r="K20" s="33">
        <v>0.552956188855806</v>
      </c>
      <c r="L20" s="60"/>
      <c r="R20" s="34"/>
    </row>
    <row r="21" spans="1:18" ht="12.75">
      <c r="A21" s="31" t="s">
        <v>58</v>
      </c>
      <c r="B21" s="32">
        <v>796</v>
      </c>
      <c r="C21" s="33">
        <v>58.96296296296296</v>
      </c>
      <c r="D21" s="32">
        <v>391</v>
      </c>
      <c r="E21" s="33">
        <v>28.962962962962962</v>
      </c>
      <c r="F21" s="32">
        <v>342</v>
      </c>
      <c r="G21" s="33">
        <v>25.333333333333336</v>
      </c>
      <c r="H21" s="32">
        <v>62</v>
      </c>
      <c r="I21" s="33">
        <v>4.592592592592593</v>
      </c>
      <c r="J21" s="32">
        <v>1</v>
      </c>
      <c r="K21" s="33">
        <v>0.07407407407407407</v>
      </c>
      <c r="L21" s="60"/>
      <c r="R21" s="34"/>
    </row>
    <row r="22" spans="1:18" ht="12.75">
      <c r="A22" s="31" t="s">
        <v>59</v>
      </c>
      <c r="B22" s="32">
        <v>907</v>
      </c>
      <c r="C22" s="33">
        <v>48.73723804406233</v>
      </c>
      <c r="D22" s="32">
        <v>420</v>
      </c>
      <c r="E22" s="33">
        <v>22.568511552928534</v>
      </c>
      <c r="F22" s="32">
        <v>417</v>
      </c>
      <c r="G22" s="33">
        <v>22.40730789897904</v>
      </c>
      <c r="H22" s="32">
        <v>63</v>
      </c>
      <c r="I22" s="33">
        <v>3.3852767329392797</v>
      </c>
      <c r="J22" s="32">
        <v>7</v>
      </c>
      <c r="K22" s="33">
        <v>0.37614185921547555</v>
      </c>
      <c r="L22" s="60"/>
      <c r="R22" s="34"/>
    </row>
    <row r="23" spans="1:18" ht="12.75">
      <c r="A23" s="31" t="s">
        <v>60</v>
      </c>
      <c r="B23" s="32">
        <v>95</v>
      </c>
      <c r="C23" s="33">
        <v>53.37078651685393</v>
      </c>
      <c r="D23" s="32">
        <v>51</v>
      </c>
      <c r="E23" s="33">
        <v>28.651685393258425</v>
      </c>
      <c r="F23" s="32">
        <v>33</v>
      </c>
      <c r="G23" s="33">
        <v>18.53932584269663</v>
      </c>
      <c r="H23" s="32">
        <v>10</v>
      </c>
      <c r="I23" s="33">
        <v>5.617977528089887</v>
      </c>
      <c r="J23" s="32">
        <v>1</v>
      </c>
      <c r="K23" s="33">
        <v>0.5617977528089888</v>
      </c>
      <c r="L23" s="60"/>
      <c r="R23" s="34"/>
    </row>
    <row r="24" spans="1:12" ht="12.75">
      <c r="A24" s="31" t="s">
        <v>61</v>
      </c>
      <c r="B24" s="32">
        <v>371</v>
      </c>
      <c r="C24" s="33">
        <v>55.4559043348281</v>
      </c>
      <c r="D24" s="32">
        <v>194</v>
      </c>
      <c r="E24" s="33">
        <v>28.998505231689087</v>
      </c>
      <c r="F24" s="32">
        <v>146</v>
      </c>
      <c r="G24" s="33">
        <v>21.823617339312406</v>
      </c>
      <c r="H24" s="32">
        <v>29</v>
      </c>
      <c r="I24" s="33">
        <v>4.334828101644246</v>
      </c>
      <c r="J24" s="32">
        <v>2</v>
      </c>
      <c r="K24" s="33">
        <v>0.29895366218236175</v>
      </c>
      <c r="L24" s="60"/>
    </row>
    <row r="25" spans="1:12" ht="12.75">
      <c r="A25" s="31" t="s">
        <v>62</v>
      </c>
      <c r="B25" s="32">
        <v>150</v>
      </c>
      <c r="C25" s="33">
        <v>59.055118110236215</v>
      </c>
      <c r="D25" s="32">
        <v>66</v>
      </c>
      <c r="E25" s="33">
        <v>25.984251968503933</v>
      </c>
      <c r="F25" s="32">
        <v>73</v>
      </c>
      <c r="G25" s="33">
        <v>28.74015748031496</v>
      </c>
      <c r="H25" s="32">
        <v>10</v>
      </c>
      <c r="I25" s="33">
        <v>3.937007874015748</v>
      </c>
      <c r="J25" s="32">
        <v>1</v>
      </c>
      <c r="K25" s="33">
        <v>0.39370078740157477</v>
      </c>
      <c r="L25" s="60"/>
    </row>
    <row r="26" spans="1:12" ht="12.75">
      <c r="A26" s="31" t="s">
        <v>63</v>
      </c>
      <c r="B26" s="32">
        <v>2728</v>
      </c>
      <c r="C26" s="33">
        <v>57.57703672435627</v>
      </c>
      <c r="D26" s="32">
        <v>1181</v>
      </c>
      <c r="E26" s="33">
        <v>24.926129168425497</v>
      </c>
      <c r="F26" s="32">
        <v>1268</v>
      </c>
      <c r="G26" s="33">
        <v>26.762346981848882</v>
      </c>
      <c r="H26" s="32">
        <v>259</v>
      </c>
      <c r="I26" s="33">
        <v>5.466441536513297</v>
      </c>
      <c r="J26" s="32">
        <v>20</v>
      </c>
      <c r="K26" s="33">
        <v>0.42211903756859437</v>
      </c>
      <c r="L26" s="60"/>
    </row>
    <row r="27" spans="1:18" ht="12.75">
      <c r="A27" s="31" t="s">
        <v>64</v>
      </c>
      <c r="B27" s="32">
        <v>1067</v>
      </c>
      <c r="C27" s="33">
        <v>53.51053159478435</v>
      </c>
      <c r="D27" s="32">
        <v>581</v>
      </c>
      <c r="E27" s="33">
        <v>29.13741223671013</v>
      </c>
      <c r="F27" s="32">
        <v>418</v>
      </c>
      <c r="G27" s="33">
        <v>20.962888665997994</v>
      </c>
      <c r="H27" s="32">
        <v>61</v>
      </c>
      <c r="I27" s="33">
        <v>3.0591775325977935</v>
      </c>
      <c r="J27" s="32">
        <v>7</v>
      </c>
      <c r="K27" s="33">
        <v>0.3510531594784353</v>
      </c>
      <c r="L27" s="60"/>
      <c r="R27" s="34"/>
    </row>
    <row r="28" spans="1:18" ht="12.75">
      <c r="A28" s="31" t="s">
        <v>65</v>
      </c>
      <c r="B28" s="32">
        <v>3389</v>
      </c>
      <c r="C28" s="33">
        <v>53.31969792322215</v>
      </c>
      <c r="D28" s="32">
        <v>1466</v>
      </c>
      <c r="E28" s="33">
        <v>23.06482064191315</v>
      </c>
      <c r="F28" s="32">
        <v>1543</v>
      </c>
      <c r="G28" s="33">
        <v>24.276274386406545</v>
      </c>
      <c r="H28" s="32">
        <v>347</v>
      </c>
      <c r="I28" s="33">
        <v>5.459408432976716</v>
      </c>
      <c r="J28" s="32">
        <v>33</v>
      </c>
      <c r="K28" s="33">
        <v>0.5191944619257395</v>
      </c>
      <c r="L28" s="60"/>
      <c r="R28" s="34"/>
    </row>
    <row r="29" spans="1:18" ht="12.75">
      <c r="A29" s="31" t="s">
        <v>66</v>
      </c>
      <c r="B29" s="32">
        <v>138</v>
      </c>
      <c r="C29" s="33">
        <v>62.44343891402715</v>
      </c>
      <c r="D29" s="32">
        <v>79</v>
      </c>
      <c r="E29" s="33">
        <v>35.74660633484163</v>
      </c>
      <c r="F29" s="32">
        <v>51</v>
      </c>
      <c r="G29" s="33">
        <v>23.076923076923077</v>
      </c>
      <c r="H29" s="32">
        <v>7</v>
      </c>
      <c r="I29" s="33">
        <v>3.167420814479638</v>
      </c>
      <c r="J29" s="32">
        <v>1</v>
      </c>
      <c r="K29" s="33">
        <v>0.4524886877828055</v>
      </c>
      <c r="L29" s="60"/>
      <c r="R29" s="34"/>
    </row>
    <row r="30" spans="1:12" ht="12.75">
      <c r="A30" s="31" t="s">
        <v>67</v>
      </c>
      <c r="B30" s="32">
        <v>212</v>
      </c>
      <c r="C30" s="33">
        <v>58.5635359116022</v>
      </c>
      <c r="D30" s="32">
        <v>125</v>
      </c>
      <c r="E30" s="33">
        <v>34.530386740331494</v>
      </c>
      <c r="F30" s="32">
        <v>74</v>
      </c>
      <c r="G30" s="33">
        <v>20.441988950276244</v>
      </c>
      <c r="H30" s="32">
        <v>12</v>
      </c>
      <c r="I30" s="33">
        <v>3.314917127071823</v>
      </c>
      <c r="J30" s="32">
        <v>1</v>
      </c>
      <c r="K30" s="33">
        <v>0.2762430939226519</v>
      </c>
      <c r="L30" s="60"/>
    </row>
    <row r="31" spans="1:12" ht="12.75">
      <c r="A31" s="31" t="s">
        <v>68</v>
      </c>
      <c r="B31" s="32">
        <v>1543</v>
      </c>
      <c r="C31" s="33">
        <v>54.426807760141095</v>
      </c>
      <c r="D31" s="32">
        <v>691</v>
      </c>
      <c r="E31" s="33">
        <v>24.37389770723104</v>
      </c>
      <c r="F31" s="32">
        <v>725</v>
      </c>
      <c r="G31" s="33">
        <v>25.573192239858905</v>
      </c>
      <c r="H31" s="32">
        <v>123</v>
      </c>
      <c r="I31" s="33">
        <v>4.338624338624339</v>
      </c>
      <c r="J31" s="32">
        <v>4</v>
      </c>
      <c r="K31" s="33">
        <v>0.14109347442680778</v>
      </c>
      <c r="L31" s="60"/>
    </row>
    <row r="32" spans="1:18" ht="12.75">
      <c r="A32" s="31" t="s">
        <v>69</v>
      </c>
      <c r="B32" s="32">
        <v>1126</v>
      </c>
      <c r="C32" s="33">
        <v>58.79895561357702</v>
      </c>
      <c r="D32" s="32">
        <v>552</v>
      </c>
      <c r="E32" s="33">
        <v>28.825065274151434</v>
      </c>
      <c r="F32" s="32">
        <v>496</v>
      </c>
      <c r="G32" s="33">
        <v>25.90078328981723</v>
      </c>
      <c r="H32" s="32">
        <v>76</v>
      </c>
      <c r="I32" s="33">
        <v>3.968668407310705</v>
      </c>
      <c r="J32" s="32">
        <v>2</v>
      </c>
      <c r="K32" s="33">
        <v>0.10443864229765012</v>
      </c>
      <c r="L32" s="60"/>
      <c r="R32" s="34"/>
    </row>
    <row r="33" spans="1:18" ht="12.75">
      <c r="A33" s="31" t="s">
        <v>70</v>
      </c>
      <c r="B33" s="32">
        <v>387</v>
      </c>
      <c r="C33" s="33">
        <v>60</v>
      </c>
      <c r="D33" s="32">
        <v>211</v>
      </c>
      <c r="E33" s="33">
        <v>32.713178294573645</v>
      </c>
      <c r="F33" s="32">
        <v>149</v>
      </c>
      <c r="G33" s="33">
        <v>23.10077519379845</v>
      </c>
      <c r="H33" s="32">
        <v>27</v>
      </c>
      <c r="I33" s="33">
        <v>4.186046511627907</v>
      </c>
      <c r="J33" s="32">
        <v>0</v>
      </c>
      <c r="K33" s="33">
        <v>0</v>
      </c>
      <c r="L33" s="60"/>
      <c r="R33" s="34"/>
    </row>
    <row r="34" spans="1:12" ht="12.75">
      <c r="A34" s="31" t="s">
        <v>71</v>
      </c>
      <c r="B34" s="32">
        <v>1224</v>
      </c>
      <c r="C34" s="33">
        <v>49.19614147909968</v>
      </c>
      <c r="D34" s="32">
        <v>506</v>
      </c>
      <c r="E34" s="33">
        <v>20.337620578778136</v>
      </c>
      <c r="F34" s="32">
        <v>574</v>
      </c>
      <c r="G34" s="33">
        <v>23.070739549839228</v>
      </c>
      <c r="H34" s="32">
        <v>131</v>
      </c>
      <c r="I34" s="33">
        <v>5.265273311897106</v>
      </c>
      <c r="J34" s="32">
        <v>13</v>
      </c>
      <c r="K34" s="33">
        <v>0.522508038585209</v>
      </c>
      <c r="L34" s="60"/>
    </row>
    <row r="35" spans="1:18" ht="12.75">
      <c r="A35" s="31" t="s">
        <v>72</v>
      </c>
      <c r="B35" s="32">
        <v>208</v>
      </c>
      <c r="C35" s="33">
        <v>56.21621621621622</v>
      </c>
      <c r="D35" s="32">
        <v>108</v>
      </c>
      <c r="E35" s="33">
        <v>29.18918918918919</v>
      </c>
      <c r="F35" s="32">
        <v>84</v>
      </c>
      <c r="G35" s="33">
        <v>22.702702702702705</v>
      </c>
      <c r="H35" s="32">
        <v>13</v>
      </c>
      <c r="I35" s="33">
        <v>3.5135135135135136</v>
      </c>
      <c r="J35" s="32">
        <v>3</v>
      </c>
      <c r="K35" s="33">
        <v>0.8108108108108109</v>
      </c>
      <c r="L35" s="60"/>
      <c r="R35" s="34"/>
    </row>
    <row r="36" spans="1:12" ht="12.75">
      <c r="A36" s="31" t="s">
        <v>73</v>
      </c>
      <c r="B36" s="32">
        <v>178</v>
      </c>
      <c r="C36" s="33">
        <v>53.293413173652695</v>
      </c>
      <c r="D36" s="32">
        <v>92</v>
      </c>
      <c r="E36" s="33">
        <v>27.54491017964072</v>
      </c>
      <c r="F36" s="32">
        <v>73</v>
      </c>
      <c r="G36" s="33">
        <v>21.856287425149702</v>
      </c>
      <c r="H36" s="32">
        <v>13</v>
      </c>
      <c r="I36" s="33">
        <v>3.8922155688622757</v>
      </c>
      <c r="J36" s="32">
        <v>0</v>
      </c>
      <c r="K36" s="33">
        <v>0</v>
      </c>
      <c r="L36" s="60"/>
    </row>
    <row r="37" spans="1:12" ht="12.75">
      <c r="A37" s="31" t="s">
        <v>74</v>
      </c>
      <c r="B37" s="32">
        <v>512</v>
      </c>
      <c r="C37" s="33">
        <v>53.38894681960375</v>
      </c>
      <c r="D37" s="32">
        <v>252</v>
      </c>
      <c r="E37" s="33">
        <v>26.277372262773724</v>
      </c>
      <c r="F37" s="32">
        <v>231</v>
      </c>
      <c r="G37" s="33">
        <v>24.087591240875913</v>
      </c>
      <c r="H37" s="32">
        <v>28</v>
      </c>
      <c r="I37" s="33">
        <v>2.9197080291970803</v>
      </c>
      <c r="J37" s="32">
        <v>1</v>
      </c>
      <c r="K37" s="33">
        <v>0.10427528675703858</v>
      </c>
      <c r="L37" s="60"/>
    </row>
    <row r="38" spans="1:18" ht="12.75">
      <c r="A38" s="31" t="s">
        <v>75</v>
      </c>
      <c r="B38" s="32">
        <v>2678</v>
      </c>
      <c r="C38" s="33">
        <v>54.331507405153175</v>
      </c>
      <c r="D38" s="32">
        <v>1179</v>
      </c>
      <c r="E38" s="33">
        <v>23.91965916007304</v>
      </c>
      <c r="F38" s="32">
        <v>1227</v>
      </c>
      <c r="G38" s="33">
        <v>24.893487522824103</v>
      </c>
      <c r="H38" s="32">
        <v>252</v>
      </c>
      <c r="I38" s="33">
        <v>5.112598904443092</v>
      </c>
      <c r="J38" s="32">
        <v>20</v>
      </c>
      <c r="K38" s="33">
        <v>0.4057618178129438</v>
      </c>
      <c r="L38" s="60"/>
      <c r="R38" s="34"/>
    </row>
    <row r="39" spans="1:12" ht="12.75">
      <c r="A39" s="13" t="s">
        <v>37</v>
      </c>
      <c r="B39" s="22">
        <v>30204</v>
      </c>
      <c r="C39" s="23">
        <v>54.592777356035135</v>
      </c>
      <c r="D39" s="22">
        <v>14217</v>
      </c>
      <c r="E39" s="23">
        <v>25.696779091204856</v>
      </c>
      <c r="F39" s="22">
        <v>13243</v>
      </c>
      <c r="G39" s="23">
        <v>23.93630481148104</v>
      </c>
      <c r="H39" s="22">
        <v>2568</v>
      </c>
      <c r="I39" s="23">
        <v>4.641579004446372</v>
      </c>
      <c r="J39" s="22">
        <v>176</v>
      </c>
      <c r="K39" s="23">
        <v>0.31811444890286666</v>
      </c>
      <c r="L39" s="60"/>
    </row>
    <row r="40" spans="1:11" ht="12.75">
      <c r="A40" s="31" t="s">
        <v>333</v>
      </c>
      <c r="B40" s="31"/>
      <c r="C40" s="31"/>
      <c r="D40" s="31"/>
      <c r="E40" s="31"/>
      <c r="F40" s="31"/>
      <c r="G40" s="31"/>
      <c r="H40" s="31"/>
      <c r="I40" s="31"/>
      <c r="J40" s="31"/>
      <c r="K40" s="55"/>
    </row>
    <row r="41" spans="1:11" ht="12.75">
      <c r="A41" s="31"/>
      <c r="B41" s="55"/>
      <c r="C41" s="55"/>
      <c r="D41" s="55"/>
      <c r="E41" s="55"/>
      <c r="F41" s="55"/>
      <c r="G41" s="55"/>
      <c r="H41" s="55"/>
      <c r="I41" s="55"/>
      <c r="J41" s="55"/>
      <c r="K41" s="31"/>
    </row>
    <row r="42" ht="12.75">
      <c r="B42" s="34"/>
    </row>
  </sheetData>
  <sheetProtection/>
  <mergeCells count="6">
    <mergeCell ref="J7:K7"/>
    <mergeCell ref="A7:A8"/>
    <mergeCell ref="B7:C7"/>
    <mergeCell ref="H7:I7"/>
    <mergeCell ref="D7:E7"/>
    <mergeCell ref="F7:G7"/>
  </mergeCells>
  <hyperlinks>
    <hyperlink ref="A1" location="Índex!A1" display="TORNAR A L'ÍNDEX"/>
    <hyperlink ref="B1" location="TaulaA7!A1" display="TAULA ANTERIOR"/>
    <hyperlink ref="D1" location="GràficA7!A1" display="TAULA SEGÜENT"/>
  </hyperlinks>
  <printOptions/>
  <pageMargins left="0.75" right="0.75" top="1" bottom="1" header="0" footer="0"/>
  <pageSetup horizontalDpi="600" verticalDpi="600" orientation="portrait" paperSize="9" r:id="rId1"/>
  <colBreaks count="1" manualBreakCount="1">
    <brk id="9" max="65535" man="1"/>
  </colBreaks>
</worksheet>
</file>

<file path=xl/worksheets/sheet33.xml><?xml version="1.0" encoding="utf-8"?>
<worksheet xmlns="http://schemas.openxmlformats.org/spreadsheetml/2006/main" xmlns:r="http://schemas.openxmlformats.org/officeDocument/2006/relationships">
  <sheetPr>
    <tabColor indexed="43"/>
  </sheetPr>
  <dimension ref="A1:J51"/>
  <sheetViews>
    <sheetView zoomScalePageLayoutView="0" workbookViewId="0" topLeftCell="A1">
      <selection activeCell="A2" sqref="A2"/>
    </sheetView>
  </sheetViews>
  <sheetFormatPr defaultColWidth="13.33203125" defaultRowHeight="12.75"/>
  <cols>
    <col min="1" max="16384" width="13.33203125" style="67" customWidth="1"/>
  </cols>
  <sheetData>
    <row r="1" spans="1:6" ht="12.75">
      <c r="A1" s="26" t="s">
        <v>36</v>
      </c>
      <c r="B1" s="21"/>
      <c r="C1" s="11" t="s">
        <v>84</v>
      </c>
      <c r="D1" s="21"/>
      <c r="E1" s="11" t="s">
        <v>44</v>
      </c>
      <c r="F1" s="21"/>
    </row>
    <row r="3" spans="1:9" ht="12.75">
      <c r="A3" s="15" t="s">
        <v>199</v>
      </c>
      <c r="B3" s="16"/>
      <c r="C3" s="16"/>
      <c r="D3" s="16"/>
      <c r="E3" s="16"/>
      <c r="F3" s="16"/>
      <c r="G3" s="18"/>
      <c r="H3" s="18"/>
      <c r="I3" s="18"/>
    </row>
    <row r="5" spans="1:2" ht="12.75">
      <c r="A5" s="28" t="s">
        <v>197</v>
      </c>
      <c r="B5" s="28"/>
    </row>
    <row r="6" spans="1:2" ht="12.75">
      <c r="A6" s="28" t="s">
        <v>376</v>
      </c>
      <c r="B6" s="21"/>
    </row>
    <row r="7" spans="1:2" ht="12.75">
      <c r="A7" s="28"/>
      <c r="B7" s="21"/>
    </row>
    <row r="8" ht="12.75">
      <c r="J8" s="68"/>
    </row>
    <row r="9" ht="12.75">
      <c r="H9" s="68"/>
    </row>
    <row r="32" ht="12.75">
      <c r="A32" s="21" t="s">
        <v>274</v>
      </c>
    </row>
    <row r="34" spans="1:4" s="71" customFormat="1" ht="25.5">
      <c r="A34" s="69" t="s">
        <v>281</v>
      </c>
      <c r="B34" s="70" t="s">
        <v>122</v>
      </c>
      <c r="C34" s="70" t="s">
        <v>121</v>
      </c>
      <c r="D34" s="113"/>
    </row>
    <row r="35" spans="1:4" s="71" customFormat="1" ht="12.75">
      <c r="A35" s="71" t="s">
        <v>332</v>
      </c>
      <c r="B35" s="99">
        <v>18.22319605086259</v>
      </c>
      <c r="C35" s="99">
        <v>20.14495519974849</v>
      </c>
      <c r="D35" s="74"/>
    </row>
    <row r="36" spans="1:4" s="71" customFormat="1" ht="12.75">
      <c r="A36" s="71" t="s">
        <v>334</v>
      </c>
      <c r="B36" s="99">
        <v>18.79796973090715</v>
      </c>
      <c r="C36" s="99">
        <v>20.59201412164276</v>
      </c>
      <c r="D36" s="74"/>
    </row>
    <row r="37" spans="1:4" s="71" customFormat="1" ht="12.75">
      <c r="A37" s="71" t="s">
        <v>338</v>
      </c>
      <c r="B37" s="99">
        <v>17.46229719476578</v>
      </c>
      <c r="C37" s="99">
        <v>19.792122906910144</v>
      </c>
      <c r="D37" s="74"/>
    </row>
    <row r="38" spans="1:7" s="71" customFormat="1" ht="12.75">
      <c r="A38" s="71" t="s">
        <v>339</v>
      </c>
      <c r="B38" s="99">
        <v>17.61820709476874</v>
      </c>
      <c r="C38" s="99">
        <v>20.180212529595927</v>
      </c>
      <c r="D38" s="74"/>
      <c r="G38" s="73"/>
    </row>
    <row r="39" spans="1:4" s="71" customFormat="1" ht="12.75">
      <c r="A39" s="71" t="s">
        <v>340</v>
      </c>
      <c r="B39" s="99">
        <v>17.578518141918885</v>
      </c>
      <c r="C39" s="99">
        <v>19.66919102475445</v>
      </c>
      <c r="D39" s="74"/>
    </row>
    <row r="40" spans="1:4" s="71" customFormat="1" ht="12.75">
      <c r="A40" s="71" t="s">
        <v>341</v>
      </c>
      <c r="B40" s="99">
        <v>17.192615849337674</v>
      </c>
      <c r="C40" s="99">
        <v>19.523171681733352</v>
      </c>
      <c r="D40" s="74"/>
    </row>
    <row r="41" spans="1:4" s="71" customFormat="1" ht="12.75">
      <c r="A41" s="71" t="s">
        <v>343</v>
      </c>
      <c r="B41" s="99">
        <v>15.541975650104634</v>
      </c>
      <c r="C41" s="99">
        <v>18.587291795188154</v>
      </c>
      <c r="D41" s="74"/>
    </row>
    <row r="42" spans="1:4" s="71" customFormat="1" ht="12.75">
      <c r="A42" s="71" t="s">
        <v>344</v>
      </c>
      <c r="B42" s="99">
        <v>15.657048948430447</v>
      </c>
      <c r="C42" s="99">
        <v>18.888430397252023</v>
      </c>
      <c r="D42" s="74"/>
    </row>
    <row r="43" spans="1:4" s="71" customFormat="1" ht="12.75">
      <c r="A43" s="71" t="s">
        <v>360</v>
      </c>
      <c r="B43" s="99">
        <v>15.252748161432198</v>
      </c>
      <c r="C43" s="99">
        <v>18.23735748155807</v>
      </c>
      <c r="D43" s="74"/>
    </row>
    <row r="44" spans="1:4" s="71" customFormat="1" ht="12.75">
      <c r="A44" s="71" t="s">
        <v>361</v>
      </c>
      <c r="B44" s="99">
        <v>14.74935352694109</v>
      </c>
      <c r="C44" s="99">
        <v>18.14363874547276</v>
      </c>
      <c r="D44" s="74"/>
    </row>
    <row r="45" spans="1:4" s="71" customFormat="1" ht="12.75">
      <c r="A45" s="71" t="s">
        <v>363</v>
      </c>
      <c r="B45" s="99">
        <v>13.123737203226526</v>
      </c>
      <c r="C45" s="99">
        <v>17.076703634493967</v>
      </c>
      <c r="D45" s="74"/>
    </row>
    <row r="46" spans="1:4" s="71" customFormat="1" ht="12.75">
      <c r="A46" s="71" t="s">
        <v>373</v>
      </c>
      <c r="B46" s="99">
        <v>13.067631223020836</v>
      </c>
      <c r="C46" s="99">
        <v>17.21836449472329</v>
      </c>
      <c r="D46" s="74"/>
    </row>
    <row r="47" spans="1:4" s="71" customFormat="1" ht="12.75">
      <c r="A47" s="71" t="s">
        <v>386</v>
      </c>
      <c r="B47" s="99">
        <v>13.024702109566306</v>
      </c>
      <c r="C47" s="99">
        <v>16.412347820359415</v>
      </c>
      <c r="D47" s="74"/>
    </row>
    <row r="48" ht="12.75">
      <c r="A48" s="98"/>
    </row>
    <row r="49" spans="2:3" ht="12.75">
      <c r="B49" s="79"/>
      <c r="C49" s="79"/>
    </row>
    <row r="50" spans="2:3" ht="12.75">
      <c r="B50" s="79"/>
      <c r="C50" s="79"/>
    </row>
    <row r="51" spans="2:3" ht="12.75">
      <c r="B51" s="79"/>
      <c r="C51" s="79"/>
    </row>
  </sheetData>
  <sheetProtection/>
  <hyperlinks>
    <hyperlink ref="A1" location="Índex!A1" display="TORNAR A L'ÍNDEX"/>
    <hyperlink ref="C1" location="TaulaA8!A1" display="TAULA ANTERIOR"/>
    <hyperlink ref="E1" location="GràficA8!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34.xml><?xml version="1.0" encoding="utf-8"?>
<worksheet xmlns="http://schemas.openxmlformats.org/spreadsheetml/2006/main" xmlns:r="http://schemas.openxmlformats.org/officeDocument/2006/relationships">
  <sheetPr>
    <tabColor indexed="43"/>
  </sheetPr>
  <dimension ref="A1:N49"/>
  <sheetViews>
    <sheetView zoomScalePageLayoutView="0" workbookViewId="0" topLeftCell="A1">
      <selection activeCell="A2" sqref="A2"/>
    </sheetView>
  </sheetViews>
  <sheetFormatPr defaultColWidth="13.33203125" defaultRowHeight="12.75"/>
  <cols>
    <col min="1" max="16384" width="13.33203125" style="67" customWidth="1"/>
  </cols>
  <sheetData>
    <row r="1" spans="1:6" ht="12.75">
      <c r="A1" s="11" t="s">
        <v>36</v>
      </c>
      <c r="B1" s="21"/>
      <c r="C1" s="11" t="s">
        <v>84</v>
      </c>
      <c r="D1" s="21"/>
      <c r="E1" s="11" t="s">
        <v>44</v>
      </c>
      <c r="F1" s="21"/>
    </row>
    <row r="3" spans="1:9" ht="12.75">
      <c r="A3" s="15" t="s">
        <v>199</v>
      </c>
      <c r="B3" s="16"/>
      <c r="C3" s="16"/>
      <c r="D3" s="16"/>
      <c r="E3" s="16"/>
      <c r="F3" s="16"/>
      <c r="G3" s="18"/>
      <c r="H3" s="18"/>
      <c r="I3" s="18"/>
    </row>
    <row r="5" spans="1:2" ht="12.75">
      <c r="A5" s="28" t="s">
        <v>198</v>
      </c>
      <c r="B5" s="28"/>
    </row>
    <row r="6" spans="1:2" ht="12.75">
      <c r="A6" s="28" t="s">
        <v>377</v>
      </c>
      <c r="B6" s="21"/>
    </row>
    <row r="7" spans="1:2" ht="12.75">
      <c r="A7" s="28"/>
      <c r="B7" s="21"/>
    </row>
    <row r="8" ht="12.75">
      <c r="J8" s="68"/>
    </row>
    <row r="9" ht="12.75">
      <c r="H9" s="68"/>
    </row>
    <row r="32" ht="12.75">
      <c r="A32" s="21" t="s">
        <v>274</v>
      </c>
    </row>
    <row r="34" spans="1:6" s="71" customFormat="1" ht="25.5">
      <c r="A34" s="69" t="s">
        <v>281</v>
      </c>
      <c r="B34" s="70" t="s">
        <v>127</v>
      </c>
      <c r="C34" s="70" t="s">
        <v>128</v>
      </c>
      <c r="D34" s="113" t="s">
        <v>129</v>
      </c>
      <c r="E34" s="113" t="s">
        <v>130</v>
      </c>
      <c r="F34" s="113" t="s">
        <v>131</v>
      </c>
    </row>
    <row r="35" spans="1:6" s="71" customFormat="1" ht="12.75">
      <c r="A35" s="71" t="s">
        <v>332</v>
      </c>
      <c r="B35" s="114">
        <v>22.225803480983515</v>
      </c>
      <c r="C35" s="114">
        <v>17.749426638546026</v>
      </c>
      <c r="D35" s="114">
        <v>17.13391791198386</v>
      </c>
      <c r="E35" s="114">
        <v>19.579129691489243</v>
      </c>
      <c r="F35" s="114">
        <v>23.915492437533473</v>
      </c>
    </row>
    <row r="36" spans="1:6" s="71" customFormat="1" ht="12.75">
      <c r="A36" s="71" t="s">
        <v>334</v>
      </c>
      <c r="B36" s="114">
        <v>25.538876058506542</v>
      </c>
      <c r="C36" s="114">
        <v>18.851392069422683</v>
      </c>
      <c r="D36" s="114">
        <v>17.244473448078963</v>
      </c>
      <c r="E36" s="114">
        <v>19.419497592086422</v>
      </c>
      <c r="F36" s="114">
        <v>24.416832940322873</v>
      </c>
    </row>
    <row r="37" spans="1:6" s="71" customFormat="1" ht="12.75">
      <c r="A37" s="71" t="s">
        <v>338</v>
      </c>
      <c r="B37" s="114">
        <v>22.565072413278255</v>
      </c>
      <c r="C37" s="114">
        <v>16.880436385080348</v>
      </c>
      <c r="D37" s="114">
        <v>16.218615163344978</v>
      </c>
      <c r="E37" s="114">
        <v>18.809479786389392</v>
      </c>
      <c r="F37" s="114">
        <v>24.450861835574404</v>
      </c>
    </row>
    <row r="38" spans="1:14" s="71" customFormat="1" ht="12.75">
      <c r="A38" s="71" t="s">
        <v>339</v>
      </c>
      <c r="B38" s="114">
        <v>24.03921568627451</v>
      </c>
      <c r="C38" s="114">
        <v>16.957089690188056</v>
      </c>
      <c r="D38" s="114">
        <v>16.386506198653255</v>
      </c>
      <c r="E38" s="114">
        <v>19.084567585508918</v>
      </c>
      <c r="F38" s="114">
        <v>24.736347876336318</v>
      </c>
      <c r="L38" s="75"/>
      <c r="M38" s="75"/>
      <c r="N38" s="75"/>
    </row>
    <row r="39" spans="1:14" s="71" customFormat="1" ht="12.75">
      <c r="A39" s="71" t="s">
        <v>340</v>
      </c>
      <c r="B39" s="114">
        <v>21.911690918213747</v>
      </c>
      <c r="C39" s="114">
        <v>16.465868411307248</v>
      </c>
      <c r="D39" s="114">
        <v>16.115821415942303</v>
      </c>
      <c r="E39" s="114">
        <v>19.068678459937566</v>
      </c>
      <c r="F39" s="114">
        <v>25.03045066991474</v>
      </c>
      <c r="L39" s="75"/>
      <c r="M39" s="75"/>
      <c r="N39" s="75"/>
    </row>
    <row r="40" spans="1:14" s="71" customFormat="1" ht="12.75">
      <c r="A40" s="71" t="s">
        <v>341</v>
      </c>
      <c r="B40" s="114">
        <v>22.704019488428745</v>
      </c>
      <c r="C40" s="114">
        <v>16.436784539683348</v>
      </c>
      <c r="D40" s="114">
        <v>15.453697796535309</v>
      </c>
      <c r="E40" s="114">
        <v>18.500512864347378</v>
      </c>
      <c r="F40" s="114">
        <v>25.13479811019197</v>
      </c>
      <c r="L40" s="75"/>
      <c r="M40" s="75"/>
      <c r="N40" s="75"/>
    </row>
    <row r="41" spans="1:14" s="71" customFormat="1" ht="12.75">
      <c r="A41" s="71" t="s">
        <v>343</v>
      </c>
      <c r="B41" s="114">
        <v>19.793072424651374</v>
      </c>
      <c r="C41" s="114">
        <v>14.230067423291448</v>
      </c>
      <c r="D41" s="114">
        <v>14.127692446767421</v>
      </c>
      <c r="E41" s="114">
        <v>17.637319204392504</v>
      </c>
      <c r="F41" s="114">
        <v>24.874468233489086</v>
      </c>
      <c r="L41" s="75"/>
      <c r="M41" s="75"/>
      <c r="N41" s="75"/>
    </row>
    <row r="42" spans="1:14" s="71" customFormat="1" ht="12.75">
      <c r="A42" s="71" t="s">
        <v>344</v>
      </c>
      <c r="B42" s="114">
        <v>21.46451077133506</v>
      </c>
      <c r="C42" s="114">
        <v>14.62075527496689</v>
      </c>
      <c r="D42" s="114">
        <v>14.224279161205766</v>
      </c>
      <c r="E42" s="114">
        <v>17.617331599036184</v>
      </c>
      <c r="F42" s="114">
        <v>24.913910049045185</v>
      </c>
      <c r="L42" s="75"/>
      <c r="M42" s="75"/>
      <c r="N42" s="75"/>
    </row>
    <row r="43" spans="1:14" s="71" customFormat="1" ht="12.75">
      <c r="A43" s="71" t="s">
        <v>360</v>
      </c>
      <c r="B43" s="114">
        <v>19.884655197909993</v>
      </c>
      <c r="C43" s="114">
        <v>13.97768183157598</v>
      </c>
      <c r="D43" s="114">
        <v>13.705182529335072</v>
      </c>
      <c r="E43" s="114">
        <v>17.19294898294485</v>
      </c>
      <c r="F43" s="114">
        <v>24.727065762922336</v>
      </c>
      <c r="L43" s="75"/>
      <c r="M43" s="75"/>
      <c r="N43" s="75"/>
    </row>
    <row r="44" spans="1:14" s="71" customFormat="1" ht="12.75">
      <c r="A44" s="71" t="s">
        <v>361</v>
      </c>
      <c r="B44" s="114">
        <v>21.356807960960676</v>
      </c>
      <c r="C44" s="114">
        <v>13.659721692233331</v>
      </c>
      <c r="D44" s="114">
        <v>13.118478490174123</v>
      </c>
      <c r="E44" s="114">
        <v>16.647679324894515</v>
      </c>
      <c r="F44" s="114">
        <v>24.731788022992035</v>
      </c>
      <c r="L44" s="75"/>
      <c r="M44" s="75"/>
      <c r="N44" s="75"/>
    </row>
    <row r="45" spans="1:14" s="71" customFormat="1" ht="12.75">
      <c r="A45" s="71" t="s">
        <v>363</v>
      </c>
      <c r="B45" s="114">
        <v>17.776014284297194</v>
      </c>
      <c r="C45" s="114">
        <v>11.79236774974877</v>
      </c>
      <c r="D45" s="114">
        <v>11.796027701554944</v>
      </c>
      <c r="E45" s="114">
        <v>15.643623045737936</v>
      </c>
      <c r="F45" s="114">
        <v>24.179811262903282</v>
      </c>
      <c r="L45" s="75"/>
      <c r="M45" s="75"/>
      <c r="N45" s="75"/>
    </row>
    <row r="46" spans="1:14" s="71" customFormat="1" ht="12.75">
      <c r="A46" s="71" t="s">
        <v>373</v>
      </c>
      <c r="B46" s="114">
        <v>18.79456872130507</v>
      </c>
      <c r="C46" s="114">
        <v>12.04723602643578</v>
      </c>
      <c r="D46" s="114">
        <v>11.805985216060439</v>
      </c>
      <c r="E46" s="114">
        <v>15.515656208059012</v>
      </c>
      <c r="F46" s="114">
        <v>23.97192599911417</v>
      </c>
      <c r="L46" s="75"/>
      <c r="M46" s="75"/>
      <c r="N46" s="75"/>
    </row>
    <row r="47" spans="1:14" s="71" customFormat="1" ht="12.75">
      <c r="A47" s="71" t="s">
        <v>386</v>
      </c>
      <c r="B47" s="114">
        <v>17.273084865768514</v>
      </c>
      <c r="C47" s="114">
        <v>11.688476686570956</v>
      </c>
      <c r="D47" s="114">
        <v>11.412275103208138</v>
      </c>
      <c r="E47" s="114">
        <v>15.222767089987007</v>
      </c>
      <c r="F47" s="114">
        <v>23.607705186964097</v>
      </c>
      <c r="L47" s="75"/>
      <c r="M47" s="75"/>
      <c r="N47" s="75"/>
    </row>
    <row r="48" spans="12:14" ht="12.75">
      <c r="L48" s="80"/>
      <c r="M48" s="80"/>
      <c r="N48" s="80"/>
    </row>
    <row r="49" spans="2:6" ht="12.75">
      <c r="B49" s="76"/>
      <c r="C49" s="76"/>
      <c r="D49" s="76"/>
      <c r="E49" s="76"/>
      <c r="F49" s="76"/>
    </row>
  </sheetData>
  <sheetProtection/>
  <hyperlinks>
    <hyperlink ref="A1" location="Índex!A1" display="TORNAR A L'ÍNDEX"/>
    <hyperlink ref="C1" location="GràficA7!A1" display="TAULA ANTERIOR"/>
    <hyperlink ref="E1" location="GràficA9!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35.xml><?xml version="1.0" encoding="utf-8"?>
<worksheet xmlns="http://schemas.openxmlformats.org/spreadsheetml/2006/main" xmlns:r="http://schemas.openxmlformats.org/officeDocument/2006/relationships">
  <sheetPr>
    <tabColor indexed="43"/>
  </sheetPr>
  <dimension ref="A1:N48"/>
  <sheetViews>
    <sheetView zoomScalePageLayoutView="0" workbookViewId="0" topLeftCell="A1">
      <selection activeCell="A2" sqref="A2"/>
    </sheetView>
  </sheetViews>
  <sheetFormatPr defaultColWidth="13.33203125" defaultRowHeight="12.75"/>
  <cols>
    <col min="1" max="16384" width="13.33203125" style="67" customWidth="1"/>
  </cols>
  <sheetData>
    <row r="1" spans="1:6" ht="12.75">
      <c r="A1" s="26" t="s">
        <v>36</v>
      </c>
      <c r="B1" s="21"/>
      <c r="C1" s="11" t="s">
        <v>84</v>
      </c>
      <c r="D1" s="21"/>
      <c r="E1" s="11" t="s">
        <v>44</v>
      </c>
      <c r="F1" s="21"/>
    </row>
    <row r="3" spans="1:9" ht="12.75">
      <c r="A3" s="15" t="s">
        <v>199</v>
      </c>
      <c r="B3" s="16"/>
      <c r="C3" s="16"/>
      <c r="D3" s="16"/>
      <c r="E3" s="16"/>
      <c r="F3" s="16"/>
      <c r="G3" s="18"/>
      <c r="H3" s="18"/>
      <c r="I3" s="18"/>
    </row>
    <row r="5" spans="1:2" ht="12.75">
      <c r="A5" s="28" t="s">
        <v>330</v>
      </c>
      <c r="B5" s="28"/>
    </row>
    <row r="6" spans="1:2" ht="12.75">
      <c r="A6" s="28" t="s">
        <v>329</v>
      </c>
      <c r="B6" s="21"/>
    </row>
    <row r="7" spans="1:2" ht="12.75">
      <c r="A7" s="28"/>
      <c r="B7" s="21"/>
    </row>
    <row r="8" ht="12.75">
      <c r="J8" s="68"/>
    </row>
    <row r="9" ht="12.75">
      <c r="H9" s="68"/>
    </row>
    <row r="32" ht="12.75">
      <c r="A32" s="21" t="s">
        <v>333</v>
      </c>
    </row>
    <row r="34" spans="1:6" s="71" customFormat="1" ht="25.5">
      <c r="A34" s="69" t="s">
        <v>281</v>
      </c>
      <c r="B34" s="70" t="s">
        <v>32</v>
      </c>
      <c r="C34" s="70" t="s">
        <v>328</v>
      </c>
      <c r="D34" s="113"/>
      <c r="E34" s="113"/>
      <c r="F34" s="113"/>
    </row>
    <row r="35" spans="1:6" s="71" customFormat="1" ht="12.75">
      <c r="A35" s="71" t="s">
        <v>332</v>
      </c>
      <c r="B35" s="75">
        <v>71396</v>
      </c>
      <c r="C35" s="75">
        <v>45386</v>
      </c>
      <c r="D35" s="116">
        <v>0.6356938764076419</v>
      </c>
      <c r="E35" s="114"/>
      <c r="F35" s="114"/>
    </row>
    <row r="36" spans="1:6" s="71" customFormat="1" ht="12.75">
      <c r="A36" s="71" t="s">
        <v>334</v>
      </c>
      <c r="B36" s="74">
        <v>73454</v>
      </c>
      <c r="C36" s="74">
        <v>46121</v>
      </c>
      <c r="D36" s="116">
        <v>0.6278895635363629</v>
      </c>
      <c r="E36" s="114"/>
      <c r="F36" s="114"/>
    </row>
    <row r="37" spans="1:6" s="71" customFormat="1" ht="12.75">
      <c r="A37" s="71" t="s">
        <v>338</v>
      </c>
      <c r="B37" s="74">
        <v>68849</v>
      </c>
      <c r="C37" s="74">
        <v>43979</v>
      </c>
      <c r="D37" s="116">
        <v>0.6387747098723293</v>
      </c>
      <c r="E37" s="114"/>
      <c r="F37" s="114"/>
    </row>
    <row r="38" spans="1:7" s="71" customFormat="1" ht="12.75">
      <c r="A38" s="71" t="s">
        <v>339</v>
      </c>
      <c r="B38" s="74">
        <v>69805</v>
      </c>
      <c r="C38" s="74">
        <v>42935</v>
      </c>
      <c r="D38" s="116">
        <v>0.6150705536852661</v>
      </c>
      <c r="E38" s="114"/>
      <c r="F38" s="114"/>
      <c r="G38" s="74"/>
    </row>
    <row r="39" spans="1:14" s="71" customFormat="1" ht="12.75">
      <c r="A39" s="71" t="s">
        <v>340</v>
      </c>
      <c r="B39" s="74">
        <v>68869</v>
      </c>
      <c r="C39" s="74">
        <v>41882</v>
      </c>
      <c r="D39" s="116">
        <v>0.6081400920588363</v>
      </c>
      <c r="E39" s="114"/>
      <c r="F39" s="114"/>
      <c r="G39" s="74"/>
      <c r="L39" s="75"/>
      <c r="M39" s="75"/>
      <c r="N39" s="75"/>
    </row>
    <row r="40" spans="1:14" s="71" customFormat="1" ht="12.75">
      <c r="A40" s="71" t="s">
        <v>341</v>
      </c>
      <c r="B40" s="74">
        <v>68074</v>
      </c>
      <c r="C40" s="74">
        <v>40813</v>
      </c>
      <c r="D40" s="116">
        <v>0.599538737256515</v>
      </c>
      <c r="E40" s="114"/>
      <c r="F40" s="114"/>
      <c r="L40" s="75"/>
      <c r="M40" s="75"/>
      <c r="N40" s="75"/>
    </row>
    <row r="41" spans="1:14" s="71" customFormat="1" ht="12.75">
      <c r="A41" s="71" t="s">
        <v>343</v>
      </c>
      <c r="B41" s="74">
        <v>62925</v>
      </c>
      <c r="C41" s="74">
        <v>37889</v>
      </c>
      <c r="D41" s="116">
        <v>0.602129519268971</v>
      </c>
      <c r="E41" s="114"/>
      <c r="F41" s="114"/>
      <c r="L41" s="75"/>
      <c r="M41" s="75"/>
      <c r="N41" s="75"/>
    </row>
    <row r="42" spans="1:14" s="71" customFormat="1" ht="12.75">
      <c r="A42" s="71" t="s">
        <v>344</v>
      </c>
      <c r="B42" s="74">
        <v>63979</v>
      </c>
      <c r="C42" s="74">
        <v>36479</v>
      </c>
      <c r="D42" s="116">
        <v>0.5701714625111365</v>
      </c>
      <c r="E42" s="114"/>
      <c r="F42" s="114"/>
      <c r="L42" s="75"/>
      <c r="M42" s="75"/>
      <c r="N42" s="75"/>
    </row>
    <row r="43" spans="1:14" s="71" customFormat="1" ht="12.75">
      <c r="A43" s="71" t="s">
        <v>360</v>
      </c>
      <c r="B43" s="74">
        <v>62320</v>
      </c>
      <c r="C43" s="74">
        <v>35043</v>
      </c>
      <c r="D43" s="116">
        <v>0.5623074454428755</v>
      </c>
      <c r="E43" s="114"/>
      <c r="F43" s="114"/>
      <c r="L43" s="75"/>
      <c r="M43" s="75"/>
      <c r="N43" s="75"/>
    </row>
    <row r="44" spans="1:14" s="71" customFormat="1" ht="12.75">
      <c r="A44" s="71" t="s">
        <v>361</v>
      </c>
      <c r="B44" s="74">
        <v>61653</v>
      </c>
      <c r="C44" s="74">
        <v>34108</v>
      </c>
      <c r="D44" s="116">
        <v>0.5532253093928925</v>
      </c>
      <c r="E44" s="114"/>
      <c r="F44" s="114"/>
      <c r="L44" s="75"/>
      <c r="M44" s="75"/>
      <c r="N44" s="75"/>
    </row>
    <row r="45" spans="1:14" s="71" customFormat="1" ht="12.75">
      <c r="A45" s="71" t="s">
        <v>363</v>
      </c>
      <c r="B45" s="74">
        <v>56155</v>
      </c>
      <c r="C45" s="74">
        <v>31801</v>
      </c>
      <c r="D45" s="116">
        <v>0.5663075416258571</v>
      </c>
      <c r="E45" s="114"/>
      <c r="F45" s="114"/>
      <c r="L45" s="75"/>
      <c r="M45" s="75"/>
      <c r="N45" s="75"/>
    </row>
    <row r="46" spans="1:14" s="71" customFormat="1" ht="12.75">
      <c r="A46" s="71" t="s">
        <v>373</v>
      </c>
      <c r="B46" s="74">
        <v>56510</v>
      </c>
      <c r="C46" s="74">
        <v>30760</v>
      </c>
      <c r="D46" s="116">
        <v>0.5443284374447</v>
      </c>
      <c r="L46" s="75"/>
      <c r="M46" s="75"/>
      <c r="N46" s="75"/>
    </row>
    <row r="47" spans="1:4" s="71" customFormat="1" ht="12.75">
      <c r="A47" s="71" t="s">
        <v>386</v>
      </c>
      <c r="B47" s="74">
        <v>55326</v>
      </c>
      <c r="C47" s="74">
        <v>30204</v>
      </c>
      <c r="D47" s="116">
        <v>0.5459277735603514</v>
      </c>
    </row>
    <row r="48" spans="1:4" ht="12.75">
      <c r="A48" s="98"/>
      <c r="B48" s="76"/>
      <c r="C48" s="76"/>
      <c r="D48" s="115"/>
    </row>
  </sheetData>
  <sheetProtection/>
  <hyperlinks>
    <hyperlink ref="A1" location="Índex!A1" display="TORNAR A L'ÍNDEX"/>
    <hyperlink ref="C1" location="GràficA8!A1" display="TAULA ANTERIOR"/>
    <hyperlink ref="E1" location="TaulaA9!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36.xml><?xml version="1.0" encoding="utf-8"?>
<worksheet xmlns="http://schemas.openxmlformats.org/spreadsheetml/2006/main" xmlns:r="http://schemas.openxmlformats.org/officeDocument/2006/relationships">
  <sheetPr>
    <tabColor indexed="43"/>
  </sheetPr>
  <dimension ref="A1:I16"/>
  <sheetViews>
    <sheetView zoomScalePageLayoutView="0" workbookViewId="0" topLeftCell="A1">
      <selection activeCell="A2" sqref="A2"/>
    </sheetView>
  </sheetViews>
  <sheetFormatPr defaultColWidth="12.83203125" defaultRowHeight="12.75"/>
  <cols>
    <col min="1" max="1" width="28.66015625" style="21" customWidth="1"/>
    <col min="2" max="16384" width="12.83203125" style="21" customWidth="1"/>
  </cols>
  <sheetData>
    <row r="1" spans="1:6" ht="12.75">
      <c r="A1" s="11" t="s">
        <v>36</v>
      </c>
      <c r="C1" s="11" t="s">
        <v>84</v>
      </c>
      <c r="F1" s="11" t="s">
        <v>44</v>
      </c>
    </row>
    <row r="2" ht="12.75">
      <c r="A2" s="11"/>
    </row>
    <row r="3" spans="1:7" ht="12.75">
      <c r="A3" s="15" t="s">
        <v>315</v>
      </c>
      <c r="B3" s="16"/>
      <c r="C3" s="16"/>
      <c r="D3" s="16"/>
      <c r="E3" s="16"/>
      <c r="F3" s="16"/>
      <c r="G3" s="16"/>
    </row>
    <row r="4" ht="12.75">
      <c r="A4" s="11"/>
    </row>
    <row r="5" spans="1:2" ht="12.75">
      <c r="A5" s="28" t="s">
        <v>326</v>
      </c>
      <c r="B5" s="28" t="s">
        <v>385</v>
      </c>
    </row>
    <row r="6" spans="1:9" ht="13.5" thickBot="1">
      <c r="A6" s="50" t="s">
        <v>304</v>
      </c>
      <c r="B6" s="47"/>
      <c r="C6" s="47"/>
      <c r="D6" s="47"/>
      <c r="E6" s="47"/>
      <c r="F6" s="47"/>
      <c r="G6" s="31"/>
      <c r="I6" s="1"/>
    </row>
    <row r="7" spans="1:7" ht="12.75" customHeight="1">
      <c r="A7" s="143" t="s">
        <v>1</v>
      </c>
      <c r="B7" s="137" t="s">
        <v>39</v>
      </c>
      <c r="C7" s="141" t="s">
        <v>318</v>
      </c>
      <c r="D7" s="141" t="s">
        <v>308</v>
      </c>
      <c r="E7" s="142" t="s">
        <v>41</v>
      </c>
      <c r="F7" s="142"/>
      <c r="G7" s="141" t="s">
        <v>374</v>
      </c>
    </row>
    <row r="8" spans="1:9" ht="12.75">
      <c r="A8" s="144"/>
      <c r="B8" s="138"/>
      <c r="C8" s="154"/>
      <c r="D8" s="154"/>
      <c r="E8" s="29" t="s">
        <v>39</v>
      </c>
      <c r="F8" s="29" t="s">
        <v>40</v>
      </c>
      <c r="G8" s="154"/>
      <c r="I8" s="30"/>
    </row>
    <row r="9" spans="1:9" ht="12.75">
      <c r="A9" s="100" t="s">
        <v>37</v>
      </c>
      <c r="B9" s="88">
        <v>55326</v>
      </c>
      <c r="C9" s="89">
        <v>17.080986959098993</v>
      </c>
      <c r="D9" s="89">
        <v>10.728996175834064</v>
      </c>
      <c r="E9" s="88">
        <v>-1184</v>
      </c>
      <c r="F9" s="89">
        <v>-2.0952043886037868</v>
      </c>
      <c r="G9" s="89">
        <v>14.660088184169245</v>
      </c>
      <c r="I9" s="34"/>
    </row>
    <row r="10" spans="1:9" ht="12.75">
      <c r="A10" s="31" t="s">
        <v>312</v>
      </c>
      <c r="B10" s="32">
        <v>140501</v>
      </c>
      <c r="C10" s="33">
        <v>43.37735872357242</v>
      </c>
      <c r="D10" s="33">
        <v>27.24640660269786</v>
      </c>
      <c r="E10" s="32">
        <v>-1358</v>
      </c>
      <c r="F10" s="33">
        <v>-0.9572885752754495</v>
      </c>
      <c r="G10" s="33">
        <v>13.203430048161636</v>
      </c>
      <c r="I10" s="34"/>
    </row>
    <row r="11" spans="1:9" ht="12.75">
      <c r="A11" s="31" t="s">
        <v>309</v>
      </c>
      <c r="B11" s="32">
        <v>32788</v>
      </c>
      <c r="C11" s="33">
        <v>10.122752420470263</v>
      </c>
      <c r="D11" s="33">
        <v>6.3583546002466695</v>
      </c>
      <c r="E11" s="32">
        <v>29</v>
      </c>
      <c r="F11" s="33">
        <v>0.0885252907597912</v>
      </c>
      <c r="G11" s="33">
        <v>16.784577109334204</v>
      </c>
      <c r="I11" s="34"/>
    </row>
    <row r="12" spans="1:9" ht="12.75">
      <c r="A12" s="31" t="s">
        <v>311</v>
      </c>
      <c r="B12" s="32">
        <v>66529</v>
      </c>
      <c r="C12" s="33">
        <v>20.539727820588816</v>
      </c>
      <c r="D12" s="33">
        <v>12.901518030981174</v>
      </c>
      <c r="E12" s="32">
        <v>-1877</v>
      </c>
      <c r="F12" s="33">
        <v>-2.7439113528053096</v>
      </c>
      <c r="G12" s="33">
        <v>15.679338219697863</v>
      </c>
      <c r="I12" s="34"/>
    </row>
    <row r="13" spans="1:9" ht="12.75">
      <c r="A13" s="31" t="s">
        <v>310</v>
      </c>
      <c r="B13" s="32">
        <v>28760</v>
      </c>
      <c r="C13" s="43">
        <v>8.879174076269512</v>
      </c>
      <c r="D13" s="43">
        <v>5.577231862361054</v>
      </c>
      <c r="E13" s="42">
        <v>-854</v>
      </c>
      <c r="F13" s="43">
        <v>-2.883771189302357</v>
      </c>
      <c r="G13" s="43">
        <v>15.51006320512544</v>
      </c>
      <c r="I13" s="34"/>
    </row>
    <row r="14" spans="1:9" ht="12.75">
      <c r="A14" s="38" t="s">
        <v>314</v>
      </c>
      <c r="B14" s="39">
        <v>323904</v>
      </c>
      <c r="C14" s="33">
        <v>100</v>
      </c>
      <c r="D14" s="33">
        <v>62.81250727212082</v>
      </c>
      <c r="E14" s="32">
        <v>-5244</v>
      </c>
      <c r="F14" s="33">
        <v>-1.5932042728499032</v>
      </c>
      <c r="G14" s="33">
        <v>14.417513390228171</v>
      </c>
      <c r="I14" s="34"/>
    </row>
    <row r="15" spans="1:9" ht="12.75">
      <c r="A15" s="41" t="s">
        <v>38</v>
      </c>
      <c r="B15" s="42">
        <v>515668</v>
      </c>
      <c r="C15" s="43" t="s">
        <v>253</v>
      </c>
      <c r="D15" s="43">
        <v>100</v>
      </c>
      <c r="E15" s="42">
        <v>2481</v>
      </c>
      <c r="F15" s="43">
        <v>0.48344950281281485</v>
      </c>
      <c r="G15" s="43">
        <v>14.929999522279855</v>
      </c>
      <c r="I15" s="34"/>
    </row>
    <row r="16" spans="1:7" ht="12.75">
      <c r="A16" s="21" t="s">
        <v>274</v>
      </c>
      <c r="B16" s="55"/>
      <c r="C16" s="56"/>
      <c r="D16" s="56"/>
      <c r="E16" s="55"/>
      <c r="F16" s="56"/>
      <c r="G16" s="56"/>
    </row>
  </sheetData>
  <sheetProtection/>
  <mergeCells count="6">
    <mergeCell ref="G7:G8"/>
    <mergeCell ref="D7:D8"/>
    <mergeCell ref="B7:B8"/>
    <mergeCell ref="A7:A8"/>
    <mergeCell ref="E7:F7"/>
    <mergeCell ref="C7:C8"/>
  </mergeCells>
  <hyperlinks>
    <hyperlink ref="A1" location="Índex!A1" display="TORNAR A L'ÍNDEX"/>
    <hyperlink ref="C1" location="GràficA9!A1" display="TAULA ANTERIOR"/>
    <hyperlink ref="F1" location="TaulaC1!A1" display="TAULA SEGÜENT"/>
  </hyperlinks>
  <printOptions/>
  <pageMargins left="0.75" right="0.75" top="1" bottom="1" header="0" footer="0"/>
  <pageSetup horizontalDpi="600" verticalDpi="600" orientation="portrait" paperSize="9" scale="94" r:id="rId1"/>
</worksheet>
</file>

<file path=xl/worksheets/sheet37.xml><?xml version="1.0" encoding="utf-8"?>
<worksheet xmlns="http://schemas.openxmlformats.org/spreadsheetml/2006/main" xmlns:r="http://schemas.openxmlformats.org/officeDocument/2006/relationships">
  <sheetPr>
    <tabColor rgb="FF92D050"/>
  </sheetPr>
  <dimension ref="A1:N52"/>
  <sheetViews>
    <sheetView zoomScalePageLayoutView="0" workbookViewId="0" topLeftCell="A1">
      <selection activeCell="A2" sqref="A2"/>
    </sheetView>
  </sheetViews>
  <sheetFormatPr defaultColWidth="12.83203125" defaultRowHeight="12.75"/>
  <cols>
    <col min="1" max="1" width="27.83203125" style="21" customWidth="1"/>
    <col min="2" max="16384" width="12.83203125" style="21" customWidth="1"/>
  </cols>
  <sheetData>
    <row r="1" spans="1:5" ht="12.75">
      <c r="A1" s="11" t="s">
        <v>36</v>
      </c>
      <c r="C1" s="11" t="s">
        <v>84</v>
      </c>
      <c r="E1" s="11" t="s">
        <v>44</v>
      </c>
    </row>
    <row r="2" ht="12.75">
      <c r="A2" s="11"/>
    </row>
    <row r="3" spans="1:6" ht="12.75">
      <c r="A3" s="15" t="s">
        <v>206</v>
      </c>
      <c r="B3" s="16"/>
      <c r="C3" s="16"/>
      <c r="D3" s="16"/>
      <c r="E3" s="16"/>
      <c r="F3" s="16"/>
    </row>
    <row r="4" ht="12.75">
      <c r="A4" s="11"/>
    </row>
    <row r="5" spans="1:8" ht="12.75">
      <c r="A5" s="28" t="s">
        <v>203</v>
      </c>
      <c r="B5" s="28" t="s">
        <v>385</v>
      </c>
      <c r="H5" s="12"/>
    </row>
    <row r="6" spans="1:8" ht="13.5" thickBot="1">
      <c r="A6" s="50" t="s">
        <v>14</v>
      </c>
      <c r="B6" s="47"/>
      <c r="C6" s="47"/>
      <c r="D6" s="47"/>
      <c r="E6" s="47"/>
      <c r="F6" s="47"/>
      <c r="H6" s="1"/>
    </row>
    <row r="7" spans="1:9" ht="12.75">
      <c r="A7" s="139"/>
      <c r="B7" s="137" t="s">
        <v>39</v>
      </c>
      <c r="C7" s="142" t="s">
        <v>41</v>
      </c>
      <c r="D7" s="142"/>
      <c r="E7" s="142" t="s">
        <v>42</v>
      </c>
      <c r="F7" s="142"/>
      <c r="G7" s="65"/>
      <c r="H7" s="65"/>
      <c r="I7" s="65"/>
    </row>
    <row r="8" spans="1:11" ht="12.75">
      <c r="A8" s="140"/>
      <c r="B8" s="138"/>
      <c r="C8" s="29" t="s">
        <v>39</v>
      </c>
      <c r="D8" s="29" t="s">
        <v>40</v>
      </c>
      <c r="E8" s="29" t="s">
        <v>39</v>
      </c>
      <c r="F8" s="29" t="s">
        <v>40</v>
      </c>
      <c r="G8" s="65"/>
      <c r="H8" s="110"/>
      <c r="I8" s="110"/>
      <c r="K8" s="4"/>
    </row>
    <row r="9" spans="1:11" ht="12.75">
      <c r="A9" s="31" t="s">
        <v>46</v>
      </c>
      <c r="B9" s="32">
        <v>1943</v>
      </c>
      <c r="C9" s="32">
        <v>161</v>
      </c>
      <c r="D9" s="33">
        <v>9.034792368125702</v>
      </c>
      <c r="E9" s="32">
        <v>344</v>
      </c>
      <c r="F9" s="33">
        <v>21.513445903689806</v>
      </c>
      <c r="G9" s="65"/>
      <c r="H9" s="59"/>
      <c r="I9" s="59"/>
      <c r="K9" s="4"/>
    </row>
    <row r="10" spans="1:14" ht="12.75">
      <c r="A10" s="31" t="s">
        <v>47</v>
      </c>
      <c r="B10" s="32">
        <v>225</v>
      </c>
      <c r="C10" s="32">
        <v>-190</v>
      </c>
      <c r="D10" s="33">
        <v>-45.78313253012048</v>
      </c>
      <c r="E10" s="32">
        <v>65</v>
      </c>
      <c r="F10" s="33">
        <v>40.625</v>
      </c>
      <c r="G10" s="65"/>
      <c r="H10" s="59"/>
      <c r="I10" s="59"/>
      <c r="K10" s="61"/>
      <c r="L10" s="117"/>
      <c r="M10" s="117"/>
      <c r="N10" s="117"/>
    </row>
    <row r="11" spans="1:14" ht="12.75">
      <c r="A11" s="31" t="s">
        <v>48</v>
      </c>
      <c r="B11" s="32">
        <v>2685</v>
      </c>
      <c r="C11" s="32">
        <v>-192</v>
      </c>
      <c r="D11" s="33">
        <v>-6.673618352450469</v>
      </c>
      <c r="E11" s="32">
        <v>170</v>
      </c>
      <c r="F11" s="33">
        <v>6.759443339960239</v>
      </c>
      <c r="G11" s="65"/>
      <c r="H11" s="59"/>
      <c r="I11" s="59"/>
      <c r="K11" s="61"/>
      <c r="L11" s="118"/>
      <c r="M11" s="117"/>
      <c r="N11" s="117"/>
    </row>
    <row r="12" spans="1:14" ht="12.75">
      <c r="A12" s="31" t="s">
        <v>49</v>
      </c>
      <c r="B12" s="32">
        <v>144</v>
      </c>
      <c r="C12" s="32">
        <v>-31</v>
      </c>
      <c r="D12" s="33">
        <v>-17.71428571428571</v>
      </c>
      <c r="E12" s="32">
        <v>-18</v>
      </c>
      <c r="F12" s="33">
        <v>-11.11111111111111</v>
      </c>
      <c r="G12" s="65"/>
      <c r="H12" s="59"/>
      <c r="I12" s="59"/>
      <c r="K12" s="61"/>
      <c r="L12" s="118"/>
      <c r="M12" s="117"/>
      <c r="N12" s="117"/>
    </row>
    <row r="13" spans="1:14" ht="12.75">
      <c r="A13" s="31" t="s">
        <v>50</v>
      </c>
      <c r="B13" s="32">
        <v>355</v>
      </c>
      <c r="C13" s="32">
        <v>-7</v>
      </c>
      <c r="D13" s="33">
        <v>-1.9337016574585635</v>
      </c>
      <c r="E13" s="32">
        <v>76</v>
      </c>
      <c r="F13" s="33">
        <v>27.24014336917563</v>
      </c>
      <c r="G13" s="65"/>
      <c r="H13" s="59"/>
      <c r="I13" s="59"/>
      <c r="K13" s="61"/>
      <c r="L13" s="118"/>
      <c r="M13" s="117"/>
      <c r="N13" s="117"/>
    </row>
    <row r="14" spans="1:14" ht="12.75">
      <c r="A14" s="31" t="s">
        <v>51</v>
      </c>
      <c r="B14" s="32">
        <v>158</v>
      </c>
      <c r="C14" s="32">
        <v>-15</v>
      </c>
      <c r="D14" s="33">
        <v>-8.670520231213873</v>
      </c>
      <c r="E14" s="32">
        <v>50</v>
      </c>
      <c r="F14" s="33">
        <v>46.2962962962963</v>
      </c>
      <c r="G14" s="65"/>
      <c r="H14" s="59"/>
      <c r="I14" s="59"/>
      <c r="K14" s="61"/>
      <c r="L14" s="118"/>
      <c r="M14" s="117"/>
      <c r="N14" s="117"/>
    </row>
    <row r="15" spans="1:14" ht="12.75">
      <c r="A15" s="31" t="s">
        <v>52</v>
      </c>
      <c r="B15" s="32">
        <v>305</v>
      </c>
      <c r="C15" s="32">
        <v>-66</v>
      </c>
      <c r="D15" s="33">
        <v>-17.78975741239892</v>
      </c>
      <c r="E15" s="32">
        <v>-48</v>
      </c>
      <c r="F15" s="33">
        <v>-13.59773371104816</v>
      </c>
      <c r="G15" s="65"/>
      <c r="H15" s="59"/>
      <c r="I15" s="59"/>
      <c r="K15" s="61"/>
      <c r="L15" s="118"/>
      <c r="M15" s="117"/>
      <c r="N15" s="117"/>
    </row>
    <row r="16" spans="1:14" ht="12.75">
      <c r="A16" s="31" t="s">
        <v>53</v>
      </c>
      <c r="B16" s="32">
        <v>7403</v>
      </c>
      <c r="C16" s="32">
        <v>525</v>
      </c>
      <c r="D16" s="33">
        <v>7.6330328583890665</v>
      </c>
      <c r="E16" s="32">
        <v>247</v>
      </c>
      <c r="F16" s="33">
        <v>3.451648965902739</v>
      </c>
      <c r="G16" s="65"/>
      <c r="H16" s="59"/>
      <c r="I16" s="59"/>
      <c r="K16" s="61"/>
      <c r="L16" s="118"/>
      <c r="M16" s="117"/>
      <c r="N16" s="117"/>
    </row>
    <row r="17" spans="1:14" ht="12.75">
      <c r="A17" s="31" t="s">
        <v>54</v>
      </c>
      <c r="B17" s="32">
        <v>790</v>
      </c>
      <c r="C17" s="32">
        <v>-153</v>
      </c>
      <c r="D17" s="33">
        <v>-16.224814422057264</v>
      </c>
      <c r="E17" s="32">
        <v>-22</v>
      </c>
      <c r="F17" s="33">
        <v>-2.70935960591133</v>
      </c>
      <c r="G17" s="65"/>
      <c r="H17" s="59"/>
      <c r="I17" s="59"/>
      <c r="K17" s="61"/>
      <c r="L17" s="118"/>
      <c r="M17" s="31"/>
      <c r="N17" s="31"/>
    </row>
    <row r="18" spans="1:14" ht="12.75">
      <c r="A18" s="31" t="s">
        <v>55</v>
      </c>
      <c r="B18" s="32">
        <v>2731</v>
      </c>
      <c r="C18" s="32">
        <v>293</v>
      </c>
      <c r="D18" s="33">
        <v>12.018047579983593</v>
      </c>
      <c r="E18" s="32">
        <v>145</v>
      </c>
      <c r="F18" s="33">
        <v>5.607115235885537</v>
      </c>
      <c r="G18" s="65"/>
      <c r="H18" s="59"/>
      <c r="I18" s="59"/>
      <c r="K18" s="61"/>
      <c r="L18" s="118"/>
      <c r="M18" s="31"/>
      <c r="N18" s="31"/>
    </row>
    <row r="19" spans="1:14" ht="12.75">
      <c r="A19" s="31" t="s">
        <v>56</v>
      </c>
      <c r="B19" s="32">
        <v>4109</v>
      </c>
      <c r="C19" s="32">
        <v>417</v>
      </c>
      <c r="D19" s="33">
        <v>11.29469122426869</v>
      </c>
      <c r="E19" s="32">
        <v>298</v>
      </c>
      <c r="F19" s="33">
        <v>7.819469955392286</v>
      </c>
      <c r="G19" s="65"/>
      <c r="H19" s="59"/>
      <c r="I19" s="59"/>
      <c r="K19" s="61"/>
      <c r="L19" s="118"/>
      <c r="M19" s="31"/>
      <c r="N19" s="31"/>
    </row>
    <row r="20" spans="1:14" ht="12.75">
      <c r="A20" s="31" t="s">
        <v>57</v>
      </c>
      <c r="B20" s="32">
        <v>6318</v>
      </c>
      <c r="C20" s="32">
        <v>415</v>
      </c>
      <c r="D20" s="33">
        <v>7.030323564289344</v>
      </c>
      <c r="E20" s="32">
        <v>1140</v>
      </c>
      <c r="F20" s="33">
        <v>22.0162224797219</v>
      </c>
      <c r="G20" s="65"/>
      <c r="H20" s="59"/>
      <c r="I20" s="59"/>
      <c r="K20" s="61"/>
      <c r="L20" s="118"/>
      <c r="M20" s="31"/>
      <c r="N20" s="31"/>
    </row>
    <row r="21" spans="1:14" ht="12.75">
      <c r="A21" s="31" t="s">
        <v>58</v>
      </c>
      <c r="B21" s="32">
        <v>1318</v>
      </c>
      <c r="C21" s="32">
        <v>-194</v>
      </c>
      <c r="D21" s="33">
        <v>-12.83068783068783</v>
      </c>
      <c r="E21" s="32">
        <v>-84</v>
      </c>
      <c r="F21" s="33">
        <v>-5.991440798858773</v>
      </c>
      <c r="G21" s="65"/>
      <c r="H21" s="59"/>
      <c r="I21" s="59"/>
      <c r="K21" s="61"/>
      <c r="L21" s="118"/>
      <c r="M21" s="31"/>
      <c r="N21" s="31"/>
    </row>
    <row r="22" spans="1:14" ht="12.75">
      <c r="A22" s="31" t="s">
        <v>59</v>
      </c>
      <c r="B22" s="32">
        <v>1046</v>
      </c>
      <c r="C22" s="32">
        <v>-22</v>
      </c>
      <c r="D22" s="33">
        <v>-2.0599250936329585</v>
      </c>
      <c r="E22" s="32">
        <v>234</v>
      </c>
      <c r="F22" s="33">
        <v>28.817733990147783</v>
      </c>
      <c r="G22" s="65"/>
      <c r="H22" s="59"/>
      <c r="I22" s="59"/>
      <c r="K22" s="61"/>
      <c r="L22" s="118"/>
      <c r="M22" s="31"/>
      <c r="N22" s="31"/>
    </row>
    <row r="23" spans="1:14" ht="12.75">
      <c r="A23" s="31" t="s">
        <v>60</v>
      </c>
      <c r="B23" s="32">
        <v>126</v>
      </c>
      <c r="C23" s="32">
        <v>22</v>
      </c>
      <c r="D23" s="33">
        <v>21.153846153846153</v>
      </c>
      <c r="E23" s="32">
        <v>-2</v>
      </c>
      <c r="F23" s="33">
        <v>-1.5625</v>
      </c>
      <c r="G23" s="65"/>
      <c r="H23" s="59"/>
      <c r="I23" s="59"/>
      <c r="K23" s="61"/>
      <c r="L23" s="118"/>
      <c r="M23" s="31"/>
      <c r="N23" s="119"/>
    </row>
    <row r="24" spans="1:14" ht="12.75">
      <c r="A24" s="31" t="s">
        <v>61</v>
      </c>
      <c r="B24" s="32">
        <v>376</v>
      </c>
      <c r="C24" s="32">
        <v>-309</v>
      </c>
      <c r="D24" s="33">
        <v>-45.10948905109489</v>
      </c>
      <c r="E24" s="32">
        <v>-12</v>
      </c>
      <c r="F24" s="33">
        <v>-3.0927835051546393</v>
      </c>
      <c r="G24" s="65"/>
      <c r="H24" s="59"/>
      <c r="I24" s="59"/>
      <c r="K24" s="61"/>
      <c r="L24" s="118"/>
      <c r="M24" s="31"/>
      <c r="N24" s="31"/>
    </row>
    <row r="25" spans="1:14" ht="12.75">
      <c r="A25" s="31" t="s">
        <v>62</v>
      </c>
      <c r="B25" s="32">
        <v>256</v>
      </c>
      <c r="C25" s="32">
        <v>-17</v>
      </c>
      <c r="D25" s="33">
        <v>-6.227106227106227</v>
      </c>
      <c r="E25" s="32">
        <v>-41</v>
      </c>
      <c r="F25" s="33">
        <v>-13.804713804713806</v>
      </c>
      <c r="G25" s="65"/>
      <c r="H25" s="59"/>
      <c r="I25" s="59"/>
      <c r="K25" s="61"/>
      <c r="L25" s="118"/>
      <c r="M25" s="31"/>
      <c r="N25" s="31"/>
    </row>
    <row r="26" spans="1:14" ht="12.75">
      <c r="A26" s="31" t="s">
        <v>63</v>
      </c>
      <c r="B26" s="32">
        <v>9069</v>
      </c>
      <c r="C26" s="32">
        <v>293</v>
      </c>
      <c r="D26" s="33">
        <v>3.3386508659981766</v>
      </c>
      <c r="E26" s="32">
        <v>2298</v>
      </c>
      <c r="F26" s="33">
        <v>33.93885688967656</v>
      </c>
      <c r="G26" s="65"/>
      <c r="H26" s="59"/>
      <c r="I26" s="59"/>
      <c r="K26" s="61"/>
      <c r="L26" s="118"/>
      <c r="M26" s="31"/>
      <c r="N26" s="31"/>
    </row>
    <row r="27" spans="1:14" ht="12.75">
      <c r="A27" s="31" t="s">
        <v>64</v>
      </c>
      <c r="B27" s="32">
        <v>3300</v>
      </c>
      <c r="C27" s="32">
        <v>1256</v>
      </c>
      <c r="D27" s="33">
        <v>61.44814090019569</v>
      </c>
      <c r="E27" s="32">
        <v>167</v>
      </c>
      <c r="F27" s="33">
        <v>5.330354293009894</v>
      </c>
      <c r="G27" s="65"/>
      <c r="H27" s="59"/>
      <c r="I27" s="59"/>
      <c r="K27" s="31"/>
      <c r="L27" s="118"/>
      <c r="M27" s="31"/>
      <c r="N27" s="31"/>
    </row>
    <row r="28" spans="1:14" ht="12.75">
      <c r="A28" s="31" t="s">
        <v>65</v>
      </c>
      <c r="B28" s="32">
        <v>7303</v>
      </c>
      <c r="C28" s="32">
        <v>234</v>
      </c>
      <c r="D28" s="33">
        <v>3.310227754986561</v>
      </c>
      <c r="E28" s="32">
        <v>1005</v>
      </c>
      <c r="F28" s="33">
        <v>15.957446808510639</v>
      </c>
      <c r="G28" s="65"/>
      <c r="H28" s="59"/>
      <c r="I28" s="59"/>
      <c r="K28" s="31"/>
      <c r="L28" s="118"/>
      <c r="M28" s="31"/>
      <c r="N28" s="31"/>
    </row>
    <row r="29" spans="1:14" ht="12.75">
      <c r="A29" s="31" t="s">
        <v>66</v>
      </c>
      <c r="B29" s="32">
        <v>77</v>
      </c>
      <c r="C29" s="32">
        <v>-51</v>
      </c>
      <c r="D29" s="33">
        <v>-39.84375</v>
      </c>
      <c r="E29" s="32">
        <v>-17</v>
      </c>
      <c r="F29" s="33">
        <v>-18.085106382978726</v>
      </c>
      <c r="G29" s="65"/>
      <c r="H29" s="59"/>
      <c r="I29" s="59"/>
      <c r="K29" s="31"/>
      <c r="L29" s="118"/>
      <c r="M29" s="31"/>
      <c r="N29" s="31"/>
    </row>
    <row r="30" spans="1:14" ht="12.75">
      <c r="A30" s="31" t="s">
        <v>67</v>
      </c>
      <c r="B30" s="32">
        <v>1555</v>
      </c>
      <c r="C30" s="32">
        <v>-150</v>
      </c>
      <c r="D30" s="33">
        <v>-8.797653958944283</v>
      </c>
      <c r="E30" s="32">
        <v>87</v>
      </c>
      <c r="F30" s="33">
        <v>5.926430517711172</v>
      </c>
      <c r="G30" s="65"/>
      <c r="H30" s="59"/>
      <c r="I30" s="59"/>
      <c r="K30" s="31"/>
      <c r="L30" s="119"/>
      <c r="M30" s="31"/>
      <c r="N30" s="31"/>
    </row>
    <row r="31" spans="1:14" ht="12.75">
      <c r="A31" s="31" t="s">
        <v>68</v>
      </c>
      <c r="B31" s="32">
        <v>1371</v>
      </c>
      <c r="C31" s="32">
        <v>10</v>
      </c>
      <c r="D31" s="33">
        <v>0.7347538574577517</v>
      </c>
      <c r="E31" s="32">
        <v>-63</v>
      </c>
      <c r="F31" s="33">
        <v>-4.393305439330543</v>
      </c>
      <c r="G31" s="65"/>
      <c r="H31" s="59"/>
      <c r="I31" s="59"/>
      <c r="K31" s="31"/>
      <c r="L31" s="118"/>
      <c r="M31" s="31"/>
      <c r="N31" s="31"/>
    </row>
    <row r="32" spans="1:14" ht="12.75">
      <c r="A32" s="31" t="s">
        <v>69</v>
      </c>
      <c r="B32" s="32">
        <v>2831</v>
      </c>
      <c r="C32" s="32">
        <v>112</v>
      </c>
      <c r="D32" s="33">
        <v>4.1191614564178005</v>
      </c>
      <c r="E32" s="32">
        <v>607</v>
      </c>
      <c r="F32" s="33">
        <v>27.2931654676259</v>
      </c>
      <c r="G32" s="65"/>
      <c r="H32" s="59"/>
      <c r="I32" s="59"/>
      <c r="K32" s="31"/>
      <c r="L32" s="118"/>
      <c r="M32" s="31"/>
      <c r="N32" s="31"/>
    </row>
    <row r="33" spans="1:14" ht="12.75">
      <c r="A33" s="31" t="s">
        <v>70</v>
      </c>
      <c r="B33" s="32">
        <v>2459</v>
      </c>
      <c r="C33" s="32">
        <v>593</v>
      </c>
      <c r="D33" s="33">
        <v>31.779206859592712</v>
      </c>
      <c r="E33" s="32">
        <v>694</v>
      </c>
      <c r="F33" s="33">
        <v>39.32011331444759</v>
      </c>
      <c r="G33" s="65"/>
      <c r="H33" s="59"/>
      <c r="I33" s="59"/>
      <c r="K33" s="31"/>
      <c r="L33" s="118"/>
      <c r="M33" s="31"/>
      <c r="N33" s="31"/>
    </row>
    <row r="34" spans="1:14" ht="12.75">
      <c r="A34" s="31" t="s">
        <v>71</v>
      </c>
      <c r="B34" s="32">
        <v>872</v>
      </c>
      <c r="C34" s="32">
        <v>-196</v>
      </c>
      <c r="D34" s="33">
        <v>-18.352059925093634</v>
      </c>
      <c r="E34" s="32">
        <v>-379</v>
      </c>
      <c r="F34" s="33">
        <v>-30.29576338928857</v>
      </c>
      <c r="G34" s="65"/>
      <c r="H34" s="59"/>
      <c r="I34" s="59"/>
      <c r="K34" s="31"/>
      <c r="L34" s="118"/>
      <c r="M34" s="31"/>
      <c r="N34" s="31"/>
    </row>
    <row r="35" spans="1:14" ht="12.75">
      <c r="A35" s="31" t="s">
        <v>72</v>
      </c>
      <c r="B35" s="32">
        <v>266</v>
      </c>
      <c r="C35" s="32">
        <v>12</v>
      </c>
      <c r="D35" s="33">
        <v>4.724409448818897</v>
      </c>
      <c r="E35" s="32">
        <v>27</v>
      </c>
      <c r="F35" s="33">
        <v>11.297071129707113</v>
      </c>
      <c r="G35" s="65"/>
      <c r="H35" s="59"/>
      <c r="I35" s="59"/>
      <c r="K35" s="31"/>
      <c r="L35" s="118"/>
      <c r="M35" s="31"/>
      <c r="N35" s="31"/>
    </row>
    <row r="36" spans="1:14" ht="12.75">
      <c r="A36" s="31" t="s">
        <v>73</v>
      </c>
      <c r="B36" s="32">
        <v>158</v>
      </c>
      <c r="C36" s="32">
        <v>-44</v>
      </c>
      <c r="D36" s="33">
        <v>-21.782178217821784</v>
      </c>
      <c r="E36" s="32">
        <v>-77</v>
      </c>
      <c r="F36" s="33">
        <v>-32.76595744680851</v>
      </c>
      <c r="G36" s="65"/>
      <c r="H36" s="59"/>
      <c r="I36" s="59"/>
      <c r="K36" s="31"/>
      <c r="L36" s="118"/>
      <c r="M36" s="31"/>
      <c r="N36" s="31"/>
    </row>
    <row r="37" spans="1:14" ht="12.75">
      <c r="A37" s="31" t="s">
        <v>74</v>
      </c>
      <c r="B37" s="32">
        <v>564</v>
      </c>
      <c r="C37" s="32">
        <v>19</v>
      </c>
      <c r="D37" s="33">
        <v>3.486238532110092</v>
      </c>
      <c r="E37" s="32">
        <v>21</v>
      </c>
      <c r="F37" s="33">
        <v>3.867403314917127</v>
      </c>
      <c r="G37" s="65"/>
      <c r="H37" s="59"/>
      <c r="I37" s="59"/>
      <c r="K37" s="31"/>
      <c r="L37" s="118"/>
      <c r="M37" s="31"/>
      <c r="N37" s="31"/>
    </row>
    <row r="38" spans="1:14" ht="12.75">
      <c r="A38" s="31" t="s">
        <v>75</v>
      </c>
      <c r="B38" s="32">
        <v>2945</v>
      </c>
      <c r="C38" s="32">
        <v>104</v>
      </c>
      <c r="D38" s="33">
        <v>3.6606828581485393</v>
      </c>
      <c r="E38" s="32">
        <v>507</v>
      </c>
      <c r="F38" s="33">
        <v>20.795734208367513</v>
      </c>
      <c r="G38" s="65"/>
      <c r="H38" s="59"/>
      <c r="I38" s="59"/>
      <c r="K38" s="31"/>
      <c r="L38" s="118"/>
      <c r="M38" s="31"/>
      <c r="N38" s="31"/>
    </row>
    <row r="39" spans="1:14" ht="12.75">
      <c r="A39" s="121" t="s">
        <v>37</v>
      </c>
      <c r="B39" s="122">
        <v>63058</v>
      </c>
      <c r="C39" s="122">
        <v>2829</v>
      </c>
      <c r="D39" s="123">
        <v>4.697072838665759</v>
      </c>
      <c r="E39" s="122">
        <v>7419</v>
      </c>
      <c r="F39" s="123">
        <v>13.334172073545533</v>
      </c>
      <c r="G39" s="65"/>
      <c r="H39" s="59"/>
      <c r="I39" s="59"/>
      <c r="K39" s="31"/>
      <c r="L39" s="31"/>
      <c r="M39" s="31"/>
      <c r="N39" s="31"/>
    </row>
    <row r="40" spans="1:14" s="4" customFormat="1" ht="12.75">
      <c r="A40" s="61" t="s">
        <v>314</v>
      </c>
      <c r="B40" s="62">
        <v>490391</v>
      </c>
      <c r="C40" s="62">
        <v>34987</v>
      </c>
      <c r="D40" s="63">
        <v>7.682629050249888</v>
      </c>
      <c r="E40" s="62">
        <v>39049</v>
      </c>
      <c r="F40" s="63">
        <v>8.65175410221074</v>
      </c>
      <c r="G40" s="66"/>
      <c r="H40" s="64"/>
      <c r="I40" s="64"/>
      <c r="J40" s="64"/>
      <c r="K40" s="61"/>
      <c r="L40" s="61"/>
      <c r="M40" s="120"/>
      <c r="N40" s="61"/>
    </row>
    <row r="41" spans="1:14" ht="13.5" thickBot="1">
      <c r="A41" s="47" t="s">
        <v>38</v>
      </c>
      <c r="B41" s="48">
        <v>705977</v>
      </c>
      <c r="C41" s="48">
        <v>-10932</v>
      </c>
      <c r="D41" s="49">
        <v>-1.524879726715664</v>
      </c>
      <c r="E41" s="48">
        <v>71298</v>
      </c>
      <c r="F41" s="49">
        <v>11.233710269285734</v>
      </c>
      <c r="G41" s="65"/>
      <c r="H41" s="59"/>
      <c r="I41" s="59"/>
      <c r="J41" s="59"/>
      <c r="K41" s="31"/>
      <c r="L41" s="31"/>
      <c r="M41" s="31"/>
      <c r="N41" s="55"/>
    </row>
    <row r="42" spans="1:14" ht="12.75">
      <c r="A42" s="21" t="s">
        <v>274</v>
      </c>
      <c r="K42" s="55"/>
      <c r="L42" s="31"/>
      <c r="M42" s="31"/>
      <c r="N42" s="31"/>
    </row>
    <row r="43" spans="11:14" ht="12.75">
      <c r="K43" s="31"/>
      <c r="L43" s="31"/>
      <c r="M43" s="31"/>
      <c r="N43" s="31"/>
    </row>
    <row r="44" spans="8:14" ht="12.75">
      <c r="H44" s="34"/>
      <c r="K44" s="31"/>
      <c r="L44" s="31"/>
      <c r="M44" s="31"/>
      <c r="N44" s="31"/>
    </row>
    <row r="45" spans="11:14" ht="12.75">
      <c r="K45" s="31"/>
      <c r="L45" s="31"/>
      <c r="M45" s="31"/>
      <c r="N45" s="31"/>
    </row>
    <row r="46" spans="11:14" ht="12.75">
      <c r="K46" s="31"/>
      <c r="L46" s="31"/>
      <c r="M46" s="31"/>
      <c r="N46" s="31"/>
    </row>
    <row r="47" spans="2:14" ht="12.75">
      <c r="B47" s="34"/>
      <c r="I47" s="34"/>
      <c r="K47" s="55"/>
      <c r="L47" s="31"/>
      <c r="M47" s="31"/>
      <c r="N47" s="31"/>
    </row>
    <row r="48" spans="9:14" ht="12.75">
      <c r="I48" s="34"/>
      <c r="K48" s="31"/>
      <c r="L48" s="31"/>
      <c r="M48" s="31"/>
      <c r="N48" s="31"/>
    </row>
    <row r="49" spans="2:14" ht="12.75">
      <c r="B49" s="34"/>
      <c r="K49" s="31"/>
      <c r="L49" s="31"/>
      <c r="M49" s="31"/>
      <c r="N49" s="31"/>
    </row>
    <row r="50" spans="11:14" ht="12.75">
      <c r="K50" s="31"/>
      <c r="L50" s="31"/>
      <c r="M50" s="31"/>
      <c r="N50" s="31"/>
    </row>
    <row r="52" ht="12.75">
      <c r="B52" s="34"/>
    </row>
  </sheetData>
  <sheetProtection/>
  <mergeCells count="4">
    <mergeCell ref="B7:B8"/>
    <mergeCell ref="A7:A8"/>
    <mergeCell ref="C7:D7"/>
    <mergeCell ref="E7:F7"/>
  </mergeCells>
  <hyperlinks>
    <hyperlink ref="A1" location="Índex!A1" display="TORNAR A L'ÍNDEX"/>
    <hyperlink ref="C1" location="TaulaA9!A1" display="TAULA ANTERIOR"/>
    <hyperlink ref="E1" location="TaulaC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38.xml><?xml version="1.0" encoding="utf-8"?>
<worksheet xmlns="http://schemas.openxmlformats.org/spreadsheetml/2006/main" xmlns:r="http://schemas.openxmlformats.org/officeDocument/2006/relationships">
  <sheetPr>
    <tabColor rgb="FF92D050"/>
  </sheetPr>
  <dimension ref="A1:N70"/>
  <sheetViews>
    <sheetView zoomScalePageLayoutView="0" workbookViewId="0" topLeftCell="A1">
      <selection activeCell="A2" sqref="A2"/>
    </sheetView>
  </sheetViews>
  <sheetFormatPr defaultColWidth="12.83203125" defaultRowHeight="12.75"/>
  <cols>
    <col min="1" max="1" width="67.33203125" style="21" customWidth="1"/>
    <col min="2" max="16384" width="12.83203125" style="21" customWidth="1"/>
  </cols>
  <sheetData>
    <row r="1" spans="1:5" ht="12.75">
      <c r="A1" s="11" t="s">
        <v>36</v>
      </c>
      <c r="C1" s="11" t="s">
        <v>84</v>
      </c>
      <c r="E1" s="11" t="s">
        <v>44</v>
      </c>
    </row>
    <row r="2" ht="12.75">
      <c r="A2" s="11"/>
    </row>
    <row r="3" spans="1:7" ht="12.75">
      <c r="A3" s="20" t="s">
        <v>208</v>
      </c>
      <c r="B3" s="16"/>
      <c r="C3" s="16"/>
      <c r="D3" s="16"/>
      <c r="E3" s="16"/>
      <c r="F3" s="16"/>
      <c r="G3" s="17"/>
    </row>
    <row r="4" ht="12.75">
      <c r="A4" s="11"/>
    </row>
    <row r="5" spans="1:3" ht="12.75">
      <c r="A5" s="28" t="s">
        <v>204</v>
      </c>
      <c r="B5" s="28" t="s">
        <v>385</v>
      </c>
      <c r="C5" s="28"/>
    </row>
    <row r="6" spans="1:9" ht="13.5" thickBot="1">
      <c r="A6" s="50" t="s">
        <v>217</v>
      </c>
      <c r="B6" s="47"/>
      <c r="C6" s="47"/>
      <c r="D6" s="47"/>
      <c r="E6" s="47"/>
      <c r="F6" s="47"/>
      <c r="G6" s="47"/>
      <c r="I6" s="1"/>
    </row>
    <row r="7" spans="1:7" ht="12.75">
      <c r="A7" s="139"/>
      <c r="B7" s="137" t="s">
        <v>39</v>
      </c>
      <c r="C7" s="141" t="s">
        <v>209</v>
      </c>
      <c r="D7" s="142" t="s">
        <v>41</v>
      </c>
      <c r="E7" s="142"/>
      <c r="F7" s="142" t="s">
        <v>42</v>
      </c>
      <c r="G7" s="142"/>
    </row>
    <row r="8" spans="1:12" ht="12.75">
      <c r="A8" s="127"/>
      <c r="B8" s="152"/>
      <c r="C8" s="156"/>
      <c r="D8" s="87" t="s">
        <v>39</v>
      </c>
      <c r="E8" s="87" t="s">
        <v>40</v>
      </c>
      <c r="F8" s="87" t="s">
        <v>39</v>
      </c>
      <c r="G8" s="87" t="s">
        <v>40</v>
      </c>
      <c r="I8" s="30"/>
      <c r="J8" s="30"/>
      <c r="L8" s="34"/>
    </row>
    <row r="9" spans="1:13" ht="12.75">
      <c r="A9" s="44" t="s">
        <v>210</v>
      </c>
      <c r="B9" s="124"/>
      <c r="C9" s="124"/>
      <c r="D9" s="124"/>
      <c r="E9" s="125"/>
      <c r="F9" s="124"/>
      <c r="G9" s="125"/>
      <c r="L9" s="34"/>
      <c r="M9" s="34"/>
    </row>
    <row r="10" spans="1:13" ht="12.75">
      <c r="A10" s="31" t="s">
        <v>122</v>
      </c>
      <c r="B10" s="32">
        <v>34684</v>
      </c>
      <c r="C10" s="33">
        <v>55.003330267372895</v>
      </c>
      <c r="D10" s="32">
        <v>-834</v>
      </c>
      <c r="E10" s="33">
        <v>-2.348105186102821</v>
      </c>
      <c r="F10" s="32">
        <v>4037</v>
      </c>
      <c r="G10" s="33">
        <v>13.172578066368649</v>
      </c>
      <c r="I10" s="34"/>
      <c r="J10" s="126"/>
      <c r="K10" s="34"/>
      <c r="L10" s="34"/>
      <c r="M10" s="34"/>
    </row>
    <row r="11" spans="1:13" ht="12.75">
      <c r="A11" s="31" t="s">
        <v>121</v>
      </c>
      <c r="B11" s="32">
        <v>28374</v>
      </c>
      <c r="C11" s="33">
        <v>44.996669732627105</v>
      </c>
      <c r="D11" s="32">
        <v>3663</v>
      </c>
      <c r="E11" s="33">
        <v>14.823358018696128</v>
      </c>
      <c r="F11" s="32">
        <v>3382</v>
      </c>
      <c r="G11" s="33">
        <v>13.532330345710628</v>
      </c>
      <c r="I11" s="34"/>
      <c r="J11" s="126"/>
      <c r="K11" s="34"/>
      <c r="L11" s="34"/>
      <c r="M11" s="34"/>
    </row>
    <row r="12" spans="1:13" ht="12.75">
      <c r="A12" s="44" t="s">
        <v>211</v>
      </c>
      <c r="B12" s="124"/>
      <c r="C12" s="125"/>
      <c r="D12" s="124"/>
      <c r="E12" s="125"/>
      <c r="F12" s="124"/>
      <c r="G12" s="125"/>
      <c r="I12" s="34"/>
      <c r="J12" s="126"/>
      <c r="K12" s="34"/>
      <c r="L12" s="34"/>
      <c r="M12" s="34"/>
    </row>
    <row r="13" spans="1:14" ht="12.75">
      <c r="A13" s="31" t="s">
        <v>127</v>
      </c>
      <c r="B13" s="32">
        <v>13633</v>
      </c>
      <c r="C13" s="33">
        <v>21.619778616511784</v>
      </c>
      <c r="D13" s="32">
        <v>-117</v>
      </c>
      <c r="E13" s="33">
        <v>-0.8509090909090908</v>
      </c>
      <c r="F13" s="32">
        <v>2711</v>
      </c>
      <c r="G13" s="33">
        <v>24.821461270829516</v>
      </c>
      <c r="I13" s="34"/>
      <c r="J13" s="126"/>
      <c r="K13" s="34"/>
      <c r="L13" s="34"/>
      <c r="M13" s="34"/>
      <c r="N13" s="34"/>
    </row>
    <row r="14" spans="1:14" ht="12.75">
      <c r="A14" s="31" t="s">
        <v>128</v>
      </c>
      <c r="B14" s="32">
        <v>19498</v>
      </c>
      <c r="C14" s="33">
        <v>30.920739636525102</v>
      </c>
      <c r="D14" s="32">
        <v>710</v>
      </c>
      <c r="E14" s="33">
        <v>3.779007877368533</v>
      </c>
      <c r="F14" s="32">
        <v>1279</v>
      </c>
      <c r="G14" s="33">
        <v>7.0201438059168995</v>
      </c>
      <c r="I14" s="34"/>
      <c r="J14" s="126"/>
      <c r="K14" s="34"/>
      <c r="L14" s="34"/>
      <c r="M14" s="34"/>
      <c r="N14" s="34"/>
    </row>
    <row r="15" spans="1:14" ht="12.75">
      <c r="A15" s="31" t="s">
        <v>129</v>
      </c>
      <c r="B15" s="32">
        <v>17400</v>
      </c>
      <c r="C15" s="33">
        <v>27.59364394684259</v>
      </c>
      <c r="D15" s="32">
        <v>1009</v>
      </c>
      <c r="E15" s="33">
        <v>6.155817216765298</v>
      </c>
      <c r="F15" s="32">
        <v>1297</v>
      </c>
      <c r="G15" s="33">
        <v>8.054399801279265</v>
      </c>
      <c r="I15" s="34"/>
      <c r="J15" s="126"/>
      <c r="N15" s="34"/>
    </row>
    <row r="16" spans="1:14" ht="12.75">
      <c r="A16" s="31" t="s">
        <v>130</v>
      </c>
      <c r="B16" s="32">
        <v>10014</v>
      </c>
      <c r="C16" s="33">
        <v>15.880617843889752</v>
      </c>
      <c r="D16" s="32">
        <v>1052</v>
      </c>
      <c r="E16" s="33">
        <v>11.73845123856282</v>
      </c>
      <c r="F16" s="32">
        <v>1678</v>
      </c>
      <c r="G16" s="33">
        <v>20.129558541266796</v>
      </c>
      <c r="I16" s="34"/>
      <c r="J16" s="126"/>
      <c r="N16" s="34"/>
    </row>
    <row r="17" spans="1:13" ht="12.75">
      <c r="A17" s="31" t="s">
        <v>131</v>
      </c>
      <c r="B17" s="32">
        <v>2416</v>
      </c>
      <c r="C17" s="33">
        <v>3.831393320435155</v>
      </c>
      <c r="D17" s="32">
        <v>171</v>
      </c>
      <c r="E17" s="33">
        <v>7.616926503340757</v>
      </c>
      <c r="F17" s="32">
        <v>451</v>
      </c>
      <c r="G17" s="33">
        <v>22.951653944020357</v>
      </c>
      <c r="I17" s="34"/>
      <c r="J17" s="126"/>
      <c r="M17" s="34"/>
    </row>
    <row r="18" spans="1:13" ht="12.75">
      <c r="A18" s="31" t="s">
        <v>212</v>
      </c>
      <c r="B18" s="32">
        <v>97</v>
      </c>
      <c r="C18" s="33">
        <v>0.15382663579561673</v>
      </c>
      <c r="D18" s="32">
        <v>4</v>
      </c>
      <c r="E18" s="33">
        <v>4.301075268817205</v>
      </c>
      <c r="F18" s="32">
        <v>3</v>
      </c>
      <c r="G18" s="33">
        <v>3.1914893617021276</v>
      </c>
      <c r="H18" s="34"/>
      <c r="I18" s="34"/>
      <c r="J18" s="126"/>
      <c r="K18" s="34"/>
      <c r="M18" s="34"/>
    </row>
    <row r="19" spans="1:10" ht="12.75">
      <c r="A19" s="44" t="s">
        <v>213</v>
      </c>
      <c r="B19" s="124"/>
      <c r="C19" s="125"/>
      <c r="D19" s="124"/>
      <c r="E19" s="125"/>
      <c r="F19" s="124"/>
      <c r="G19" s="125"/>
      <c r="I19" s="34"/>
      <c r="J19" s="126"/>
    </row>
    <row r="20" spans="1:10" ht="12.75">
      <c r="A20" s="31" t="s">
        <v>76</v>
      </c>
      <c r="B20" s="32">
        <v>224</v>
      </c>
      <c r="C20" s="33">
        <v>0.35522851977544484</v>
      </c>
      <c r="D20" s="32">
        <v>20</v>
      </c>
      <c r="E20" s="33">
        <v>9.803921568627452</v>
      </c>
      <c r="F20" s="32">
        <v>67</v>
      </c>
      <c r="G20" s="33">
        <v>42.675159235668794</v>
      </c>
      <c r="I20" s="34"/>
      <c r="J20" s="81"/>
    </row>
    <row r="21" spans="1:12" ht="12.75">
      <c r="A21" s="31" t="s">
        <v>77</v>
      </c>
      <c r="B21" s="32">
        <v>10606</v>
      </c>
      <c r="C21" s="33">
        <v>16.819436074724855</v>
      </c>
      <c r="D21" s="32">
        <v>-775</v>
      </c>
      <c r="E21" s="33">
        <v>-6.8095949389333095</v>
      </c>
      <c r="F21" s="32">
        <v>1280</v>
      </c>
      <c r="G21" s="33">
        <v>13.725069697619558</v>
      </c>
      <c r="I21" s="34"/>
      <c r="J21" s="81"/>
      <c r="L21" s="34"/>
    </row>
    <row r="22" spans="1:10" ht="12.75">
      <c r="A22" s="31" t="s">
        <v>78</v>
      </c>
      <c r="B22" s="32">
        <v>3996</v>
      </c>
      <c r="C22" s="33">
        <v>6.337023058136953</v>
      </c>
      <c r="D22" s="32">
        <v>98</v>
      </c>
      <c r="E22" s="33">
        <v>2.5141097998973834</v>
      </c>
      <c r="F22" s="32">
        <v>393</v>
      </c>
      <c r="G22" s="33">
        <v>10.907577019150708</v>
      </c>
      <c r="I22" s="34"/>
      <c r="J22" s="81"/>
    </row>
    <row r="23" spans="1:10" ht="12.75">
      <c r="A23" s="31" t="s">
        <v>79</v>
      </c>
      <c r="B23" s="32">
        <v>14538</v>
      </c>
      <c r="C23" s="33">
        <v>23.054965270068823</v>
      </c>
      <c r="D23" s="32">
        <v>310</v>
      </c>
      <c r="E23" s="33">
        <v>2.178802361540624</v>
      </c>
      <c r="F23" s="32">
        <v>1193</v>
      </c>
      <c r="G23" s="33">
        <v>8.939677781940802</v>
      </c>
      <c r="I23" s="34"/>
      <c r="J23" s="81"/>
    </row>
    <row r="24" spans="1:12" ht="12.75">
      <c r="A24" s="31" t="s">
        <v>80</v>
      </c>
      <c r="B24" s="32">
        <v>5261</v>
      </c>
      <c r="C24" s="33">
        <v>8.343112689904531</v>
      </c>
      <c r="D24" s="32">
        <v>-600</v>
      </c>
      <c r="E24" s="33">
        <v>-10.237160894045385</v>
      </c>
      <c r="F24" s="32">
        <v>1014</v>
      </c>
      <c r="G24" s="33">
        <v>23.875676948434187</v>
      </c>
      <c r="I24" s="34"/>
      <c r="J24" s="81"/>
      <c r="L24" s="34"/>
    </row>
    <row r="25" spans="1:10" ht="12.75">
      <c r="A25" s="31" t="s">
        <v>81</v>
      </c>
      <c r="B25" s="32">
        <v>15925</v>
      </c>
      <c r="C25" s="33">
        <v>25.25452757778553</v>
      </c>
      <c r="D25" s="32">
        <v>1056</v>
      </c>
      <c r="E25" s="33">
        <v>7.10202434595467</v>
      </c>
      <c r="F25" s="32">
        <v>1470</v>
      </c>
      <c r="G25" s="33">
        <v>10.16949152542373</v>
      </c>
      <c r="I25" s="34"/>
      <c r="J25" s="81"/>
    </row>
    <row r="26" spans="1:10" ht="12.75">
      <c r="A26" s="31" t="s">
        <v>82</v>
      </c>
      <c r="B26" s="32">
        <v>4544</v>
      </c>
      <c r="C26" s="33">
        <v>7.206064258301881</v>
      </c>
      <c r="D26" s="32">
        <v>1318</v>
      </c>
      <c r="E26" s="33">
        <v>40.85554866707998</v>
      </c>
      <c r="F26" s="32">
        <v>146</v>
      </c>
      <c r="G26" s="33">
        <v>3.3196907685311507</v>
      </c>
      <c r="I26" s="34"/>
      <c r="J26" s="81"/>
    </row>
    <row r="27" spans="1:10" ht="12.75">
      <c r="A27" s="31" t="s">
        <v>83</v>
      </c>
      <c r="B27" s="32">
        <v>7964</v>
      </c>
      <c r="C27" s="33">
        <v>12.629642551301975</v>
      </c>
      <c r="D27" s="32">
        <v>1402</v>
      </c>
      <c r="E27" s="33">
        <v>21.365437366656508</v>
      </c>
      <c r="F27" s="32">
        <v>1856</v>
      </c>
      <c r="G27" s="33">
        <v>30.386378519973807</v>
      </c>
      <c r="I27" s="34"/>
      <c r="J27" s="81"/>
    </row>
    <row r="28" spans="1:10" ht="12.75">
      <c r="A28" s="44" t="s">
        <v>214</v>
      </c>
      <c r="B28" s="124"/>
      <c r="C28" s="125"/>
      <c r="D28" s="124"/>
      <c r="E28" s="125"/>
      <c r="F28" s="124"/>
      <c r="G28" s="125"/>
      <c r="I28" s="34"/>
      <c r="J28" s="126"/>
    </row>
    <row r="29" spans="1:10" ht="12.75">
      <c r="A29" s="31" t="s">
        <v>158</v>
      </c>
      <c r="B29" s="32">
        <v>1410</v>
      </c>
      <c r="C29" s="33">
        <v>2.236036664657934</v>
      </c>
      <c r="D29" s="32">
        <v>12</v>
      </c>
      <c r="E29" s="33">
        <v>0.8583690987124464</v>
      </c>
      <c r="F29" s="32">
        <v>77</v>
      </c>
      <c r="G29" s="33">
        <v>5.776444111027757</v>
      </c>
      <c r="I29" s="34"/>
      <c r="J29" s="126"/>
    </row>
    <row r="30" spans="1:10" ht="12.75">
      <c r="A30" s="31" t="s">
        <v>159</v>
      </c>
      <c r="B30" s="32">
        <v>1368</v>
      </c>
      <c r="C30" s="33">
        <v>2.169431317200038</v>
      </c>
      <c r="D30" s="32">
        <v>-31</v>
      </c>
      <c r="E30" s="33">
        <v>-2.215868477483917</v>
      </c>
      <c r="F30" s="32">
        <v>359</v>
      </c>
      <c r="G30" s="33">
        <v>35.579781962338956</v>
      </c>
      <c r="I30" s="34"/>
      <c r="J30" s="126"/>
    </row>
    <row r="31" spans="1:10" ht="12.75">
      <c r="A31" s="31" t="s">
        <v>160</v>
      </c>
      <c r="B31" s="32">
        <v>8161</v>
      </c>
      <c r="C31" s="33">
        <v>12.94205334771163</v>
      </c>
      <c r="D31" s="32">
        <v>-429</v>
      </c>
      <c r="E31" s="33">
        <v>-4.994179278230501</v>
      </c>
      <c r="F31" s="32">
        <v>1667</v>
      </c>
      <c r="G31" s="33">
        <v>25.66984909146905</v>
      </c>
      <c r="I31" s="34"/>
      <c r="J31" s="126"/>
    </row>
    <row r="32" spans="1:10" ht="12.75">
      <c r="A32" s="31" t="s">
        <v>161</v>
      </c>
      <c r="B32" s="32">
        <v>6153</v>
      </c>
      <c r="C32" s="33">
        <v>9.75768340258175</v>
      </c>
      <c r="D32" s="32">
        <v>-32</v>
      </c>
      <c r="E32" s="33">
        <v>-0.5173807599029911</v>
      </c>
      <c r="F32" s="32">
        <v>547</v>
      </c>
      <c r="G32" s="33">
        <v>9.757402782732786</v>
      </c>
      <c r="I32" s="34"/>
      <c r="J32" s="126"/>
    </row>
    <row r="33" spans="1:10" ht="12.75">
      <c r="A33" s="31" t="s">
        <v>162</v>
      </c>
      <c r="B33" s="32">
        <v>34963</v>
      </c>
      <c r="C33" s="33">
        <v>55.44578007548606</v>
      </c>
      <c r="D33" s="32">
        <v>2672</v>
      </c>
      <c r="E33" s="33">
        <v>8.274751478740207</v>
      </c>
      <c r="F33" s="32">
        <v>3671</v>
      </c>
      <c r="G33" s="33">
        <v>11.731432954109676</v>
      </c>
      <c r="I33" s="34"/>
      <c r="J33" s="126"/>
    </row>
    <row r="34" spans="1:10" ht="12.75">
      <c r="A34" s="31" t="s">
        <v>163</v>
      </c>
      <c r="B34" s="32">
        <v>3271</v>
      </c>
      <c r="C34" s="33">
        <v>5.187287893685179</v>
      </c>
      <c r="D34" s="32">
        <v>287</v>
      </c>
      <c r="E34" s="33">
        <v>9.617962466487935</v>
      </c>
      <c r="F34" s="32">
        <v>622</v>
      </c>
      <c r="G34" s="33">
        <v>23.480558701396752</v>
      </c>
      <c r="I34" s="34"/>
      <c r="J34" s="126"/>
    </row>
    <row r="35" spans="1:10" ht="12.75">
      <c r="A35" s="31" t="s">
        <v>164</v>
      </c>
      <c r="B35" s="32">
        <v>2587</v>
      </c>
      <c r="C35" s="33">
        <v>4.10257223508516</v>
      </c>
      <c r="D35" s="32">
        <v>152</v>
      </c>
      <c r="E35" s="33">
        <v>6.242299794661191</v>
      </c>
      <c r="F35" s="32">
        <v>229</v>
      </c>
      <c r="G35" s="33">
        <v>9.711620016963527</v>
      </c>
      <c r="I35" s="34"/>
      <c r="J35" s="126"/>
    </row>
    <row r="36" spans="1:10" ht="12.75">
      <c r="A36" s="31" t="s">
        <v>165</v>
      </c>
      <c r="B36" s="32">
        <v>4244</v>
      </c>
      <c r="C36" s="33">
        <v>6.730311776459767</v>
      </c>
      <c r="D36" s="32">
        <v>86</v>
      </c>
      <c r="E36" s="33">
        <v>2.068302068302068</v>
      </c>
      <c r="F36" s="32">
        <v>140</v>
      </c>
      <c r="G36" s="33">
        <v>3.41130604288499</v>
      </c>
      <c r="I36" s="34"/>
      <c r="J36" s="126"/>
    </row>
    <row r="37" spans="1:11" ht="12.75">
      <c r="A37" s="31" t="s">
        <v>166</v>
      </c>
      <c r="B37" s="32">
        <v>687</v>
      </c>
      <c r="C37" s="33">
        <v>1.0894731834184401</v>
      </c>
      <c r="D37" s="32">
        <v>59</v>
      </c>
      <c r="E37" s="33">
        <v>9.394904458598727</v>
      </c>
      <c r="F37" s="32">
        <v>92</v>
      </c>
      <c r="G37" s="33">
        <v>15.46218487394958</v>
      </c>
      <c r="I37" s="34"/>
      <c r="J37" s="126"/>
      <c r="K37" s="34"/>
    </row>
    <row r="38" spans="1:12" ht="12.75">
      <c r="A38" s="44" t="s">
        <v>372</v>
      </c>
      <c r="B38" s="124"/>
      <c r="C38" s="125"/>
      <c r="D38" s="124"/>
      <c r="E38" s="125"/>
      <c r="F38" s="124"/>
      <c r="G38" s="125"/>
      <c r="I38" s="128"/>
      <c r="J38" s="129"/>
      <c r="K38" s="129"/>
      <c r="L38" s="129"/>
    </row>
    <row r="39" spans="1:12" ht="12.75">
      <c r="A39" s="120" t="s">
        <v>283</v>
      </c>
      <c r="B39" s="32">
        <v>1</v>
      </c>
      <c r="C39" s="33">
        <v>0.0015858416061403787</v>
      </c>
      <c r="D39" s="32">
        <v>-14</v>
      </c>
      <c r="E39" s="33">
        <v>-93.33333333333333</v>
      </c>
      <c r="F39" s="32">
        <v>-2</v>
      </c>
      <c r="G39" s="33">
        <v>-66.66666666666666</v>
      </c>
      <c r="I39" s="130"/>
      <c r="J39" s="126"/>
      <c r="K39" s="129"/>
      <c r="L39" s="129"/>
    </row>
    <row r="40" spans="1:11" ht="12.75">
      <c r="A40" s="120" t="s">
        <v>284</v>
      </c>
      <c r="B40" s="32">
        <v>179</v>
      </c>
      <c r="C40" s="33">
        <v>0.2838656474991278</v>
      </c>
      <c r="D40" s="32">
        <v>1</v>
      </c>
      <c r="E40" s="33">
        <v>0.5617977528089888</v>
      </c>
      <c r="F40" s="32">
        <v>0</v>
      </c>
      <c r="G40" s="33">
        <v>0</v>
      </c>
      <c r="I40" s="130"/>
      <c r="J40" s="126"/>
      <c r="K40" s="129"/>
    </row>
    <row r="41" spans="1:12" ht="12.75">
      <c r="A41" s="120" t="s">
        <v>285</v>
      </c>
      <c r="B41" s="32">
        <v>5386</v>
      </c>
      <c r="C41" s="33">
        <v>8.54134289067208</v>
      </c>
      <c r="D41" s="32">
        <v>506</v>
      </c>
      <c r="E41" s="33">
        <v>10.368852459016393</v>
      </c>
      <c r="F41" s="32">
        <v>379</v>
      </c>
      <c r="G41" s="33">
        <v>7.569402836029558</v>
      </c>
      <c r="I41" s="130"/>
      <c r="J41" s="126"/>
      <c r="K41" s="129"/>
      <c r="L41" s="129"/>
    </row>
    <row r="42" spans="1:12" ht="12.75">
      <c r="A42" s="120" t="s">
        <v>215</v>
      </c>
      <c r="B42" s="32">
        <v>8636</v>
      </c>
      <c r="C42" s="33">
        <v>13.69532811062831</v>
      </c>
      <c r="D42" s="32">
        <v>2495</v>
      </c>
      <c r="E42" s="33">
        <v>40.628562123432665</v>
      </c>
      <c r="F42" s="32">
        <v>1771</v>
      </c>
      <c r="G42" s="33">
        <v>25.797523670793883</v>
      </c>
      <c r="I42" s="130"/>
      <c r="J42" s="126"/>
      <c r="K42" s="129"/>
      <c r="L42" s="129"/>
    </row>
    <row r="43" spans="1:12" ht="12.75">
      <c r="A43" s="120" t="s">
        <v>292</v>
      </c>
      <c r="B43" s="32">
        <v>4670</v>
      </c>
      <c r="C43" s="33">
        <v>7.405880300675569</v>
      </c>
      <c r="D43" s="32">
        <v>419</v>
      </c>
      <c r="E43" s="33">
        <v>9.856504351917197</v>
      </c>
      <c r="F43" s="32">
        <v>165</v>
      </c>
      <c r="G43" s="33">
        <v>3.662597114317425</v>
      </c>
      <c r="I43" s="130"/>
      <c r="J43" s="126"/>
      <c r="K43" s="129"/>
      <c r="L43" s="129"/>
    </row>
    <row r="44" spans="1:12" ht="12.75">
      <c r="A44" s="120" t="s">
        <v>293</v>
      </c>
      <c r="B44" s="32">
        <v>14153</v>
      </c>
      <c r="C44" s="33">
        <v>22.44441625170478</v>
      </c>
      <c r="D44" s="32">
        <v>960</v>
      </c>
      <c r="E44" s="33">
        <v>7.276586068369589</v>
      </c>
      <c r="F44" s="32">
        <v>1932</v>
      </c>
      <c r="G44" s="33">
        <v>15.80885361263399</v>
      </c>
      <c r="I44" s="130"/>
      <c r="J44" s="126"/>
      <c r="K44" s="129"/>
      <c r="L44" s="129"/>
    </row>
    <row r="45" spans="1:12" ht="12.75">
      <c r="A45" s="31" t="s">
        <v>296</v>
      </c>
      <c r="B45" s="32">
        <v>77</v>
      </c>
      <c r="C45" s="33">
        <v>0.12210980367280916</v>
      </c>
      <c r="D45" s="32">
        <v>13</v>
      </c>
      <c r="E45" s="33">
        <v>20.3125</v>
      </c>
      <c r="F45" s="32">
        <v>-3</v>
      </c>
      <c r="G45" s="33">
        <v>-3.75</v>
      </c>
      <c r="I45" s="130"/>
      <c r="J45" s="126"/>
      <c r="K45" s="129"/>
      <c r="L45" s="129"/>
    </row>
    <row r="46" spans="1:12" ht="12.75">
      <c r="A46" s="120" t="s">
        <v>294</v>
      </c>
      <c r="B46" s="32">
        <v>4611</v>
      </c>
      <c r="C46" s="33">
        <v>7.312315645913286</v>
      </c>
      <c r="D46" s="32">
        <v>-233</v>
      </c>
      <c r="E46" s="33">
        <v>-4.810074318744839</v>
      </c>
      <c r="F46" s="32">
        <v>259</v>
      </c>
      <c r="G46" s="33">
        <v>5.951286764705882</v>
      </c>
      <c r="I46" s="130"/>
      <c r="J46" s="126"/>
      <c r="K46" s="129"/>
      <c r="L46" s="129"/>
    </row>
    <row r="47" spans="1:12" ht="12.75">
      <c r="A47" s="120" t="s">
        <v>295</v>
      </c>
      <c r="B47" s="32">
        <v>4593</v>
      </c>
      <c r="C47" s="33">
        <v>7.283770497002759</v>
      </c>
      <c r="D47" s="32">
        <v>-55</v>
      </c>
      <c r="E47" s="33">
        <v>-1.1833046471600688</v>
      </c>
      <c r="F47" s="32">
        <v>642</v>
      </c>
      <c r="G47" s="33">
        <v>16.249050873196662</v>
      </c>
      <c r="I47" s="130"/>
      <c r="J47" s="126"/>
      <c r="K47" s="129"/>
      <c r="L47" s="129"/>
    </row>
    <row r="48" spans="1:12" ht="12.75">
      <c r="A48" s="41" t="s">
        <v>291</v>
      </c>
      <c r="B48" s="42">
        <v>20752</v>
      </c>
      <c r="C48" s="43">
        <v>32.90938501062514</v>
      </c>
      <c r="D48" s="42">
        <v>-1263</v>
      </c>
      <c r="E48" s="43">
        <v>-5.736997501703384</v>
      </c>
      <c r="F48" s="42">
        <v>2276</v>
      </c>
      <c r="G48" s="43">
        <v>12.31868369777008</v>
      </c>
      <c r="I48" s="130"/>
      <c r="J48" s="126"/>
      <c r="K48" s="129"/>
      <c r="L48" s="129"/>
    </row>
    <row r="49" spans="1:12" ht="12.75">
      <c r="A49" s="21" t="s">
        <v>274</v>
      </c>
      <c r="B49" s="34"/>
      <c r="L49" s="129"/>
    </row>
    <row r="50" spans="2:10" ht="12.75">
      <c r="B50" s="34"/>
      <c r="I50" s="34"/>
      <c r="J50" s="34"/>
    </row>
    <row r="51" ht="12.75">
      <c r="B51" s="34"/>
    </row>
    <row r="60" ht="12.75">
      <c r="B60" s="131"/>
    </row>
    <row r="61" spans="1:2" ht="12.75">
      <c r="A61" s="132"/>
      <c r="B61" s="131"/>
    </row>
    <row r="62" spans="1:2" ht="12.75">
      <c r="A62" s="132"/>
      <c r="B62" s="133"/>
    </row>
    <row r="63" spans="1:2" ht="12.75">
      <c r="A63" s="132"/>
      <c r="B63" s="133"/>
    </row>
    <row r="64" spans="1:2" ht="12.75">
      <c r="A64" s="132"/>
      <c r="B64" s="133"/>
    </row>
    <row r="65" spans="1:2" ht="12.75">
      <c r="A65" s="132"/>
      <c r="B65" s="133"/>
    </row>
    <row r="66" spans="1:2" ht="12.75">
      <c r="A66" s="132"/>
      <c r="B66" s="131"/>
    </row>
    <row r="67" spans="1:2" ht="12.75">
      <c r="A67" s="132"/>
      <c r="B67" s="133"/>
    </row>
    <row r="68" spans="1:2" ht="12.75">
      <c r="A68" s="132"/>
      <c r="B68" s="133"/>
    </row>
    <row r="69" spans="1:2" ht="12.75">
      <c r="A69" s="132"/>
      <c r="B69" s="133"/>
    </row>
    <row r="70" ht="12.75">
      <c r="A70" s="132"/>
    </row>
  </sheetData>
  <sheetProtection/>
  <mergeCells count="5">
    <mergeCell ref="B7:B8"/>
    <mergeCell ref="A7:A8"/>
    <mergeCell ref="D7:E7"/>
    <mergeCell ref="F7:G7"/>
    <mergeCell ref="C7:C8"/>
  </mergeCells>
  <hyperlinks>
    <hyperlink ref="A1" location="Índex!A1" display="TORNAR A L'ÍNDEX"/>
    <hyperlink ref="C1" location="TaulaC1!A1" display="TAULA ANTERIOR"/>
    <hyperlink ref="E1" location="TaulaC3!A1" display="TAULA SEGÜENT"/>
  </hyperlinks>
  <printOptions/>
  <pageMargins left="0.75" right="0.75" top="1" bottom="1" header="0" footer="0"/>
  <pageSetup horizontalDpi="600" verticalDpi="600" orientation="portrait" paperSize="9" scale="73" r:id="rId1"/>
  <colBreaks count="1" manualBreakCount="1">
    <brk id="7" max="65535" man="1"/>
  </colBreaks>
</worksheet>
</file>

<file path=xl/worksheets/sheet39.xml><?xml version="1.0" encoding="utf-8"?>
<worksheet xmlns="http://schemas.openxmlformats.org/spreadsheetml/2006/main" xmlns:r="http://schemas.openxmlformats.org/officeDocument/2006/relationships">
  <sheetPr>
    <tabColor rgb="FF92D050"/>
  </sheetPr>
  <dimension ref="A1:O53"/>
  <sheetViews>
    <sheetView zoomScalePageLayoutView="0" workbookViewId="0" topLeftCell="A1">
      <selection activeCell="A2" sqref="A2"/>
    </sheetView>
  </sheetViews>
  <sheetFormatPr defaultColWidth="12.83203125" defaultRowHeight="12.75"/>
  <cols>
    <col min="1" max="1" width="27.83203125" style="21" customWidth="1"/>
    <col min="2" max="12" width="12.83203125" style="21" customWidth="1"/>
    <col min="13" max="13" width="21.5" style="21" customWidth="1"/>
    <col min="14" max="16384" width="12.83203125" style="21" customWidth="1"/>
  </cols>
  <sheetData>
    <row r="1" spans="1:5" ht="12.75">
      <c r="A1" s="11" t="s">
        <v>36</v>
      </c>
      <c r="C1" s="11" t="s">
        <v>84</v>
      </c>
      <c r="E1" s="11" t="s">
        <v>44</v>
      </c>
    </row>
    <row r="2" ht="12.75">
      <c r="A2" s="11"/>
    </row>
    <row r="3" spans="1:8" ht="12.75">
      <c r="A3" s="15" t="s">
        <v>208</v>
      </c>
      <c r="B3" s="16"/>
      <c r="C3" s="16"/>
      <c r="D3" s="16"/>
      <c r="E3" s="16"/>
      <c r="F3" s="16"/>
      <c r="G3" s="17"/>
      <c r="H3" s="17"/>
    </row>
    <row r="4" ht="12.75">
      <c r="A4" s="11"/>
    </row>
    <row r="5" spans="1:3" ht="12.75">
      <c r="A5" s="28" t="s">
        <v>205</v>
      </c>
      <c r="B5" s="28" t="s">
        <v>385</v>
      </c>
      <c r="C5" s="28"/>
    </row>
    <row r="6" spans="1:9" ht="13.5" thickBot="1">
      <c r="A6" s="50" t="s">
        <v>216</v>
      </c>
      <c r="B6" s="47"/>
      <c r="C6" s="47"/>
      <c r="D6" s="47"/>
      <c r="E6" s="47"/>
      <c r="F6" s="47"/>
      <c r="G6" s="47"/>
      <c r="I6" s="1"/>
    </row>
    <row r="7" spans="1:7" ht="12.75">
      <c r="A7" s="139"/>
      <c r="B7" s="137" t="s">
        <v>39</v>
      </c>
      <c r="C7" s="141" t="s">
        <v>209</v>
      </c>
      <c r="D7" s="142" t="s">
        <v>41</v>
      </c>
      <c r="E7" s="142"/>
      <c r="F7" s="142" t="s">
        <v>42</v>
      </c>
      <c r="G7" s="142"/>
    </row>
    <row r="8" spans="1:10" ht="12.75">
      <c r="A8" s="140"/>
      <c r="B8" s="138"/>
      <c r="C8" s="154"/>
      <c r="D8" s="29" t="s">
        <v>39</v>
      </c>
      <c r="E8" s="29" t="s">
        <v>40</v>
      </c>
      <c r="F8" s="29" t="s">
        <v>39</v>
      </c>
      <c r="G8" s="29" t="s">
        <v>40</v>
      </c>
      <c r="I8" s="30"/>
      <c r="J8" s="30"/>
    </row>
    <row r="9" spans="1:9" ht="12.75">
      <c r="A9" s="31" t="s">
        <v>46</v>
      </c>
      <c r="B9" s="32">
        <v>217</v>
      </c>
      <c r="C9" s="33">
        <v>11.16829644879053</v>
      </c>
      <c r="D9" s="32">
        <v>53</v>
      </c>
      <c r="E9" s="33">
        <v>32.31707317073171</v>
      </c>
      <c r="F9" s="32">
        <v>99</v>
      </c>
      <c r="G9" s="33">
        <v>17.292902062737603</v>
      </c>
      <c r="I9" s="34"/>
    </row>
    <row r="10" spans="1:9" ht="12.75">
      <c r="A10" s="31" t="s">
        <v>47</v>
      </c>
      <c r="B10" s="32">
        <v>41</v>
      </c>
      <c r="C10" s="33">
        <v>18.22222222222222</v>
      </c>
      <c r="D10" s="32">
        <v>-41</v>
      </c>
      <c r="E10" s="33">
        <v>-50</v>
      </c>
      <c r="F10" s="32">
        <v>12</v>
      </c>
      <c r="G10" s="33">
        <v>14.7</v>
      </c>
      <c r="I10" s="34"/>
    </row>
    <row r="11" spans="1:9" ht="12.75">
      <c r="A11" s="31" t="s">
        <v>48</v>
      </c>
      <c r="B11" s="32">
        <v>611</v>
      </c>
      <c r="C11" s="33">
        <v>22.756052141527004</v>
      </c>
      <c r="D11" s="32">
        <v>-42</v>
      </c>
      <c r="E11" s="33">
        <v>-6.431852986217458</v>
      </c>
      <c r="F11" s="32">
        <v>52</v>
      </c>
      <c r="G11" s="33">
        <v>9.30232558139535</v>
      </c>
      <c r="I11" s="34"/>
    </row>
    <row r="12" spans="1:9" ht="12.75">
      <c r="A12" s="31" t="s">
        <v>49</v>
      </c>
      <c r="B12" s="32">
        <v>25</v>
      </c>
      <c r="C12" s="33">
        <v>17.36111111111111</v>
      </c>
      <c r="D12" s="32">
        <v>-9</v>
      </c>
      <c r="E12" s="33">
        <v>-26.47058823529412</v>
      </c>
      <c r="F12" s="32">
        <v>-7</v>
      </c>
      <c r="G12" s="33">
        <v>-21.875</v>
      </c>
      <c r="I12" s="34"/>
    </row>
    <row r="13" spans="1:15" ht="12.75">
      <c r="A13" s="31" t="s">
        <v>50</v>
      </c>
      <c r="B13" s="32">
        <v>41</v>
      </c>
      <c r="C13" s="33">
        <v>11.549295774647888</v>
      </c>
      <c r="D13" s="32">
        <v>4</v>
      </c>
      <c r="E13" s="33">
        <v>10.81081081081081</v>
      </c>
      <c r="F13" s="32">
        <v>7</v>
      </c>
      <c r="G13" s="33">
        <v>20.588235294117645</v>
      </c>
      <c r="I13" s="34"/>
      <c r="J13" s="6"/>
      <c r="L13" s="129"/>
      <c r="M13" s="129"/>
      <c r="N13" s="129"/>
      <c r="O13" s="129"/>
    </row>
    <row r="14" spans="1:15" ht="12.75">
      <c r="A14" s="31" t="s">
        <v>51</v>
      </c>
      <c r="B14" s="32">
        <v>28</v>
      </c>
      <c r="C14" s="33">
        <v>17.72151898734177</v>
      </c>
      <c r="D14" s="32">
        <v>7</v>
      </c>
      <c r="E14" s="33">
        <v>33.33333333333333</v>
      </c>
      <c r="F14" s="32">
        <v>18</v>
      </c>
      <c r="G14" s="33">
        <v>180</v>
      </c>
      <c r="I14" s="34"/>
      <c r="J14" s="6"/>
      <c r="L14" s="129"/>
      <c r="M14" s="129"/>
      <c r="N14" s="129"/>
      <c r="O14" s="129"/>
    </row>
    <row r="15" spans="1:15" ht="12.75">
      <c r="A15" s="31" t="s">
        <v>52</v>
      </c>
      <c r="B15" s="32">
        <v>94</v>
      </c>
      <c r="C15" s="33">
        <v>30.81967213114754</v>
      </c>
      <c r="D15" s="32">
        <v>-12</v>
      </c>
      <c r="E15" s="33">
        <v>-11.320754716981133</v>
      </c>
      <c r="F15" s="32">
        <v>10</v>
      </c>
      <c r="G15" s="33">
        <v>11.904761904761903</v>
      </c>
      <c r="I15" s="34"/>
      <c r="J15" s="6"/>
      <c r="L15" s="129"/>
      <c r="M15" s="129"/>
      <c r="N15" s="129"/>
      <c r="O15" s="129"/>
    </row>
    <row r="16" spans="1:15" ht="12.75">
      <c r="A16" s="31" t="s">
        <v>53</v>
      </c>
      <c r="B16" s="32">
        <v>1090</v>
      </c>
      <c r="C16" s="33">
        <v>14.723760637579359</v>
      </c>
      <c r="D16" s="32">
        <v>36</v>
      </c>
      <c r="E16" s="33">
        <v>3.415559772296015</v>
      </c>
      <c r="F16" s="32">
        <v>90</v>
      </c>
      <c r="G16" s="33">
        <v>9</v>
      </c>
      <c r="I16" s="34"/>
      <c r="J16" s="6"/>
      <c r="L16" s="129"/>
      <c r="M16" s="129"/>
      <c r="N16" s="129"/>
      <c r="O16" s="129"/>
    </row>
    <row r="17" spans="1:15" ht="12.75">
      <c r="A17" s="31" t="s">
        <v>54</v>
      </c>
      <c r="B17" s="32">
        <v>95</v>
      </c>
      <c r="C17" s="33">
        <v>12.025316455696203</v>
      </c>
      <c r="D17" s="32">
        <v>-7</v>
      </c>
      <c r="E17" s="33">
        <v>-6.862745098039216</v>
      </c>
      <c r="F17" s="32">
        <v>-14</v>
      </c>
      <c r="G17" s="33">
        <v>-12.844036697247708</v>
      </c>
      <c r="I17" s="34"/>
      <c r="J17" s="6"/>
      <c r="L17" s="129"/>
      <c r="M17" s="129"/>
      <c r="N17" s="129"/>
      <c r="O17" s="129"/>
    </row>
    <row r="18" spans="1:15" ht="12.75">
      <c r="A18" s="31" t="s">
        <v>55</v>
      </c>
      <c r="B18" s="32">
        <v>396</v>
      </c>
      <c r="C18" s="33">
        <v>14.500183083119737</v>
      </c>
      <c r="D18" s="32">
        <v>-27</v>
      </c>
      <c r="E18" s="33">
        <v>-6.382978723404255</v>
      </c>
      <c r="F18" s="32">
        <v>-8</v>
      </c>
      <c r="G18" s="33">
        <v>-1.9801980198019802</v>
      </c>
      <c r="I18" s="34"/>
      <c r="J18" s="6"/>
      <c r="L18" s="129"/>
      <c r="M18" s="129"/>
      <c r="N18" s="129"/>
      <c r="O18" s="129"/>
    </row>
    <row r="19" spans="1:14" ht="12.75">
      <c r="A19" s="31" t="s">
        <v>56</v>
      </c>
      <c r="B19" s="32">
        <v>520</v>
      </c>
      <c r="C19" s="33">
        <v>12.655147237770748</v>
      </c>
      <c r="D19" s="32">
        <v>16</v>
      </c>
      <c r="E19" s="33">
        <v>3.1746031746031744</v>
      </c>
      <c r="F19" s="32">
        <v>143</v>
      </c>
      <c r="G19" s="33">
        <v>37.93103448275862</v>
      </c>
      <c r="I19" s="34"/>
      <c r="J19" s="6"/>
      <c r="L19" s="129"/>
      <c r="N19" s="129"/>
    </row>
    <row r="20" spans="1:14" ht="12.75">
      <c r="A20" s="31" t="s">
        <v>57</v>
      </c>
      <c r="B20" s="32">
        <v>835</v>
      </c>
      <c r="C20" s="33">
        <v>13.216207660652104</v>
      </c>
      <c r="D20" s="32">
        <v>-63</v>
      </c>
      <c r="E20" s="33">
        <v>-7.015590200445435</v>
      </c>
      <c r="F20" s="32">
        <v>403</v>
      </c>
      <c r="G20" s="33">
        <v>93.28703703703704</v>
      </c>
      <c r="I20" s="34"/>
      <c r="J20" s="6"/>
      <c r="L20" s="129"/>
      <c r="M20" s="129"/>
      <c r="N20" s="129"/>
    </row>
    <row r="21" spans="1:9" ht="12.75">
      <c r="A21" s="31" t="s">
        <v>58</v>
      </c>
      <c r="B21" s="32">
        <v>151</v>
      </c>
      <c r="C21" s="33">
        <v>11.456752655538695</v>
      </c>
      <c r="D21" s="32">
        <v>-9</v>
      </c>
      <c r="E21" s="33">
        <v>-5.625</v>
      </c>
      <c r="F21" s="32">
        <v>-42</v>
      </c>
      <c r="G21" s="33">
        <v>-21.761658031088082</v>
      </c>
      <c r="I21" s="34"/>
    </row>
    <row r="22" spans="1:9" ht="12.75">
      <c r="A22" s="31" t="s">
        <v>59</v>
      </c>
      <c r="B22" s="32">
        <v>126</v>
      </c>
      <c r="C22" s="33">
        <v>12.045889101338432</v>
      </c>
      <c r="D22" s="32">
        <v>5</v>
      </c>
      <c r="E22" s="33">
        <v>4.132231404958678</v>
      </c>
      <c r="F22" s="32">
        <v>37</v>
      </c>
      <c r="G22" s="33">
        <v>41.57303370786517</v>
      </c>
      <c r="I22" s="34"/>
    </row>
    <row r="23" spans="1:10" ht="12.75">
      <c r="A23" s="31" t="s">
        <v>60</v>
      </c>
      <c r="B23" s="32">
        <v>47</v>
      </c>
      <c r="C23" s="33">
        <v>37.301587301587304</v>
      </c>
      <c r="D23" s="32">
        <v>-6</v>
      </c>
      <c r="E23" s="33">
        <v>-11.320754716981133</v>
      </c>
      <c r="F23" s="32">
        <v>-3</v>
      </c>
      <c r="G23" s="33">
        <v>-6</v>
      </c>
      <c r="I23" s="34"/>
      <c r="J23" s="34"/>
    </row>
    <row r="24" spans="1:10" ht="12.75">
      <c r="A24" s="31" t="s">
        <v>61</v>
      </c>
      <c r="B24" s="32">
        <v>56</v>
      </c>
      <c r="C24" s="33">
        <v>14.893617021276595</v>
      </c>
      <c r="D24" s="32">
        <v>-19</v>
      </c>
      <c r="E24" s="33">
        <v>-25.333333333333336</v>
      </c>
      <c r="F24" s="32">
        <v>4</v>
      </c>
      <c r="G24" s="33">
        <v>7.6923076923076925</v>
      </c>
      <c r="I24" s="34"/>
      <c r="J24" s="34"/>
    </row>
    <row r="25" spans="1:10" ht="12.75">
      <c r="A25" s="31" t="s">
        <v>62</v>
      </c>
      <c r="B25" s="32">
        <v>43</v>
      </c>
      <c r="C25" s="33">
        <v>16.796875</v>
      </c>
      <c r="D25" s="32">
        <v>13</v>
      </c>
      <c r="E25" s="33">
        <v>43.333333333333336</v>
      </c>
      <c r="F25" s="32">
        <v>5</v>
      </c>
      <c r="G25" s="33">
        <v>13.157894736842104</v>
      </c>
      <c r="I25" s="34"/>
      <c r="J25" s="34"/>
    </row>
    <row r="26" spans="1:9" ht="12.75">
      <c r="A26" s="31" t="s">
        <v>63</v>
      </c>
      <c r="B26" s="32">
        <v>1102</v>
      </c>
      <c r="C26" s="33">
        <v>12.15128459587606</v>
      </c>
      <c r="D26" s="32">
        <v>1</v>
      </c>
      <c r="E26" s="33">
        <v>0.09082652134423251</v>
      </c>
      <c r="F26" s="32">
        <v>253</v>
      </c>
      <c r="G26" s="33">
        <v>29.799764428739696</v>
      </c>
      <c r="I26" s="34"/>
    </row>
    <row r="27" spans="1:9" ht="12.75">
      <c r="A27" s="31" t="s">
        <v>64</v>
      </c>
      <c r="B27" s="32">
        <v>487</v>
      </c>
      <c r="C27" s="33">
        <v>14.757575757575758</v>
      </c>
      <c r="D27" s="32">
        <v>6</v>
      </c>
      <c r="E27" s="33">
        <v>1.2474012474012475</v>
      </c>
      <c r="F27" s="32">
        <v>43</v>
      </c>
      <c r="G27" s="33">
        <v>9.684684684684685</v>
      </c>
      <c r="I27" s="34"/>
    </row>
    <row r="28" spans="1:9" ht="12.75">
      <c r="A28" s="31" t="s">
        <v>65</v>
      </c>
      <c r="B28" s="32">
        <v>879</v>
      </c>
      <c r="C28" s="33">
        <v>12.036149527591402</v>
      </c>
      <c r="D28" s="32">
        <v>-17</v>
      </c>
      <c r="E28" s="33">
        <v>-1.8973214285714284</v>
      </c>
      <c r="F28" s="32">
        <v>34</v>
      </c>
      <c r="G28" s="33">
        <v>4.023668639053255</v>
      </c>
      <c r="I28" s="34"/>
    </row>
    <row r="29" spans="1:9" ht="12.75">
      <c r="A29" s="31" t="s">
        <v>66</v>
      </c>
      <c r="B29" s="32">
        <v>5</v>
      </c>
      <c r="C29" s="33">
        <v>6.493506493506493</v>
      </c>
      <c r="D29" s="32">
        <v>-7</v>
      </c>
      <c r="E29" s="33">
        <v>-58.333333333333336</v>
      </c>
      <c r="F29" s="32">
        <v>-5</v>
      </c>
      <c r="G29" s="33">
        <v>-50</v>
      </c>
      <c r="I29" s="34"/>
    </row>
    <row r="30" spans="1:9" ht="12.75">
      <c r="A30" s="31" t="s">
        <v>67</v>
      </c>
      <c r="B30" s="32">
        <v>165</v>
      </c>
      <c r="C30" s="33">
        <v>10.610932475884244</v>
      </c>
      <c r="D30" s="32">
        <v>-46</v>
      </c>
      <c r="E30" s="33">
        <v>-21.80094786729858</v>
      </c>
      <c r="F30" s="32">
        <v>18</v>
      </c>
      <c r="G30" s="33">
        <v>12.244897959183673</v>
      </c>
      <c r="I30" s="34"/>
    </row>
    <row r="31" spans="1:9" ht="12.75">
      <c r="A31" s="31" t="s">
        <v>68</v>
      </c>
      <c r="B31" s="32">
        <v>183</v>
      </c>
      <c r="C31" s="33">
        <v>13.347921225382933</v>
      </c>
      <c r="D31" s="32">
        <v>-23</v>
      </c>
      <c r="E31" s="33">
        <v>-11.165048543689322</v>
      </c>
      <c r="F31" s="32">
        <v>-9</v>
      </c>
      <c r="G31" s="33">
        <v>-4.6875</v>
      </c>
      <c r="I31" s="34"/>
    </row>
    <row r="32" spans="1:9" ht="12.75">
      <c r="A32" s="31" t="s">
        <v>69</v>
      </c>
      <c r="B32" s="32">
        <v>340</v>
      </c>
      <c r="C32" s="33">
        <v>12.009890498057224</v>
      </c>
      <c r="D32" s="32">
        <v>26</v>
      </c>
      <c r="E32" s="33">
        <v>8.280254777070063</v>
      </c>
      <c r="F32" s="32">
        <v>44</v>
      </c>
      <c r="G32" s="33">
        <v>14.864864864864865</v>
      </c>
      <c r="I32" s="34"/>
    </row>
    <row r="33" spans="1:9" ht="12.75">
      <c r="A33" s="31" t="s">
        <v>70</v>
      </c>
      <c r="B33" s="32">
        <v>411</v>
      </c>
      <c r="C33" s="33">
        <v>16.714111427409517</v>
      </c>
      <c r="D33" s="32">
        <v>99</v>
      </c>
      <c r="E33" s="33">
        <v>31.73076923076923</v>
      </c>
      <c r="F33" s="32">
        <v>107</v>
      </c>
      <c r="G33" s="33">
        <v>35.19736842105263</v>
      </c>
      <c r="I33" s="34"/>
    </row>
    <row r="34" spans="1:9" ht="12.75">
      <c r="A34" s="31" t="s">
        <v>71</v>
      </c>
      <c r="B34" s="32">
        <v>130</v>
      </c>
      <c r="C34" s="33">
        <v>14.908256880733944</v>
      </c>
      <c r="D34" s="32">
        <v>8</v>
      </c>
      <c r="E34" s="33">
        <v>6.557377049180328</v>
      </c>
      <c r="F34" s="32">
        <v>17</v>
      </c>
      <c r="G34" s="33">
        <v>15.04424778761062</v>
      </c>
      <c r="I34" s="34"/>
    </row>
    <row r="35" spans="1:9" ht="12.75">
      <c r="A35" s="31" t="s">
        <v>72</v>
      </c>
      <c r="B35" s="32">
        <v>49</v>
      </c>
      <c r="C35" s="33">
        <v>18.421052631578945</v>
      </c>
      <c r="D35" s="32">
        <v>5</v>
      </c>
      <c r="E35" s="33">
        <v>11.363636363636363</v>
      </c>
      <c r="F35" s="32">
        <v>23</v>
      </c>
      <c r="G35" s="33">
        <v>88.46153846153845</v>
      </c>
      <c r="I35" s="34"/>
    </row>
    <row r="36" spans="1:9" ht="12.75">
      <c r="A36" s="31" t="s">
        <v>73</v>
      </c>
      <c r="B36" s="32">
        <v>27</v>
      </c>
      <c r="C36" s="33">
        <v>17.088607594936708</v>
      </c>
      <c r="D36" s="32">
        <v>0</v>
      </c>
      <c r="E36" s="33">
        <v>0</v>
      </c>
      <c r="F36" s="32">
        <v>6</v>
      </c>
      <c r="G36" s="33">
        <v>28.57142857142857</v>
      </c>
      <c r="I36" s="34"/>
    </row>
    <row r="37" spans="1:9" ht="12.75">
      <c r="A37" s="31" t="s">
        <v>74</v>
      </c>
      <c r="B37" s="32">
        <v>92</v>
      </c>
      <c r="C37" s="33">
        <v>16.312056737588655</v>
      </c>
      <c r="D37" s="32">
        <v>3</v>
      </c>
      <c r="E37" s="33">
        <v>3.3707865168539324</v>
      </c>
      <c r="F37" s="32">
        <v>12</v>
      </c>
      <c r="G37" s="33">
        <v>15</v>
      </c>
      <c r="I37" s="34"/>
    </row>
    <row r="38" spans="1:9" ht="12.75">
      <c r="A38" s="31" t="s">
        <v>75</v>
      </c>
      <c r="B38" s="32">
        <v>396</v>
      </c>
      <c r="C38" s="33">
        <v>13.446519524617997</v>
      </c>
      <c r="D38" s="32">
        <v>-4</v>
      </c>
      <c r="E38" s="33">
        <v>-1</v>
      </c>
      <c r="F38" s="32">
        <v>86</v>
      </c>
      <c r="G38" s="33">
        <v>27.741935483870968</v>
      </c>
      <c r="I38" s="34"/>
    </row>
    <row r="39" spans="1:10" ht="12.75">
      <c r="A39" s="13" t="s">
        <v>37</v>
      </c>
      <c r="B39" s="22">
        <v>8682</v>
      </c>
      <c r="C39" s="23">
        <v>13.768276824510767</v>
      </c>
      <c r="D39" s="22">
        <v>-50</v>
      </c>
      <c r="E39" s="23">
        <v>-0.5726065048098946</v>
      </c>
      <c r="F39" s="22">
        <v>1435</v>
      </c>
      <c r="G39" s="23">
        <v>19.801297088450394</v>
      </c>
      <c r="I39" s="34"/>
      <c r="J39" s="34"/>
    </row>
    <row r="40" spans="1:10" ht="12.75">
      <c r="A40" s="31" t="s">
        <v>314</v>
      </c>
      <c r="B40" s="32">
        <v>82068</v>
      </c>
      <c r="C40" s="40">
        <v>16.735217408149826</v>
      </c>
      <c r="D40" s="39">
        <v>3895</v>
      </c>
      <c r="E40" s="33">
        <v>4.982538728205391</v>
      </c>
      <c r="F40" s="32">
        <v>8628</v>
      </c>
      <c r="G40" s="33">
        <v>11.748366013071895</v>
      </c>
      <c r="I40" s="34"/>
      <c r="J40" s="34"/>
    </row>
    <row r="41" spans="1:10" ht="13.5" thickBot="1">
      <c r="A41" s="47" t="s">
        <v>38</v>
      </c>
      <c r="B41" s="48">
        <v>132254</v>
      </c>
      <c r="C41" s="49">
        <v>18.733471487031448</v>
      </c>
      <c r="D41" s="48">
        <v>-15610</v>
      </c>
      <c r="E41" s="49">
        <v>-10.556998322783098</v>
      </c>
      <c r="F41" s="48">
        <v>14247</v>
      </c>
      <c r="G41" s="49">
        <v>12.073012617895548</v>
      </c>
      <c r="I41" s="34"/>
      <c r="J41" s="34"/>
    </row>
    <row r="42" ht="12.75">
      <c r="A42" s="21" t="s">
        <v>274</v>
      </c>
    </row>
    <row r="43" ht="12.75">
      <c r="B43" s="34"/>
    </row>
    <row r="44" spans="2:9" ht="12.75">
      <c r="B44" s="34"/>
      <c r="I44" s="34"/>
    </row>
    <row r="45" ht="12.75">
      <c r="F45" s="6"/>
    </row>
    <row r="46" ht="12.75">
      <c r="F46" s="6"/>
    </row>
    <row r="47" ht="12.75">
      <c r="F47" s="6"/>
    </row>
    <row r="48" spans="2:6" ht="12.75">
      <c r="B48" s="34"/>
      <c r="F48" s="6"/>
    </row>
    <row r="49" spans="2:6" ht="12.75">
      <c r="B49" s="34"/>
      <c r="F49" s="6"/>
    </row>
    <row r="53" ht="12.75">
      <c r="B53" s="34"/>
    </row>
  </sheetData>
  <sheetProtection/>
  <mergeCells count="5">
    <mergeCell ref="B7:B8"/>
    <mergeCell ref="A7:A8"/>
    <mergeCell ref="D7:E7"/>
    <mergeCell ref="F7:G7"/>
    <mergeCell ref="C7:C8"/>
  </mergeCells>
  <hyperlinks>
    <hyperlink ref="A1" location="Índex!A1" display="TORNAR A L'ÍNDEX"/>
    <hyperlink ref="C1" location="TaulaC2!A1" display="TAULA ANTERIOR"/>
    <hyperlink ref="E1" location="GràficC1!A1" display="TAULA SEGÜENT"/>
  </hyperlinks>
  <printOptions/>
  <pageMargins left="0.75" right="0.75" top="1" bottom="1" header="0" footer="0"/>
  <pageSetup horizontalDpi="600" verticalDpi="600" orientation="portrait" paperSize="9" scale="91" r:id="rId1"/>
  <colBreaks count="1" manualBreakCount="1">
    <brk id="7" max="65535" man="1"/>
  </colBreaks>
</worksheet>
</file>

<file path=xl/worksheets/sheet4.xml><?xml version="1.0" encoding="utf-8"?>
<worksheet xmlns="http://schemas.openxmlformats.org/spreadsheetml/2006/main" xmlns:r="http://schemas.openxmlformats.org/officeDocument/2006/relationships">
  <sheetPr>
    <tabColor indexed="42"/>
  </sheetPr>
  <dimension ref="A1:I44"/>
  <sheetViews>
    <sheetView zoomScalePageLayoutView="0" workbookViewId="0" topLeftCell="A1">
      <selection activeCell="A2" sqref="A2"/>
    </sheetView>
  </sheetViews>
  <sheetFormatPr defaultColWidth="12.83203125" defaultRowHeight="12.75"/>
  <cols>
    <col min="1" max="1" width="27.83203125" style="21" customWidth="1"/>
    <col min="2" max="16384" width="12.83203125" style="21" customWidth="1"/>
  </cols>
  <sheetData>
    <row r="1" spans="1:5" ht="12.75">
      <c r="A1" s="11" t="s">
        <v>36</v>
      </c>
      <c r="C1" s="11" t="s">
        <v>84</v>
      </c>
      <c r="E1" s="11" t="s">
        <v>44</v>
      </c>
    </row>
    <row r="2" ht="12.75">
      <c r="A2" s="11"/>
    </row>
    <row r="3" spans="1:6" ht="12.75">
      <c r="A3" s="15" t="s">
        <v>168</v>
      </c>
      <c r="B3" s="16"/>
      <c r="C3" s="16"/>
      <c r="D3" s="16"/>
      <c r="E3" s="16"/>
      <c r="F3" s="16"/>
    </row>
    <row r="4" ht="12.75">
      <c r="A4" s="11"/>
    </row>
    <row r="5" spans="1:2" ht="12.75">
      <c r="A5" s="28" t="s">
        <v>175</v>
      </c>
      <c r="B5" s="28" t="s">
        <v>385</v>
      </c>
    </row>
    <row r="6" spans="1:8" ht="13.5" thickBot="1">
      <c r="A6" s="50" t="s">
        <v>24</v>
      </c>
      <c r="B6" s="47"/>
      <c r="C6" s="47"/>
      <c r="D6" s="47"/>
      <c r="E6" s="47"/>
      <c r="F6" s="47"/>
      <c r="H6" s="1"/>
    </row>
    <row r="7" spans="1:6" ht="12.75">
      <c r="A7" s="139"/>
      <c r="B7" s="137" t="s">
        <v>39</v>
      </c>
      <c r="C7" s="142" t="s">
        <v>41</v>
      </c>
      <c r="D7" s="142"/>
      <c r="E7" s="142" t="s">
        <v>42</v>
      </c>
      <c r="F7" s="142"/>
    </row>
    <row r="8" spans="1:9" ht="12.75">
      <c r="A8" s="140"/>
      <c r="B8" s="138"/>
      <c r="C8" s="29" t="s">
        <v>39</v>
      </c>
      <c r="D8" s="29" t="s">
        <v>40</v>
      </c>
      <c r="E8" s="29" t="s">
        <v>39</v>
      </c>
      <c r="F8" s="29" t="s">
        <v>40</v>
      </c>
      <c r="H8" s="30"/>
      <c r="I8" s="30"/>
    </row>
    <row r="9" spans="1:9" ht="12.75">
      <c r="A9" s="31" t="s">
        <v>46</v>
      </c>
      <c r="B9" s="32">
        <v>640</v>
      </c>
      <c r="C9" s="32">
        <v>3</v>
      </c>
      <c r="D9" s="33">
        <v>0.47095761381475665</v>
      </c>
      <c r="E9" s="32">
        <v>0</v>
      </c>
      <c r="F9" s="33">
        <v>0</v>
      </c>
      <c r="H9" s="34"/>
      <c r="I9" s="34"/>
    </row>
    <row r="10" spans="1:9" ht="12.75">
      <c r="A10" s="31" t="s">
        <v>47</v>
      </c>
      <c r="B10" s="32">
        <v>644</v>
      </c>
      <c r="C10" s="32">
        <v>0</v>
      </c>
      <c r="D10" s="33">
        <v>0</v>
      </c>
      <c r="E10" s="32">
        <v>-16</v>
      </c>
      <c r="F10" s="33">
        <v>-2.4242424242424243</v>
      </c>
      <c r="H10" s="34"/>
      <c r="I10" s="34"/>
    </row>
    <row r="11" spans="1:9" ht="12.75">
      <c r="A11" s="31" t="s">
        <v>48</v>
      </c>
      <c r="B11" s="32">
        <v>5092</v>
      </c>
      <c r="C11" s="32">
        <v>49</v>
      </c>
      <c r="D11" s="33">
        <v>0.9716438627800913</v>
      </c>
      <c r="E11" s="32">
        <v>188</v>
      </c>
      <c r="F11" s="33">
        <v>3.8336052202283852</v>
      </c>
      <c r="H11" s="34"/>
      <c r="I11" s="34"/>
    </row>
    <row r="12" spans="1:9" ht="12.75">
      <c r="A12" s="31" t="s">
        <v>49</v>
      </c>
      <c r="B12" s="32">
        <v>169</v>
      </c>
      <c r="C12" s="32">
        <v>0</v>
      </c>
      <c r="D12" s="33">
        <v>0</v>
      </c>
      <c r="E12" s="32">
        <v>4</v>
      </c>
      <c r="F12" s="33">
        <v>2.4242424242424243</v>
      </c>
      <c r="H12" s="34"/>
      <c r="I12" s="34"/>
    </row>
    <row r="13" spans="1:9" ht="12.75">
      <c r="A13" s="31" t="s">
        <v>50</v>
      </c>
      <c r="B13" s="32">
        <v>876</v>
      </c>
      <c r="C13" s="32">
        <v>17</v>
      </c>
      <c r="D13" s="33">
        <v>1.979045401629802</v>
      </c>
      <c r="E13" s="32">
        <v>51</v>
      </c>
      <c r="F13" s="33">
        <v>6.181818181818182</v>
      </c>
      <c r="H13" s="34"/>
      <c r="I13" s="34"/>
    </row>
    <row r="14" spans="1:9" ht="12.75">
      <c r="A14" s="31" t="s">
        <v>51</v>
      </c>
      <c r="B14" s="32">
        <v>438</v>
      </c>
      <c r="C14" s="32">
        <v>9</v>
      </c>
      <c r="D14" s="33">
        <v>2.097902097902098</v>
      </c>
      <c r="E14" s="32">
        <v>5</v>
      </c>
      <c r="F14" s="33">
        <v>1.1547344110854503</v>
      </c>
      <c r="H14" s="34"/>
      <c r="I14" s="34"/>
    </row>
    <row r="15" spans="1:9" ht="12.75">
      <c r="A15" s="31" t="s">
        <v>52</v>
      </c>
      <c r="B15" s="32">
        <v>1313</v>
      </c>
      <c r="C15" s="32">
        <v>34</v>
      </c>
      <c r="D15" s="33">
        <v>2.6583268178264268</v>
      </c>
      <c r="E15" s="32">
        <v>67</v>
      </c>
      <c r="F15" s="33">
        <v>5.377207062600322</v>
      </c>
      <c r="H15" s="34"/>
      <c r="I15" s="34"/>
    </row>
    <row r="16" spans="1:9" ht="12.75">
      <c r="A16" s="31" t="s">
        <v>53</v>
      </c>
      <c r="B16" s="32">
        <v>4028</v>
      </c>
      <c r="C16" s="32">
        <v>-3</v>
      </c>
      <c r="D16" s="33">
        <v>-0.07442322004465393</v>
      </c>
      <c r="E16" s="32">
        <v>-16</v>
      </c>
      <c r="F16" s="33">
        <v>-0.3956478733926805</v>
      </c>
      <c r="H16" s="34"/>
      <c r="I16" s="34"/>
    </row>
    <row r="17" spans="1:9" ht="12.75">
      <c r="A17" s="31" t="s">
        <v>54</v>
      </c>
      <c r="B17" s="32">
        <v>1264</v>
      </c>
      <c r="C17" s="32">
        <v>5</v>
      </c>
      <c r="D17" s="33">
        <v>0.3971405877680699</v>
      </c>
      <c r="E17" s="32">
        <v>22</v>
      </c>
      <c r="F17" s="33">
        <v>1.7713365539452495</v>
      </c>
      <c r="H17" s="34"/>
      <c r="I17" s="34"/>
    </row>
    <row r="18" spans="1:9" ht="12.75">
      <c r="A18" s="31" t="s">
        <v>55</v>
      </c>
      <c r="B18" s="32">
        <v>3177</v>
      </c>
      <c r="C18" s="32">
        <v>56</v>
      </c>
      <c r="D18" s="33">
        <v>1.7942966997757128</v>
      </c>
      <c r="E18" s="32">
        <v>20</v>
      </c>
      <c r="F18" s="33">
        <v>0.6335128286347799</v>
      </c>
      <c r="H18" s="34"/>
      <c r="I18" s="34"/>
    </row>
    <row r="19" spans="1:9" ht="12.75">
      <c r="A19" s="31" t="s">
        <v>56</v>
      </c>
      <c r="B19" s="32">
        <v>2954</v>
      </c>
      <c r="C19" s="32">
        <v>25</v>
      </c>
      <c r="D19" s="33">
        <v>0.8535336292249914</v>
      </c>
      <c r="E19" s="32">
        <v>28</v>
      </c>
      <c r="F19" s="33">
        <v>0.9569377990430622</v>
      </c>
      <c r="H19" s="34"/>
      <c r="I19" s="34"/>
    </row>
    <row r="20" spans="1:9" ht="12.75">
      <c r="A20" s="31" t="s">
        <v>57</v>
      </c>
      <c r="B20" s="32">
        <v>1176</v>
      </c>
      <c r="C20" s="32">
        <v>-2</v>
      </c>
      <c r="D20" s="33">
        <v>-0.1697792869269949</v>
      </c>
      <c r="E20" s="32">
        <v>-23</v>
      </c>
      <c r="F20" s="33">
        <v>-1.9182652210175146</v>
      </c>
      <c r="H20" s="34"/>
      <c r="I20" s="34"/>
    </row>
    <row r="21" spans="1:9" ht="12.75">
      <c r="A21" s="31" t="s">
        <v>58</v>
      </c>
      <c r="B21" s="32">
        <v>1797</v>
      </c>
      <c r="C21" s="32">
        <v>21</v>
      </c>
      <c r="D21" s="33">
        <v>1.1824324324324325</v>
      </c>
      <c r="E21" s="32">
        <v>17</v>
      </c>
      <c r="F21" s="33">
        <v>0.9550561797752809</v>
      </c>
      <c r="H21" s="34"/>
      <c r="I21" s="34"/>
    </row>
    <row r="22" spans="1:9" ht="12.75">
      <c r="A22" s="31" t="s">
        <v>59</v>
      </c>
      <c r="B22" s="32">
        <v>1351</v>
      </c>
      <c r="C22" s="32">
        <v>10</v>
      </c>
      <c r="D22" s="33">
        <v>0.7457121551081283</v>
      </c>
      <c r="E22" s="32">
        <v>-13</v>
      </c>
      <c r="F22" s="33">
        <v>-0.9530791788856305</v>
      </c>
      <c r="H22" s="34"/>
      <c r="I22" s="34"/>
    </row>
    <row r="23" spans="1:9" ht="12.75">
      <c r="A23" s="31" t="s">
        <v>60</v>
      </c>
      <c r="B23" s="32">
        <v>309</v>
      </c>
      <c r="C23" s="32">
        <v>6</v>
      </c>
      <c r="D23" s="33">
        <v>1.9801980198019802</v>
      </c>
      <c r="E23" s="32">
        <v>3</v>
      </c>
      <c r="F23" s="33">
        <v>0.9803921568627451</v>
      </c>
      <c r="H23" s="34"/>
      <c r="I23" s="34"/>
    </row>
    <row r="24" spans="1:9" ht="12.75">
      <c r="A24" s="31" t="s">
        <v>61</v>
      </c>
      <c r="B24" s="32">
        <v>848</v>
      </c>
      <c r="C24" s="32">
        <v>23</v>
      </c>
      <c r="D24" s="33">
        <v>2.7878787878787876</v>
      </c>
      <c r="E24" s="32">
        <v>26</v>
      </c>
      <c r="F24" s="33">
        <v>3.1630170316301705</v>
      </c>
      <c r="H24" s="34"/>
      <c r="I24" s="34"/>
    </row>
    <row r="25" spans="1:9" ht="12.75">
      <c r="A25" s="31" t="s">
        <v>62</v>
      </c>
      <c r="B25" s="32">
        <v>362</v>
      </c>
      <c r="C25" s="32">
        <v>-1</v>
      </c>
      <c r="D25" s="33">
        <v>-0.27548209366391185</v>
      </c>
      <c r="E25" s="32">
        <v>4</v>
      </c>
      <c r="F25" s="33">
        <v>1.1173184357541899</v>
      </c>
      <c r="H25" s="34"/>
      <c r="I25" s="34"/>
    </row>
    <row r="26" spans="1:9" ht="12.75">
      <c r="A26" s="31" t="s">
        <v>63</v>
      </c>
      <c r="B26" s="32">
        <v>2960</v>
      </c>
      <c r="C26" s="32">
        <v>3</v>
      </c>
      <c r="D26" s="33">
        <v>0.10145417653026716</v>
      </c>
      <c r="E26" s="32">
        <v>-11</v>
      </c>
      <c r="F26" s="33">
        <v>-0.3702457085156513</v>
      </c>
      <c r="H26" s="34"/>
      <c r="I26" s="34"/>
    </row>
    <row r="27" spans="1:9" ht="12.75">
      <c r="A27" s="31" t="s">
        <v>64</v>
      </c>
      <c r="B27" s="32">
        <v>1291</v>
      </c>
      <c r="C27" s="32">
        <v>-9</v>
      </c>
      <c r="D27" s="33">
        <v>-0.6923076923076923</v>
      </c>
      <c r="E27" s="32">
        <v>-1</v>
      </c>
      <c r="F27" s="33">
        <v>-0.07739938080495357</v>
      </c>
      <c r="H27" s="34"/>
      <c r="I27" s="34"/>
    </row>
    <row r="28" spans="1:9" ht="12.75">
      <c r="A28" s="31" t="s">
        <v>65</v>
      </c>
      <c r="B28" s="32">
        <v>4433</v>
      </c>
      <c r="C28" s="32">
        <v>39</v>
      </c>
      <c r="D28" s="33">
        <v>0.8875739644970414</v>
      </c>
      <c r="E28" s="32">
        <v>-1</v>
      </c>
      <c r="F28" s="33">
        <v>-0.02255299954894001</v>
      </c>
      <c r="H28" s="34"/>
      <c r="I28" s="34"/>
    </row>
    <row r="29" spans="1:9" ht="12.75">
      <c r="A29" s="31" t="s">
        <v>66</v>
      </c>
      <c r="B29" s="32">
        <v>362</v>
      </c>
      <c r="C29" s="32">
        <v>0</v>
      </c>
      <c r="D29" s="33">
        <v>0</v>
      </c>
      <c r="E29" s="32">
        <v>0</v>
      </c>
      <c r="F29" s="33">
        <v>0</v>
      </c>
      <c r="H29" s="34"/>
      <c r="I29" s="34"/>
    </row>
    <row r="30" spans="1:9" ht="12.75">
      <c r="A30" s="31" t="s">
        <v>67</v>
      </c>
      <c r="B30" s="32">
        <v>583</v>
      </c>
      <c r="C30" s="32">
        <v>12</v>
      </c>
      <c r="D30" s="33">
        <v>2.1015761821366024</v>
      </c>
      <c r="E30" s="32">
        <v>44</v>
      </c>
      <c r="F30" s="33">
        <v>8.16326530612245</v>
      </c>
      <c r="H30" s="34"/>
      <c r="I30" s="34"/>
    </row>
    <row r="31" spans="1:9" ht="12.75">
      <c r="A31" s="31" t="s">
        <v>68</v>
      </c>
      <c r="B31" s="32">
        <v>2724</v>
      </c>
      <c r="C31" s="32">
        <v>20</v>
      </c>
      <c r="D31" s="33">
        <v>0.7396449704142012</v>
      </c>
      <c r="E31" s="32">
        <v>49</v>
      </c>
      <c r="F31" s="33">
        <v>1.8317757009345796</v>
      </c>
      <c r="H31" s="34"/>
      <c r="I31" s="34"/>
    </row>
    <row r="32" spans="1:9" ht="12.75">
      <c r="A32" s="31" t="s">
        <v>69</v>
      </c>
      <c r="B32" s="32">
        <v>2097</v>
      </c>
      <c r="C32" s="32">
        <v>7</v>
      </c>
      <c r="D32" s="33">
        <v>0.3349282296650718</v>
      </c>
      <c r="E32" s="32">
        <v>3</v>
      </c>
      <c r="F32" s="33">
        <v>0.14326647564469913</v>
      </c>
      <c r="H32" s="34"/>
      <c r="I32" s="34"/>
    </row>
    <row r="33" spans="1:9" ht="12.75">
      <c r="A33" s="31" t="s">
        <v>70</v>
      </c>
      <c r="B33" s="32">
        <v>1718</v>
      </c>
      <c r="C33" s="32">
        <v>32</v>
      </c>
      <c r="D33" s="33">
        <v>1.8979833926453145</v>
      </c>
      <c r="E33" s="32">
        <v>49</v>
      </c>
      <c r="F33" s="33">
        <v>2.9358897543439184</v>
      </c>
      <c r="H33" s="34"/>
      <c r="I33" s="34"/>
    </row>
    <row r="34" spans="1:9" ht="12.75">
      <c r="A34" s="31" t="s">
        <v>71</v>
      </c>
      <c r="B34" s="32">
        <v>1716</v>
      </c>
      <c r="C34" s="32">
        <v>30</v>
      </c>
      <c r="D34" s="33">
        <v>1.7793594306049825</v>
      </c>
      <c r="E34" s="32">
        <v>37</v>
      </c>
      <c r="F34" s="33">
        <v>2.20369267421084</v>
      </c>
      <c r="H34" s="34"/>
      <c r="I34" s="34"/>
    </row>
    <row r="35" spans="1:9" ht="12.75">
      <c r="A35" s="31" t="s">
        <v>72</v>
      </c>
      <c r="B35" s="54">
        <v>616</v>
      </c>
      <c r="C35" s="32">
        <v>-1</v>
      </c>
      <c r="D35" s="33">
        <v>-0.1620745542949757</v>
      </c>
      <c r="E35" s="32">
        <v>-7</v>
      </c>
      <c r="F35" s="33">
        <v>-1.1235955056179776</v>
      </c>
      <c r="H35" s="34"/>
      <c r="I35" s="34"/>
    </row>
    <row r="36" spans="1:9" ht="12.75">
      <c r="A36" s="31" t="s">
        <v>73</v>
      </c>
      <c r="B36" s="32">
        <v>526</v>
      </c>
      <c r="C36" s="32">
        <v>-2</v>
      </c>
      <c r="D36" s="33">
        <v>-0.3787878787878788</v>
      </c>
      <c r="E36" s="32">
        <v>-10</v>
      </c>
      <c r="F36" s="33">
        <v>-1.8656716417910446</v>
      </c>
      <c r="H36" s="34"/>
      <c r="I36" s="34"/>
    </row>
    <row r="37" spans="1:9" ht="12.75">
      <c r="A37" s="31" t="s">
        <v>74</v>
      </c>
      <c r="B37" s="32">
        <v>1148</v>
      </c>
      <c r="C37" s="32">
        <v>10</v>
      </c>
      <c r="D37" s="33">
        <v>0.8787346221441126</v>
      </c>
      <c r="E37" s="32">
        <v>16</v>
      </c>
      <c r="F37" s="33">
        <v>1.4134275618374559</v>
      </c>
      <c r="H37" s="34"/>
      <c r="I37" s="34"/>
    </row>
    <row r="38" spans="1:9" ht="12.75">
      <c r="A38" s="31" t="s">
        <v>75</v>
      </c>
      <c r="B38" s="32">
        <v>3842</v>
      </c>
      <c r="C38" s="32">
        <v>34</v>
      </c>
      <c r="D38" s="33">
        <v>0.8928571428571428</v>
      </c>
      <c r="E38" s="32">
        <v>15</v>
      </c>
      <c r="F38" s="33">
        <v>0.39195192056441075</v>
      </c>
      <c r="H38" s="34"/>
      <c r="I38" s="34"/>
    </row>
    <row r="39" spans="1:9" ht="12.75">
      <c r="A39" s="13" t="s">
        <v>37</v>
      </c>
      <c r="B39" s="22">
        <v>50454</v>
      </c>
      <c r="C39" s="22">
        <v>427</v>
      </c>
      <c r="D39" s="23">
        <v>0.8535390888919983</v>
      </c>
      <c r="E39" s="22">
        <v>550</v>
      </c>
      <c r="F39" s="23">
        <v>1.102116062840654</v>
      </c>
      <c r="H39" s="34"/>
      <c r="I39" s="34"/>
    </row>
    <row r="40" spans="1:9" ht="12.75">
      <c r="A40" s="31" t="s">
        <v>314</v>
      </c>
      <c r="B40" s="32">
        <v>323430</v>
      </c>
      <c r="C40" s="32">
        <v>2799</v>
      </c>
      <c r="D40" s="33">
        <v>0.8729661199322586</v>
      </c>
      <c r="E40" s="32">
        <v>4817</v>
      </c>
      <c r="F40" s="33">
        <v>1.5118654919918522</v>
      </c>
      <c r="H40" s="34"/>
      <c r="I40" s="34"/>
    </row>
    <row r="41" spans="1:9" ht="13.5" thickBot="1">
      <c r="A41" s="47" t="s">
        <v>38</v>
      </c>
      <c r="B41" s="48">
        <v>539989</v>
      </c>
      <c r="C41" s="48">
        <v>1877</v>
      </c>
      <c r="D41" s="49">
        <v>0.3488121431969553</v>
      </c>
      <c r="E41" s="48">
        <v>7249</v>
      </c>
      <c r="F41" s="49">
        <v>1.3607012801741938</v>
      </c>
      <c r="H41" s="34"/>
      <c r="I41" s="34"/>
    </row>
    <row r="42" ht="12.75">
      <c r="A42" s="21" t="s">
        <v>274</v>
      </c>
    </row>
    <row r="44" ht="12.75">
      <c r="H44" s="34"/>
    </row>
  </sheetData>
  <sheetProtection/>
  <mergeCells count="4">
    <mergeCell ref="B7:B8"/>
    <mergeCell ref="A7:A8"/>
    <mergeCell ref="C7:D7"/>
    <mergeCell ref="E7:F7"/>
  </mergeCells>
  <hyperlinks>
    <hyperlink ref="A1" location="Índex!A1" display="TORNAR A L'ÍNDEX"/>
    <hyperlink ref="C1" location="TaulaE2!A1" display="TAULA ANTERIOR"/>
    <hyperlink ref="E1" location="TaulaE4!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40.xml><?xml version="1.0" encoding="utf-8"?>
<worksheet xmlns="http://schemas.openxmlformats.org/spreadsheetml/2006/main" xmlns:r="http://schemas.openxmlformats.org/officeDocument/2006/relationships">
  <sheetPr>
    <tabColor rgb="FF92D050"/>
  </sheetPr>
  <dimension ref="A1:I45"/>
  <sheetViews>
    <sheetView zoomScalePageLayoutView="0" workbookViewId="0" topLeftCell="A1">
      <selection activeCell="A2" sqref="A2"/>
    </sheetView>
  </sheetViews>
  <sheetFormatPr defaultColWidth="13.33203125" defaultRowHeight="12.75"/>
  <cols>
    <col min="1" max="16384" width="13.33203125" style="67" customWidth="1"/>
  </cols>
  <sheetData>
    <row r="1" spans="1:6" ht="12.75">
      <c r="A1" s="11" t="s">
        <v>36</v>
      </c>
      <c r="B1" s="21"/>
      <c r="C1" s="11" t="s">
        <v>84</v>
      </c>
      <c r="D1" s="21"/>
      <c r="E1" s="11" t="s">
        <v>44</v>
      </c>
      <c r="F1" s="21"/>
    </row>
    <row r="3" spans="1:9" ht="12.75">
      <c r="A3" s="15" t="s">
        <v>208</v>
      </c>
      <c r="B3" s="16"/>
      <c r="C3" s="16"/>
      <c r="D3" s="16"/>
      <c r="E3" s="16"/>
      <c r="F3" s="16"/>
      <c r="G3" s="19"/>
      <c r="H3" s="19"/>
      <c r="I3" s="19"/>
    </row>
    <row r="5" spans="1:2" ht="12.75">
      <c r="A5" s="28" t="s">
        <v>218</v>
      </c>
      <c r="B5" s="28" t="s">
        <v>385</v>
      </c>
    </row>
    <row r="6" spans="1:2" ht="12.75">
      <c r="A6" s="28" t="s">
        <v>20</v>
      </c>
      <c r="B6" s="21"/>
    </row>
    <row r="7" spans="1:2" ht="12.75">
      <c r="A7" s="28"/>
      <c r="B7" s="21"/>
    </row>
    <row r="9" spans="7:8" ht="12.75">
      <c r="G9" s="67">
        <v>16.887009778978435</v>
      </c>
      <c r="H9" s="68"/>
    </row>
    <row r="10" ht="12.75">
      <c r="G10" s="67">
        <v>14.7</v>
      </c>
    </row>
    <row r="32" ht="12.75">
      <c r="A32" s="21" t="s">
        <v>274</v>
      </c>
    </row>
    <row r="34" spans="2:8" s="71" customFormat="1" ht="25.5">
      <c r="B34" s="69" t="s">
        <v>281</v>
      </c>
      <c r="C34" s="70" t="s">
        <v>142</v>
      </c>
      <c r="D34" s="70" t="s">
        <v>143</v>
      </c>
      <c r="E34" s="70"/>
      <c r="F34" s="71" t="s">
        <v>220</v>
      </c>
      <c r="G34" s="69" t="s">
        <v>142</v>
      </c>
      <c r="H34" s="69" t="s">
        <v>143</v>
      </c>
    </row>
    <row r="35" spans="1:9" s="71" customFormat="1" ht="12.75">
      <c r="A35" s="71" t="s">
        <v>336</v>
      </c>
      <c r="B35" s="71" t="s">
        <v>122</v>
      </c>
      <c r="C35" s="72">
        <v>83.21127897589666</v>
      </c>
      <c r="D35" s="72">
        <v>16.788721024103335</v>
      </c>
      <c r="E35" s="75"/>
      <c r="F35" s="74">
        <v>34684</v>
      </c>
      <c r="G35" s="74">
        <v>28861</v>
      </c>
      <c r="H35" s="75">
        <v>5823</v>
      </c>
      <c r="I35" s="74"/>
    </row>
    <row r="36" spans="2:9" s="71" customFormat="1" ht="12.75">
      <c r="B36" s="71" t="s">
        <v>121</v>
      </c>
      <c r="C36" s="72">
        <v>89.92387396912666</v>
      </c>
      <c r="D36" s="72">
        <v>10.076126030873334</v>
      </c>
      <c r="E36" s="75"/>
      <c r="F36" s="74">
        <v>28374</v>
      </c>
      <c r="G36" s="74">
        <v>25515</v>
      </c>
      <c r="H36" s="75">
        <v>2859</v>
      </c>
      <c r="I36" s="74"/>
    </row>
    <row r="37" spans="1:8" s="71" customFormat="1" ht="12.75">
      <c r="A37" s="71" t="s">
        <v>337</v>
      </c>
      <c r="B37" s="71" t="s">
        <v>127</v>
      </c>
      <c r="C37" s="72">
        <v>91.27118022445536</v>
      </c>
      <c r="D37" s="72">
        <v>8.728819775544634</v>
      </c>
      <c r="E37" s="75"/>
      <c r="F37" s="74">
        <v>13633</v>
      </c>
      <c r="G37" s="74">
        <v>12443</v>
      </c>
      <c r="H37" s="75">
        <v>1190</v>
      </c>
    </row>
    <row r="38" spans="2:8" s="71" customFormat="1" ht="12.75">
      <c r="B38" s="71" t="s">
        <v>128</v>
      </c>
      <c r="C38" s="72">
        <v>84.49071699661503</v>
      </c>
      <c r="D38" s="72">
        <v>15.509283003384963</v>
      </c>
      <c r="E38" s="75"/>
      <c r="F38" s="74">
        <v>19498</v>
      </c>
      <c r="G38" s="74">
        <v>16474</v>
      </c>
      <c r="H38" s="75">
        <v>3024</v>
      </c>
    </row>
    <row r="39" spans="2:8" s="71" customFormat="1" ht="12.75">
      <c r="B39" s="71" t="s">
        <v>129</v>
      </c>
      <c r="C39" s="72">
        <v>73.49984613806544</v>
      </c>
      <c r="D39" s="72">
        <v>15.74007590522105</v>
      </c>
      <c r="E39" s="75"/>
      <c r="F39" s="74">
        <v>17400</v>
      </c>
      <c r="G39" s="74">
        <v>14331</v>
      </c>
      <c r="H39" s="74">
        <v>3069</v>
      </c>
    </row>
    <row r="40" spans="2:8" s="71" customFormat="1" ht="12.75">
      <c r="B40" s="71" t="s">
        <v>130</v>
      </c>
      <c r="C40" s="72">
        <v>51.10344827586207</v>
      </c>
      <c r="D40" s="72">
        <v>6.448275862068965</v>
      </c>
      <c r="E40" s="75"/>
      <c r="F40" s="74">
        <v>10014</v>
      </c>
      <c r="G40" s="74">
        <v>8892</v>
      </c>
      <c r="H40" s="74">
        <v>1122</v>
      </c>
    </row>
    <row r="41" spans="2:8" s="71" customFormat="1" ht="12.75">
      <c r="B41" s="71" t="s">
        <v>131</v>
      </c>
      <c r="C41" s="72">
        <v>21.439984022368684</v>
      </c>
      <c r="D41" s="72">
        <v>2.6862392650289597</v>
      </c>
      <c r="E41" s="75"/>
      <c r="F41" s="74">
        <v>2416</v>
      </c>
      <c r="G41" s="74">
        <v>2147</v>
      </c>
      <c r="H41" s="74">
        <v>269</v>
      </c>
    </row>
    <row r="42" spans="2:8" s="71" customFormat="1" ht="12.75">
      <c r="B42" s="134" t="s">
        <v>212</v>
      </c>
      <c r="C42" s="72">
        <v>3.683774834437086</v>
      </c>
      <c r="D42" s="72">
        <v>0.33112582781456956</v>
      </c>
      <c r="E42" s="75"/>
      <c r="F42" s="74">
        <v>97</v>
      </c>
      <c r="G42" s="74">
        <v>89</v>
      </c>
      <c r="H42" s="74">
        <v>8</v>
      </c>
    </row>
    <row r="43" spans="2:8" ht="12.75">
      <c r="B43" s="76"/>
      <c r="C43" s="76"/>
      <c r="E43" s="76"/>
      <c r="F43" s="76"/>
      <c r="H43" s="76"/>
    </row>
    <row r="44" spans="2:8" ht="12.75">
      <c r="B44" s="76"/>
      <c r="C44" s="76"/>
      <c r="E44" s="76"/>
      <c r="F44" s="76"/>
      <c r="G44" s="76"/>
      <c r="H44" s="76"/>
    </row>
    <row r="45" spans="5:8" ht="12.75">
      <c r="E45" s="76"/>
      <c r="F45" s="76"/>
      <c r="G45" s="76"/>
      <c r="H45" s="76"/>
    </row>
  </sheetData>
  <sheetProtection/>
  <hyperlinks>
    <hyperlink ref="A1" location="Índex!A1" display="TORNAR A L'ÍNDEX"/>
    <hyperlink ref="C1" location="TaulaC3!A1" display="TAULA ANTERIOR"/>
    <hyperlink ref="E1" location="GràficC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1.xml><?xml version="1.0" encoding="utf-8"?>
<worksheet xmlns="http://schemas.openxmlformats.org/spreadsheetml/2006/main" xmlns:r="http://schemas.openxmlformats.org/officeDocument/2006/relationships">
  <sheetPr>
    <tabColor rgb="FF92D050"/>
  </sheetPr>
  <dimension ref="A1:K46"/>
  <sheetViews>
    <sheetView zoomScalePageLayoutView="0" workbookViewId="0" topLeftCell="A1">
      <selection activeCell="A2" sqref="A2"/>
    </sheetView>
  </sheetViews>
  <sheetFormatPr defaultColWidth="13.33203125" defaultRowHeight="12.75"/>
  <cols>
    <col min="1" max="16384" width="13.33203125" style="67" customWidth="1"/>
  </cols>
  <sheetData>
    <row r="1" spans="1:6" ht="12.75">
      <c r="A1" s="11" t="s">
        <v>36</v>
      </c>
      <c r="B1" s="21"/>
      <c r="C1" s="11" t="s">
        <v>84</v>
      </c>
      <c r="D1" s="21"/>
      <c r="E1" s="11" t="s">
        <v>44</v>
      </c>
      <c r="F1" s="21"/>
    </row>
    <row r="3" spans="1:9" ht="12.75">
      <c r="A3" s="15" t="s">
        <v>208</v>
      </c>
      <c r="B3" s="16"/>
      <c r="C3" s="16"/>
      <c r="D3" s="16"/>
      <c r="E3" s="16"/>
      <c r="F3" s="16"/>
      <c r="G3" s="19"/>
      <c r="H3" s="19"/>
      <c r="I3" s="19"/>
    </row>
    <row r="5" spans="1:2" ht="12.75">
      <c r="A5" s="28" t="s">
        <v>219</v>
      </c>
      <c r="B5" s="28" t="s">
        <v>385</v>
      </c>
    </row>
    <row r="6" spans="1:2" ht="12.75">
      <c r="A6" s="28" t="s">
        <v>21</v>
      </c>
      <c r="B6" s="21"/>
    </row>
    <row r="7" spans="1:2" ht="12.75">
      <c r="A7" s="28"/>
      <c r="B7" s="21"/>
    </row>
    <row r="8" ht="12.75">
      <c r="K8" s="109"/>
    </row>
    <row r="9" spans="7:8" ht="12.75">
      <c r="G9" s="67">
        <v>15.73498956662673</v>
      </c>
      <c r="H9" s="68"/>
    </row>
    <row r="10" ht="12.75">
      <c r="G10" s="67">
        <v>14.7</v>
      </c>
    </row>
    <row r="32" ht="12.75">
      <c r="A32" s="21" t="s">
        <v>274</v>
      </c>
    </row>
    <row r="34" spans="1:7" s="71" customFormat="1" ht="25.5">
      <c r="A34" s="69" t="s">
        <v>281</v>
      </c>
      <c r="B34" s="70" t="s">
        <v>142</v>
      </c>
      <c r="C34" s="70" t="s">
        <v>143</v>
      </c>
      <c r="D34" s="70"/>
      <c r="E34" s="71" t="s">
        <v>220</v>
      </c>
      <c r="F34" s="69" t="s">
        <v>142</v>
      </c>
      <c r="G34" s="69" t="s">
        <v>143</v>
      </c>
    </row>
    <row r="35" spans="1:9" s="71" customFormat="1" ht="12.75">
      <c r="A35" s="71" t="s">
        <v>76</v>
      </c>
      <c r="B35" s="75">
        <v>50.89285714285714</v>
      </c>
      <c r="C35" s="75">
        <v>49.107142857142854</v>
      </c>
      <c r="D35" s="75"/>
      <c r="E35" s="74">
        <v>224</v>
      </c>
      <c r="F35" s="74">
        <v>114</v>
      </c>
      <c r="G35" s="74">
        <v>110</v>
      </c>
      <c r="I35" s="74"/>
    </row>
    <row r="36" spans="1:9" s="71" customFormat="1" ht="12.75">
      <c r="A36" s="71" t="s">
        <v>77</v>
      </c>
      <c r="B36" s="75">
        <v>89.09108052046012</v>
      </c>
      <c r="C36" s="75">
        <v>10.908919479539883</v>
      </c>
      <c r="D36" s="75"/>
      <c r="E36" s="74">
        <v>10606</v>
      </c>
      <c r="F36" s="74">
        <v>9449</v>
      </c>
      <c r="G36" s="74">
        <v>1157</v>
      </c>
      <c r="I36" s="74"/>
    </row>
    <row r="37" spans="1:9" s="71" customFormat="1" ht="12.75">
      <c r="A37" s="71" t="s">
        <v>78</v>
      </c>
      <c r="B37" s="75">
        <v>70.94594594594594</v>
      </c>
      <c r="C37" s="75">
        <v>29.054054054054053</v>
      </c>
      <c r="D37" s="75"/>
      <c r="E37" s="74">
        <v>3996</v>
      </c>
      <c r="F37" s="74">
        <v>2835</v>
      </c>
      <c r="G37" s="74">
        <v>1161</v>
      </c>
      <c r="I37" s="74"/>
    </row>
    <row r="38" spans="1:9" s="71" customFormat="1" ht="12.75">
      <c r="A38" s="71" t="s">
        <v>79</v>
      </c>
      <c r="B38" s="75">
        <v>88.58852661989269</v>
      </c>
      <c r="C38" s="75">
        <v>11.411473380107305</v>
      </c>
      <c r="D38" s="75"/>
      <c r="E38" s="74">
        <v>14538</v>
      </c>
      <c r="F38" s="74">
        <v>12879</v>
      </c>
      <c r="G38" s="74">
        <v>1659</v>
      </c>
      <c r="I38" s="74"/>
    </row>
    <row r="39" spans="1:9" s="71" customFormat="1" ht="12.75">
      <c r="A39" s="71" t="s">
        <v>80</v>
      </c>
      <c r="B39" s="75">
        <v>87.873027941456</v>
      </c>
      <c r="C39" s="75">
        <v>12.126972058544002</v>
      </c>
      <c r="D39" s="75"/>
      <c r="E39" s="74">
        <v>5261</v>
      </c>
      <c r="F39" s="74">
        <v>4623</v>
      </c>
      <c r="G39" s="74">
        <v>638</v>
      </c>
      <c r="I39" s="74"/>
    </row>
    <row r="40" spans="1:9" s="71" customFormat="1" ht="12.75">
      <c r="A40" s="71" t="s">
        <v>81</v>
      </c>
      <c r="B40" s="75">
        <v>82.712715855573</v>
      </c>
      <c r="C40" s="75">
        <v>17.287284144427</v>
      </c>
      <c r="D40" s="75"/>
      <c r="E40" s="74">
        <v>15925</v>
      </c>
      <c r="F40" s="74">
        <v>13172</v>
      </c>
      <c r="G40" s="74">
        <v>2753</v>
      </c>
      <c r="I40" s="74"/>
    </row>
    <row r="41" spans="1:9" s="71" customFormat="1" ht="12.75">
      <c r="A41" s="71" t="s">
        <v>82</v>
      </c>
      <c r="B41" s="75">
        <v>93.90404929577466</v>
      </c>
      <c r="C41" s="75">
        <v>6.095950704225352</v>
      </c>
      <c r="D41" s="75"/>
      <c r="E41" s="74">
        <v>4544</v>
      </c>
      <c r="F41" s="74">
        <v>4267</v>
      </c>
      <c r="G41" s="74">
        <v>277</v>
      </c>
      <c r="I41" s="74"/>
    </row>
    <row r="42" spans="1:9" s="71" customFormat="1" ht="12.75">
      <c r="A42" s="71" t="s">
        <v>83</v>
      </c>
      <c r="B42" s="75">
        <v>88.360120542441</v>
      </c>
      <c r="C42" s="75">
        <v>11.639879457559015</v>
      </c>
      <c r="D42" s="75"/>
      <c r="E42" s="74">
        <v>7964</v>
      </c>
      <c r="F42" s="74">
        <v>7037</v>
      </c>
      <c r="G42" s="74">
        <v>927</v>
      </c>
      <c r="I42" s="74"/>
    </row>
    <row r="43" spans="2:7" ht="12.75">
      <c r="B43" s="76"/>
      <c r="C43" s="76"/>
      <c r="E43" s="76"/>
      <c r="G43" s="76"/>
    </row>
    <row r="44" spans="2:7" ht="12.75">
      <c r="B44" s="76"/>
      <c r="C44" s="76"/>
      <c r="D44" s="76"/>
      <c r="E44" s="76"/>
      <c r="F44" s="76"/>
      <c r="G44" s="76"/>
    </row>
    <row r="45" spans="5:7" ht="12.75">
      <c r="E45" s="76"/>
      <c r="F45" s="76"/>
      <c r="G45" s="76"/>
    </row>
    <row r="46" ht="12.75">
      <c r="E46" s="76"/>
    </row>
  </sheetData>
  <sheetProtection/>
  <hyperlinks>
    <hyperlink ref="A1" location="Índex!A1" display="TORNAR A L'ÍNDEX"/>
    <hyperlink ref="C1" location="GràficC1!A1" display="TAULA ANTERIOR"/>
    <hyperlink ref="E1" location="TaulaC4!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2.xml><?xml version="1.0" encoding="utf-8"?>
<worksheet xmlns="http://schemas.openxmlformats.org/spreadsheetml/2006/main" xmlns:r="http://schemas.openxmlformats.org/officeDocument/2006/relationships">
  <sheetPr>
    <tabColor rgb="FF92D050"/>
  </sheetPr>
  <dimension ref="A1:O40"/>
  <sheetViews>
    <sheetView zoomScalePageLayoutView="0" workbookViewId="0" topLeftCell="A1">
      <selection activeCell="A2" sqref="A2"/>
    </sheetView>
  </sheetViews>
  <sheetFormatPr defaultColWidth="12.83203125" defaultRowHeight="12.75"/>
  <cols>
    <col min="1" max="1" width="38.83203125" style="21" customWidth="1"/>
    <col min="2" max="16384" width="12.83203125" style="21" customWidth="1"/>
  </cols>
  <sheetData>
    <row r="1" spans="1:5" ht="12.75">
      <c r="A1" s="11" t="s">
        <v>36</v>
      </c>
      <c r="C1" s="11" t="s">
        <v>84</v>
      </c>
      <c r="E1" s="11" t="s">
        <v>44</v>
      </c>
    </row>
    <row r="2" ht="12.75">
      <c r="A2" s="11"/>
    </row>
    <row r="3" spans="1:7" ht="12.75">
      <c r="A3" s="20" t="s">
        <v>264</v>
      </c>
      <c r="B3" s="16"/>
      <c r="C3" s="16"/>
      <c r="D3" s="16"/>
      <c r="E3" s="16"/>
      <c r="F3" s="16"/>
      <c r="G3" s="17"/>
    </row>
    <row r="4" ht="12.75">
      <c r="A4" s="11"/>
    </row>
    <row r="5" spans="1:3" ht="12.75">
      <c r="A5" s="28" t="s">
        <v>221</v>
      </c>
      <c r="B5" s="28" t="s">
        <v>385</v>
      </c>
      <c r="C5" s="28"/>
    </row>
    <row r="6" spans="1:9" ht="13.5" thickBot="1">
      <c r="A6" s="50" t="s">
        <v>15</v>
      </c>
      <c r="B6" s="47"/>
      <c r="C6" s="47"/>
      <c r="D6" s="47"/>
      <c r="E6" s="47"/>
      <c r="F6" s="47"/>
      <c r="G6" s="47"/>
      <c r="I6" s="1"/>
    </row>
    <row r="7" spans="1:7" ht="12.75">
      <c r="A7" s="139"/>
      <c r="B7" s="137" t="s">
        <v>39</v>
      </c>
      <c r="C7" s="141" t="s">
        <v>209</v>
      </c>
      <c r="D7" s="142" t="s">
        <v>41</v>
      </c>
      <c r="E7" s="142"/>
      <c r="F7" s="142" t="s">
        <v>42</v>
      </c>
      <c r="G7" s="142"/>
    </row>
    <row r="8" spans="1:10" ht="12.75">
      <c r="A8" s="127"/>
      <c r="B8" s="152"/>
      <c r="C8" s="156"/>
      <c r="D8" s="87" t="s">
        <v>39</v>
      </c>
      <c r="E8" s="87" t="s">
        <v>40</v>
      </c>
      <c r="F8" s="87" t="s">
        <v>39</v>
      </c>
      <c r="G8" s="87" t="s">
        <v>40</v>
      </c>
      <c r="I8" s="30"/>
      <c r="J8" s="30"/>
    </row>
    <row r="9" spans="1:10" ht="12.75">
      <c r="A9" s="44" t="s">
        <v>222</v>
      </c>
      <c r="B9" s="45">
        <v>7763</v>
      </c>
      <c r="C9" s="46">
        <v>12.31088838846776</v>
      </c>
      <c r="D9" s="45">
        <v>954</v>
      </c>
      <c r="E9" s="46">
        <v>14.010867968864737</v>
      </c>
      <c r="F9" s="45">
        <v>990</v>
      </c>
      <c r="G9" s="46">
        <v>14.616861065997341</v>
      </c>
      <c r="I9" s="34"/>
      <c r="J9" s="34"/>
    </row>
    <row r="10" spans="1:10" ht="12.75">
      <c r="A10" s="31" t="s">
        <v>229</v>
      </c>
      <c r="B10" s="59">
        <v>4913</v>
      </c>
      <c r="C10" s="33">
        <v>7.791239810967681</v>
      </c>
      <c r="D10" s="32">
        <v>425</v>
      </c>
      <c r="E10" s="33">
        <v>9.469696969696969</v>
      </c>
      <c r="F10" s="32">
        <v>313</v>
      </c>
      <c r="G10" s="33">
        <v>6.804347826086957</v>
      </c>
      <c r="I10" s="34"/>
      <c r="J10" s="34"/>
    </row>
    <row r="11" spans="1:10" ht="12.75">
      <c r="A11" s="31" t="s">
        <v>230</v>
      </c>
      <c r="B11" s="59">
        <v>135</v>
      </c>
      <c r="C11" s="33">
        <v>0.2140886168289511</v>
      </c>
      <c r="D11" s="32">
        <v>41</v>
      </c>
      <c r="E11" s="33">
        <v>43.61702127659575</v>
      </c>
      <c r="F11" s="32">
        <v>54</v>
      </c>
      <c r="G11" s="33">
        <v>66.66666666666666</v>
      </c>
      <c r="I11" s="34"/>
      <c r="J11" s="34"/>
    </row>
    <row r="12" spans="1:10" ht="12.75">
      <c r="A12" s="31" t="s">
        <v>231</v>
      </c>
      <c r="B12" s="59">
        <v>38</v>
      </c>
      <c r="C12" s="33">
        <v>0.06026198103333439</v>
      </c>
      <c r="D12" s="32">
        <v>4</v>
      </c>
      <c r="E12" s="33">
        <v>11.76470588235294</v>
      </c>
      <c r="F12" s="32">
        <v>19</v>
      </c>
      <c r="G12" s="33">
        <v>100</v>
      </c>
      <c r="I12" s="34"/>
      <c r="J12" s="34"/>
    </row>
    <row r="13" spans="1:10" ht="12.75">
      <c r="A13" s="31" t="s">
        <v>232</v>
      </c>
      <c r="B13" s="59">
        <v>2677</v>
      </c>
      <c r="C13" s="33">
        <v>4.245297979637794</v>
      </c>
      <c r="D13" s="32">
        <v>484</v>
      </c>
      <c r="E13" s="33">
        <v>22.070223438212494</v>
      </c>
      <c r="F13" s="32">
        <v>604</v>
      </c>
      <c r="G13" s="33">
        <v>29.136517124939697</v>
      </c>
      <c r="I13" s="34"/>
      <c r="J13" s="34"/>
    </row>
    <row r="14" spans="1:10" ht="12.75">
      <c r="A14" s="44" t="s">
        <v>223</v>
      </c>
      <c r="B14" s="45">
        <v>55295</v>
      </c>
      <c r="C14" s="46">
        <v>87.68911161153224</v>
      </c>
      <c r="D14" s="45">
        <v>1875</v>
      </c>
      <c r="E14" s="46">
        <v>3.509921377761138</v>
      </c>
      <c r="F14" s="45">
        <v>6429</v>
      </c>
      <c r="G14" s="46">
        <v>13.15638685384521</v>
      </c>
      <c r="I14" s="34"/>
      <c r="J14" s="34"/>
    </row>
    <row r="15" spans="1:10" ht="12.75">
      <c r="A15" s="31" t="s">
        <v>233</v>
      </c>
      <c r="B15" s="32">
        <v>20223</v>
      </c>
      <c r="C15" s="33">
        <v>32.070474800976875</v>
      </c>
      <c r="D15" s="32">
        <v>-373</v>
      </c>
      <c r="E15" s="33">
        <v>-1.8110312682074188</v>
      </c>
      <c r="F15" s="32">
        <v>2796</v>
      </c>
      <c r="G15" s="33">
        <v>16.04406954725426</v>
      </c>
      <c r="I15" s="34"/>
      <c r="J15" s="34"/>
    </row>
    <row r="16" spans="1:10" ht="12.75">
      <c r="A16" s="31" t="s">
        <v>234</v>
      </c>
      <c r="B16" s="32">
        <v>24749</v>
      </c>
      <c r="C16" s="33">
        <v>39.24799391036824</v>
      </c>
      <c r="D16" s="32">
        <v>971</v>
      </c>
      <c r="E16" s="33">
        <v>4.08360669526453</v>
      </c>
      <c r="F16" s="32">
        <v>2914</v>
      </c>
      <c r="G16" s="33">
        <v>13.345546141515916</v>
      </c>
      <c r="I16" s="34"/>
      <c r="J16" s="34"/>
    </row>
    <row r="17" spans="1:10" ht="12.75">
      <c r="A17" s="31" t="s">
        <v>235</v>
      </c>
      <c r="B17" s="32">
        <v>9490</v>
      </c>
      <c r="C17" s="33">
        <v>15.049636842272193</v>
      </c>
      <c r="D17" s="32">
        <v>1612</v>
      </c>
      <c r="E17" s="33">
        <v>20.462046204620464</v>
      </c>
      <c r="F17" s="32">
        <v>649</v>
      </c>
      <c r="G17" s="33">
        <v>7.340798552199977</v>
      </c>
      <c r="I17" s="34"/>
      <c r="J17" s="34"/>
    </row>
    <row r="18" spans="1:10" ht="12.75">
      <c r="A18" s="31" t="s">
        <v>236</v>
      </c>
      <c r="B18" s="32">
        <v>125</v>
      </c>
      <c r="C18" s="33">
        <v>0.19823020076754735</v>
      </c>
      <c r="D18" s="32">
        <v>26</v>
      </c>
      <c r="E18" s="33">
        <v>26.262626262626267</v>
      </c>
      <c r="F18" s="32">
        <v>40</v>
      </c>
      <c r="G18" s="33">
        <v>47.05882352941176</v>
      </c>
      <c r="I18" s="34"/>
      <c r="J18" s="34"/>
    </row>
    <row r="19" spans="1:10" ht="12.75">
      <c r="A19" s="31" t="s">
        <v>237</v>
      </c>
      <c r="B19" s="32">
        <v>5</v>
      </c>
      <c r="C19" s="33">
        <v>0.007929208030701894</v>
      </c>
      <c r="D19" s="32">
        <v>-3</v>
      </c>
      <c r="E19" s="33">
        <v>0</v>
      </c>
      <c r="F19" s="32">
        <v>0</v>
      </c>
      <c r="G19" s="32">
        <v>0.007929208030701894</v>
      </c>
      <c r="I19" s="34"/>
      <c r="J19" s="34"/>
    </row>
    <row r="20" spans="1:10" ht="12.75">
      <c r="A20" s="31" t="s">
        <v>238</v>
      </c>
      <c r="B20" s="32">
        <v>60</v>
      </c>
      <c r="C20" s="33">
        <v>0.09515049636842272</v>
      </c>
      <c r="D20" s="32">
        <v>-30</v>
      </c>
      <c r="E20" s="33">
        <v>-33.33333333333333</v>
      </c>
      <c r="F20" s="32">
        <v>-9</v>
      </c>
      <c r="G20" s="33">
        <v>-13.043478260869565</v>
      </c>
      <c r="I20" s="34"/>
      <c r="J20" s="34"/>
    </row>
    <row r="21" spans="1:10" ht="12.75">
      <c r="A21" s="31" t="s">
        <v>239</v>
      </c>
      <c r="B21" s="32">
        <v>132</v>
      </c>
      <c r="C21" s="33">
        <v>0.20933109201053</v>
      </c>
      <c r="D21" s="32">
        <v>22</v>
      </c>
      <c r="E21" s="33">
        <v>20</v>
      </c>
      <c r="F21" s="32">
        <v>30</v>
      </c>
      <c r="G21" s="33">
        <v>29.411764705882355</v>
      </c>
      <c r="I21" s="34"/>
      <c r="J21" s="34"/>
    </row>
    <row r="22" spans="1:10" ht="12.75">
      <c r="A22" s="31" t="s">
        <v>240</v>
      </c>
      <c r="B22" s="32">
        <v>0</v>
      </c>
      <c r="C22" s="33">
        <v>0</v>
      </c>
      <c r="D22" s="32">
        <v>0</v>
      </c>
      <c r="E22" s="33" t="s">
        <v>253</v>
      </c>
      <c r="F22" s="32">
        <v>-1</v>
      </c>
      <c r="G22" s="33">
        <v>-100</v>
      </c>
      <c r="I22" s="34"/>
      <c r="J22" s="34"/>
    </row>
    <row r="23" spans="1:10" ht="12.75">
      <c r="A23" s="31" t="s">
        <v>241</v>
      </c>
      <c r="B23" s="32">
        <v>264</v>
      </c>
      <c r="C23" s="33">
        <v>0.41866218402106</v>
      </c>
      <c r="D23" s="32">
        <v>-242</v>
      </c>
      <c r="E23" s="33">
        <v>-47.82608695652174</v>
      </c>
      <c r="F23" s="32">
        <v>-18</v>
      </c>
      <c r="G23" s="33">
        <v>-6.382978723404255</v>
      </c>
      <c r="I23" s="34"/>
      <c r="J23" s="34"/>
    </row>
    <row r="24" spans="1:15" ht="12.75">
      <c r="A24" s="31" t="s">
        <v>242</v>
      </c>
      <c r="B24" s="32">
        <v>225</v>
      </c>
      <c r="C24" s="33">
        <v>0.35681436138158523</v>
      </c>
      <c r="D24" s="32">
        <v>-66</v>
      </c>
      <c r="E24" s="33">
        <v>-22.68041237113402</v>
      </c>
      <c r="F24" s="32">
        <v>26</v>
      </c>
      <c r="G24" s="33">
        <v>13.06532663316583</v>
      </c>
      <c r="I24" s="34"/>
      <c r="J24" s="34"/>
      <c r="N24" s="34"/>
      <c r="O24" s="34"/>
    </row>
    <row r="25" spans="1:15" ht="12.75">
      <c r="A25" s="31" t="s">
        <v>243</v>
      </c>
      <c r="B25" s="32">
        <v>22</v>
      </c>
      <c r="C25" s="33">
        <v>0.034888515335088334</v>
      </c>
      <c r="D25" s="32">
        <v>-42</v>
      </c>
      <c r="E25" s="33">
        <v>-65.625</v>
      </c>
      <c r="F25" s="32">
        <v>2</v>
      </c>
      <c r="G25" s="33">
        <v>10</v>
      </c>
      <c r="I25" s="34"/>
      <c r="J25" s="34"/>
      <c r="N25" s="34"/>
      <c r="O25" s="34"/>
    </row>
    <row r="26" spans="1:15" ht="12.75">
      <c r="A26" s="44" t="s">
        <v>224</v>
      </c>
      <c r="B26" s="124"/>
      <c r="C26" s="125"/>
      <c r="D26" s="124"/>
      <c r="E26" s="125"/>
      <c r="F26" s="124"/>
      <c r="G26" s="125"/>
      <c r="I26" s="34"/>
      <c r="J26" s="34"/>
      <c r="N26" s="34"/>
      <c r="O26" s="34"/>
    </row>
    <row r="27" spans="1:9" ht="12.75">
      <c r="A27" s="31" t="s">
        <v>148</v>
      </c>
      <c r="B27" s="32">
        <v>26915</v>
      </c>
      <c r="C27" s="33">
        <v>42.68292682926829</v>
      </c>
      <c r="D27" s="32">
        <v>1692</v>
      </c>
      <c r="E27" s="33">
        <v>6.708163184395195</v>
      </c>
      <c r="F27" s="32">
        <v>3168</v>
      </c>
      <c r="G27" s="33">
        <v>13.340632500947489</v>
      </c>
      <c r="I27" s="34"/>
    </row>
    <row r="28" spans="1:9" ht="12.75">
      <c r="A28" s="31" t="s">
        <v>225</v>
      </c>
      <c r="B28" s="32">
        <v>4657</v>
      </c>
      <c r="C28" s="33">
        <v>7.385264359795743</v>
      </c>
      <c r="D28" s="32">
        <v>-446</v>
      </c>
      <c r="E28" s="33">
        <v>-8.739956888105036</v>
      </c>
      <c r="F28" s="32">
        <v>157</v>
      </c>
      <c r="G28" s="33">
        <v>3.4888888888888885</v>
      </c>
      <c r="I28" s="34"/>
    </row>
    <row r="29" spans="1:9" ht="12.75">
      <c r="A29" s="31" t="s">
        <v>226</v>
      </c>
      <c r="B29" s="32">
        <v>2187</v>
      </c>
      <c r="C29" s="33">
        <v>3.4682355926290085</v>
      </c>
      <c r="D29" s="32">
        <v>428</v>
      </c>
      <c r="E29" s="33">
        <v>24.332006822057988</v>
      </c>
      <c r="F29" s="32">
        <v>370</v>
      </c>
      <c r="G29" s="33">
        <v>20.36323610346725</v>
      </c>
      <c r="I29" s="34"/>
    </row>
    <row r="30" spans="1:9" ht="12.75">
      <c r="A30" s="31" t="s">
        <v>228</v>
      </c>
      <c r="B30" s="32">
        <v>285</v>
      </c>
      <c r="C30" s="33">
        <v>0.45196485775000794</v>
      </c>
      <c r="D30" s="32">
        <v>4</v>
      </c>
      <c r="E30" s="33">
        <v>1.4234875444839856</v>
      </c>
      <c r="F30" s="32">
        <v>66</v>
      </c>
      <c r="G30" s="33">
        <v>30.136986301369863</v>
      </c>
      <c r="I30" s="34"/>
    </row>
    <row r="31" spans="1:9" ht="13.5" thickBot="1">
      <c r="A31" s="47" t="s">
        <v>227</v>
      </c>
      <c r="B31" s="48">
        <v>21251</v>
      </c>
      <c r="C31" s="49">
        <v>33.70071997208919</v>
      </c>
      <c r="D31" s="48">
        <v>197</v>
      </c>
      <c r="E31" s="49">
        <v>0.9356891802032868</v>
      </c>
      <c r="F31" s="48">
        <v>2668</v>
      </c>
      <c r="G31" s="49">
        <v>14.357208201043964</v>
      </c>
      <c r="I31" s="34"/>
    </row>
    <row r="32" spans="1:9" ht="12.75">
      <c r="A32" s="21" t="s">
        <v>274</v>
      </c>
      <c r="I32" s="34"/>
    </row>
    <row r="33" ht="12.75">
      <c r="B33" s="34"/>
    </row>
    <row r="34" spans="2:10" ht="12.75">
      <c r="B34" s="34"/>
      <c r="C34" s="60"/>
      <c r="I34" s="34"/>
      <c r="J34" s="34"/>
    </row>
    <row r="35" spans="2:10" ht="12.75">
      <c r="B35" s="34"/>
      <c r="C35" s="34"/>
      <c r="D35" s="34"/>
      <c r="F35" s="34"/>
      <c r="G35" s="34"/>
      <c r="I35" s="34"/>
      <c r="J35" s="34"/>
    </row>
    <row r="36" spans="2:9" ht="12.75">
      <c r="B36" s="34"/>
      <c r="C36" s="34"/>
      <c r="D36" s="34"/>
      <c r="F36" s="34"/>
      <c r="G36" s="34"/>
      <c r="I36" s="34"/>
    </row>
    <row r="37" spans="2:9" ht="12.75">
      <c r="B37" s="34"/>
      <c r="C37" s="34"/>
      <c r="D37" s="34"/>
      <c r="F37" s="34"/>
      <c r="G37" s="34"/>
      <c r="I37" s="34"/>
    </row>
    <row r="38" spans="2:9" ht="12.75">
      <c r="B38" s="34"/>
      <c r="C38" s="34"/>
      <c r="D38" s="34"/>
      <c r="F38" s="34"/>
      <c r="G38" s="34"/>
      <c r="I38" s="34"/>
    </row>
    <row r="39" spans="3:5" ht="12.75">
      <c r="C39" s="34"/>
      <c r="D39" s="34"/>
      <c r="E39" s="34"/>
    </row>
    <row r="40" ht="12.75">
      <c r="E40" s="34"/>
    </row>
  </sheetData>
  <sheetProtection/>
  <mergeCells count="5">
    <mergeCell ref="B7:B8"/>
    <mergeCell ref="A7:A8"/>
    <mergeCell ref="D7:E7"/>
    <mergeCell ref="F7:G7"/>
    <mergeCell ref="C7:C8"/>
  </mergeCells>
  <hyperlinks>
    <hyperlink ref="A1" location="Índex!A1" display="TORNAR A L'ÍNDEX"/>
    <hyperlink ref="C1" location="GràficC2!A1" display="TAULA ANTERIOR"/>
    <hyperlink ref="E1" location="TaulaC5!A1" display="TAULA SEGÜENT"/>
  </hyperlinks>
  <printOptions/>
  <pageMargins left="0.75" right="0.75" top="1" bottom="1" header="0" footer="0"/>
  <pageSetup horizontalDpi="600" verticalDpi="600" orientation="portrait" paperSize="9" scale="91" r:id="rId1"/>
  <colBreaks count="1" manualBreakCount="1">
    <brk id="7" max="65535" man="1"/>
  </colBreaks>
</worksheet>
</file>

<file path=xl/worksheets/sheet43.xml><?xml version="1.0" encoding="utf-8"?>
<worksheet xmlns="http://schemas.openxmlformats.org/spreadsheetml/2006/main" xmlns:r="http://schemas.openxmlformats.org/officeDocument/2006/relationships">
  <sheetPr>
    <tabColor rgb="FF92D050"/>
  </sheetPr>
  <dimension ref="A1:J33"/>
  <sheetViews>
    <sheetView zoomScalePageLayoutView="0" workbookViewId="0" topLeftCell="A1">
      <selection activeCell="A2" sqref="A2"/>
    </sheetView>
  </sheetViews>
  <sheetFormatPr defaultColWidth="12.83203125" defaultRowHeight="12.75"/>
  <cols>
    <col min="1" max="1" width="38.83203125" style="21" customWidth="1"/>
    <col min="2" max="16384" width="12.83203125" style="21" customWidth="1"/>
  </cols>
  <sheetData>
    <row r="1" spans="1:5" ht="12.75">
      <c r="A1" s="11" t="s">
        <v>36</v>
      </c>
      <c r="C1" s="11" t="s">
        <v>84</v>
      </c>
      <c r="E1" s="11" t="s">
        <v>44</v>
      </c>
    </row>
    <row r="2" ht="12.75">
      <c r="A2" s="11"/>
    </row>
    <row r="3" spans="1:7" ht="12.75">
      <c r="A3" s="20" t="s">
        <v>264</v>
      </c>
      <c r="B3" s="16"/>
      <c r="C3" s="16"/>
      <c r="D3" s="16"/>
      <c r="E3" s="16"/>
      <c r="F3" s="16"/>
      <c r="G3" s="17"/>
    </row>
    <row r="4" ht="12.75">
      <c r="A4" s="11"/>
    </row>
    <row r="5" spans="1:3" ht="12.75">
      <c r="A5" s="28" t="s">
        <v>255</v>
      </c>
      <c r="B5" s="28" t="s">
        <v>385</v>
      </c>
      <c r="C5" s="28"/>
    </row>
    <row r="6" spans="1:9" ht="13.5" thickBot="1">
      <c r="A6" s="50" t="s">
        <v>256</v>
      </c>
      <c r="B6" s="47"/>
      <c r="C6" s="47"/>
      <c r="D6" s="47"/>
      <c r="E6" s="47"/>
      <c r="F6" s="47"/>
      <c r="G6" s="47"/>
      <c r="I6" s="1"/>
    </row>
    <row r="7" spans="1:7" ht="12.75">
      <c r="A7" s="139"/>
      <c r="B7" s="137" t="s">
        <v>39</v>
      </c>
      <c r="C7" s="141" t="s">
        <v>254</v>
      </c>
      <c r="D7" s="142" t="s">
        <v>41</v>
      </c>
      <c r="E7" s="142"/>
      <c r="F7" s="142" t="s">
        <v>42</v>
      </c>
      <c r="G7" s="142"/>
    </row>
    <row r="8" spans="1:10" ht="12.75">
      <c r="A8" s="127"/>
      <c r="B8" s="152"/>
      <c r="C8" s="156"/>
      <c r="D8" s="87" t="s">
        <v>39</v>
      </c>
      <c r="E8" s="87" t="s">
        <v>40</v>
      </c>
      <c r="F8" s="87" t="s">
        <v>39</v>
      </c>
      <c r="G8" s="87" t="s">
        <v>40</v>
      </c>
      <c r="I8" s="30"/>
      <c r="J8" s="30"/>
    </row>
    <row r="9" spans="1:7" ht="12.75">
      <c r="A9" s="44" t="s">
        <v>126</v>
      </c>
      <c r="B9" s="124"/>
      <c r="C9" s="124"/>
      <c r="D9" s="124"/>
      <c r="E9" s="125"/>
      <c r="F9" s="124"/>
      <c r="G9" s="125"/>
    </row>
    <row r="10" spans="1:10" ht="12.75">
      <c r="A10" s="31" t="s">
        <v>126</v>
      </c>
      <c r="B10" s="32">
        <v>15728</v>
      </c>
      <c r="C10" s="33">
        <v>24.942116781375876</v>
      </c>
      <c r="D10" s="32">
        <v>-328</v>
      </c>
      <c r="E10" s="33">
        <v>-2.042850024912805</v>
      </c>
      <c r="F10" s="32">
        <v>2990</v>
      </c>
      <c r="G10" s="33">
        <v>23.473072695870624</v>
      </c>
      <c r="I10" s="59"/>
      <c r="J10" s="59"/>
    </row>
    <row r="11" spans="1:10" ht="12.75">
      <c r="A11" s="44" t="s">
        <v>210</v>
      </c>
      <c r="B11" s="124"/>
      <c r="C11" s="125"/>
      <c r="D11" s="124"/>
      <c r="E11" s="125"/>
      <c r="F11" s="124"/>
      <c r="G11" s="125"/>
      <c r="I11" s="32"/>
      <c r="J11" s="59"/>
    </row>
    <row r="12" spans="1:10" ht="12.75">
      <c r="A12" s="31" t="s">
        <v>122</v>
      </c>
      <c r="B12" s="32">
        <v>10566</v>
      </c>
      <c r="C12" s="33">
        <v>30.46361434667282</v>
      </c>
      <c r="D12" s="32">
        <v>-788</v>
      </c>
      <c r="E12" s="33">
        <v>-6.940285361986966</v>
      </c>
      <c r="F12" s="32">
        <v>2115</v>
      </c>
      <c r="G12" s="33">
        <v>25.026624068157616</v>
      </c>
      <c r="I12" s="32"/>
      <c r="J12" s="59"/>
    </row>
    <row r="13" spans="1:10" ht="12.75">
      <c r="A13" s="31" t="s">
        <v>121</v>
      </c>
      <c r="B13" s="32">
        <v>5162</v>
      </c>
      <c r="C13" s="33">
        <v>18.192711637414536</v>
      </c>
      <c r="D13" s="32">
        <v>460</v>
      </c>
      <c r="E13" s="33">
        <v>9.783071033602722</v>
      </c>
      <c r="F13" s="32">
        <v>875</v>
      </c>
      <c r="G13" s="33">
        <v>20.410543503615582</v>
      </c>
      <c r="I13" s="32"/>
      <c r="J13" s="59"/>
    </row>
    <row r="14" spans="1:10" ht="12.75">
      <c r="A14" s="44" t="s">
        <v>211</v>
      </c>
      <c r="B14" s="124"/>
      <c r="C14" s="125"/>
      <c r="D14" s="124"/>
      <c r="E14" s="125"/>
      <c r="F14" s="124"/>
      <c r="G14" s="125"/>
      <c r="I14" s="32"/>
      <c r="J14" s="59"/>
    </row>
    <row r="15" spans="1:10" ht="12.75">
      <c r="A15" s="31" t="s">
        <v>127</v>
      </c>
      <c r="B15" s="32">
        <v>2819</v>
      </c>
      <c r="C15" s="33">
        <v>20.677767182571703</v>
      </c>
      <c r="D15" s="32">
        <v>-60</v>
      </c>
      <c r="E15" s="33">
        <v>-2.084056964223689</v>
      </c>
      <c r="F15" s="32">
        <v>704</v>
      </c>
      <c r="G15" s="33">
        <v>33.28605200945626</v>
      </c>
      <c r="I15" s="32"/>
      <c r="J15" s="59"/>
    </row>
    <row r="16" spans="1:10" ht="12.75">
      <c r="A16" s="31" t="s">
        <v>299</v>
      </c>
      <c r="B16" s="32">
        <v>10390</v>
      </c>
      <c r="C16" s="33">
        <v>28.158707789040054</v>
      </c>
      <c r="D16" s="32">
        <v>-338</v>
      </c>
      <c r="E16" s="33">
        <v>-3.1506338553318423</v>
      </c>
      <c r="F16" s="32">
        <v>1524</v>
      </c>
      <c r="G16" s="33">
        <v>17.189262350552674</v>
      </c>
      <c r="I16" s="32"/>
      <c r="J16" s="59"/>
    </row>
    <row r="17" spans="1:10" ht="12.75">
      <c r="A17" s="31" t="s">
        <v>273</v>
      </c>
      <c r="B17" s="32">
        <v>2519</v>
      </c>
      <c r="C17" s="33">
        <v>20.10856549852319</v>
      </c>
      <c r="D17" s="32">
        <v>70</v>
      </c>
      <c r="E17" s="33">
        <v>2.8583095140873827</v>
      </c>
      <c r="F17" s="32">
        <v>762</v>
      </c>
      <c r="G17" s="33">
        <v>43.3693796243597</v>
      </c>
      <c r="I17" s="32"/>
      <c r="J17" s="59"/>
    </row>
    <row r="18" spans="1:10" ht="12.75">
      <c r="A18" s="44" t="s">
        <v>252</v>
      </c>
      <c r="B18" s="124"/>
      <c r="C18" s="125"/>
      <c r="D18" s="124"/>
      <c r="E18" s="125"/>
      <c r="F18" s="124"/>
      <c r="G18" s="125"/>
      <c r="I18" s="32"/>
      <c r="J18" s="59"/>
    </row>
    <row r="19" spans="1:10" ht="12.75">
      <c r="A19" s="31" t="s">
        <v>244</v>
      </c>
      <c r="B19" s="32">
        <v>3172</v>
      </c>
      <c r="C19" s="32" t="s">
        <v>253</v>
      </c>
      <c r="D19" s="32">
        <v>429</v>
      </c>
      <c r="E19" s="33">
        <v>15.639810426540285</v>
      </c>
      <c r="F19" s="32">
        <v>2074</v>
      </c>
      <c r="G19" s="33">
        <v>75.94287806664227</v>
      </c>
      <c r="I19" s="32"/>
      <c r="J19" s="59"/>
    </row>
    <row r="20" spans="1:10" ht="12.75">
      <c r="A20" s="31" t="s">
        <v>245</v>
      </c>
      <c r="B20" s="32">
        <v>1204</v>
      </c>
      <c r="C20" s="32" t="s">
        <v>253</v>
      </c>
      <c r="D20" s="32">
        <v>262</v>
      </c>
      <c r="E20" s="33">
        <v>27.81316348195329</v>
      </c>
      <c r="F20" s="32">
        <v>645</v>
      </c>
      <c r="G20" s="33">
        <v>58.7431693989071</v>
      </c>
      <c r="I20" s="32"/>
      <c r="J20" s="59"/>
    </row>
    <row r="21" spans="1:10" ht="12.75">
      <c r="A21" s="31" t="s">
        <v>246</v>
      </c>
      <c r="B21" s="32">
        <v>789</v>
      </c>
      <c r="C21" s="32" t="s">
        <v>253</v>
      </c>
      <c r="D21" s="32">
        <v>135</v>
      </c>
      <c r="E21" s="33">
        <v>20.642201834862387</v>
      </c>
      <c r="F21" s="32">
        <v>-465</v>
      </c>
      <c r="G21" s="33">
        <v>-83.18425760286226</v>
      </c>
      <c r="I21" s="32"/>
      <c r="J21" s="59"/>
    </row>
    <row r="22" spans="1:10" ht="12.75">
      <c r="A22" s="31" t="s">
        <v>247</v>
      </c>
      <c r="B22" s="32">
        <v>1601</v>
      </c>
      <c r="C22" s="32" t="s">
        <v>253</v>
      </c>
      <c r="D22" s="32">
        <v>153</v>
      </c>
      <c r="E22" s="33">
        <v>10.566298342541437</v>
      </c>
      <c r="F22" s="32">
        <v>1070</v>
      </c>
      <c r="G22" s="33">
        <v>85.32695374800639</v>
      </c>
      <c r="I22" s="32"/>
      <c r="J22" s="59"/>
    </row>
    <row r="23" spans="1:10" ht="12.75">
      <c r="A23" s="31" t="s">
        <v>248</v>
      </c>
      <c r="B23" s="32">
        <v>726</v>
      </c>
      <c r="C23" s="32" t="s">
        <v>253</v>
      </c>
      <c r="D23" s="32">
        <v>33</v>
      </c>
      <c r="E23" s="33">
        <v>4.761904761904762</v>
      </c>
      <c r="F23" s="32">
        <v>-177</v>
      </c>
      <c r="G23" s="33">
        <v>-33.33333333333333</v>
      </c>
      <c r="I23" s="32"/>
      <c r="J23" s="59"/>
    </row>
    <row r="24" spans="1:10" ht="12.75">
      <c r="A24" s="31" t="s">
        <v>249</v>
      </c>
      <c r="B24" s="32">
        <v>1018</v>
      </c>
      <c r="C24" s="32" t="s">
        <v>253</v>
      </c>
      <c r="D24" s="32">
        <v>-43</v>
      </c>
      <c r="E24" s="33">
        <v>-4.0527803958529685</v>
      </c>
      <c r="F24" s="32">
        <v>203</v>
      </c>
      <c r="G24" s="33">
        <v>22.48062015503876</v>
      </c>
      <c r="I24" s="32"/>
      <c r="J24" s="59"/>
    </row>
    <row r="25" spans="1:10" ht="12.75">
      <c r="A25" s="31" t="s">
        <v>250</v>
      </c>
      <c r="B25" s="32">
        <v>823</v>
      </c>
      <c r="C25" s="32" t="s">
        <v>253</v>
      </c>
      <c r="D25" s="32">
        <v>-455</v>
      </c>
      <c r="E25" s="33">
        <v>-35.60250391236306</v>
      </c>
      <c r="F25" s="32">
        <v>-4024</v>
      </c>
      <c r="G25" s="33">
        <v>-493.74233128834356</v>
      </c>
      <c r="I25" s="32"/>
      <c r="J25" s="59"/>
    </row>
    <row r="26" spans="1:10" ht="13.5" thickBot="1">
      <c r="A26" s="47" t="s">
        <v>251</v>
      </c>
      <c r="B26" s="48">
        <v>6395</v>
      </c>
      <c r="C26" s="48" t="s">
        <v>253</v>
      </c>
      <c r="D26" s="48">
        <v>-841</v>
      </c>
      <c r="E26" s="49">
        <v>-11.622443338861249</v>
      </c>
      <c r="F26" s="48">
        <v>-1548</v>
      </c>
      <c r="G26" s="49">
        <v>-31.93728079224262</v>
      </c>
      <c r="I26" s="32"/>
      <c r="J26" s="59"/>
    </row>
    <row r="27" spans="1:9" ht="12.75">
      <c r="A27" s="21" t="s">
        <v>274</v>
      </c>
      <c r="I27" s="31"/>
    </row>
    <row r="28" spans="2:9" ht="12.75">
      <c r="B28" s="34"/>
      <c r="I28" s="31"/>
    </row>
    <row r="29" ht="12.75">
      <c r="I29" s="34"/>
    </row>
    <row r="31" spans="2:10" ht="12.75">
      <c r="B31" s="34"/>
      <c r="C31" s="34"/>
      <c r="D31" s="34"/>
      <c r="E31" s="34"/>
      <c r="F31" s="34"/>
      <c r="G31" s="34"/>
      <c r="H31" s="34"/>
      <c r="I31" s="34"/>
      <c r="J31" s="34"/>
    </row>
    <row r="32" spans="2:10" ht="12.75">
      <c r="B32" s="34"/>
      <c r="C32" s="34"/>
      <c r="D32" s="34"/>
      <c r="E32" s="34"/>
      <c r="F32" s="34"/>
      <c r="G32" s="34"/>
      <c r="H32" s="34"/>
      <c r="I32" s="34"/>
      <c r="J32" s="34"/>
    </row>
    <row r="33" spans="2:10" ht="12.75">
      <c r="B33" s="34"/>
      <c r="C33" s="34"/>
      <c r="D33" s="34"/>
      <c r="E33" s="34"/>
      <c r="F33" s="34"/>
      <c r="G33" s="34"/>
      <c r="H33" s="34"/>
      <c r="I33" s="34"/>
      <c r="J33" s="34"/>
    </row>
  </sheetData>
  <sheetProtection/>
  <mergeCells count="5">
    <mergeCell ref="B7:B8"/>
    <mergeCell ref="A7:A8"/>
    <mergeCell ref="D7:E7"/>
    <mergeCell ref="F7:G7"/>
    <mergeCell ref="C7:C8"/>
  </mergeCells>
  <hyperlinks>
    <hyperlink ref="A1" location="Índex!A1" display="TORNAR A L'ÍNDEX"/>
    <hyperlink ref="C1" location="TaulaC4!A1" display="TAULA ANTERIOR"/>
    <hyperlink ref="E1" location="GràficC3!A1" display="TAULA SEGÜENT"/>
  </hyperlinks>
  <printOptions/>
  <pageMargins left="0.75" right="0.75" top="1" bottom="1" header="0" footer="0"/>
  <pageSetup horizontalDpi="600" verticalDpi="600" orientation="portrait" paperSize="9" scale="91" r:id="rId1"/>
  <colBreaks count="1" manualBreakCount="1">
    <brk id="7" max="65535" man="1"/>
  </colBreaks>
</worksheet>
</file>

<file path=xl/worksheets/sheet44.xml><?xml version="1.0" encoding="utf-8"?>
<worksheet xmlns="http://schemas.openxmlformats.org/spreadsheetml/2006/main" xmlns:r="http://schemas.openxmlformats.org/officeDocument/2006/relationships">
  <sheetPr>
    <tabColor rgb="FF92D050"/>
  </sheetPr>
  <dimension ref="A1:J77"/>
  <sheetViews>
    <sheetView zoomScalePageLayoutView="0" workbookViewId="0" topLeftCell="A1">
      <selection activeCell="A2" sqref="A2"/>
    </sheetView>
  </sheetViews>
  <sheetFormatPr defaultColWidth="13.33203125" defaultRowHeight="12.75"/>
  <cols>
    <col min="1" max="16384" width="13.33203125" style="67" customWidth="1"/>
  </cols>
  <sheetData>
    <row r="1" spans="1:6" ht="12.75">
      <c r="A1" s="26" t="s">
        <v>36</v>
      </c>
      <c r="B1" s="21"/>
      <c r="C1" s="11" t="s">
        <v>84</v>
      </c>
      <c r="D1" s="21"/>
      <c r="E1" s="11" t="s">
        <v>44</v>
      </c>
      <c r="F1" s="21"/>
    </row>
    <row r="3" spans="1:9" ht="12.75">
      <c r="A3" s="15" t="s">
        <v>261</v>
      </c>
      <c r="B3" s="16"/>
      <c r="C3" s="16"/>
      <c r="D3" s="16"/>
      <c r="E3" s="16"/>
      <c r="F3" s="16"/>
      <c r="G3" s="18"/>
      <c r="H3" s="18"/>
      <c r="I3" s="18"/>
    </row>
    <row r="5" spans="1:2" ht="12.75">
      <c r="A5" s="28" t="s">
        <v>257</v>
      </c>
      <c r="B5" s="28"/>
    </row>
    <row r="6" spans="1:2" ht="12.75">
      <c r="A6" s="28" t="s">
        <v>17</v>
      </c>
      <c r="B6" s="21"/>
    </row>
    <row r="7" spans="1:2" ht="12.75">
      <c r="A7" s="28"/>
      <c r="B7" s="21"/>
    </row>
    <row r="8" ht="12.75">
      <c r="J8" s="68"/>
    </row>
    <row r="9" ht="12.75">
      <c r="H9" s="68"/>
    </row>
    <row r="32" ht="12.75">
      <c r="A32" s="21" t="s">
        <v>274</v>
      </c>
    </row>
    <row r="34" spans="1:6" s="71" customFormat="1" ht="25.5">
      <c r="A34" s="69" t="s">
        <v>281</v>
      </c>
      <c r="B34" s="70" t="s">
        <v>127</v>
      </c>
      <c r="C34" s="70" t="s">
        <v>128</v>
      </c>
      <c r="D34" s="113" t="s">
        <v>129</v>
      </c>
      <c r="E34" s="113" t="s">
        <v>130</v>
      </c>
      <c r="F34" s="113" t="s">
        <v>266</v>
      </c>
    </row>
    <row r="35" spans="1:6" s="71" customFormat="1" ht="12.75">
      <c r="A35" s="71" t="s">
        <v>332</v>
      </c>
      <c r="B35" s="72">
        <v>91.88164812324246</v>
      </c>
      <c r="C35" s="72">
        <v>87.56228956228956</v>
      </c>
      <c r="D35" s="72">
        <v>86.52875882946519</v>
      </c>
      <c r="E35" s="72">
        <v>86.384</v>
      </c>
      <c r="F35" s="72">
        <v>83.99098083427283</v>
      </c>
    </row>
    <row r="36" spans="1:6" s="71" customFormat="1" ht="12.75">
      <c r="A36" s="71" t="s">
        <v>334</v>
      </c>
      <c r="B36" s="72">
        <v>91.22507122507123</v>
      </c>
      <c r="C36" s="72">
        <v>87.31428571428572</v>
      </c>
      <c r="D36" s="72">
        <v>86.49895178197065</v>
      </c>
      <c r="E36" s="72">
        <v>84.70548862115128</v>
      </c>
      <c r="F36" s="72">
        <v>80.14276443867618</v>
      </c>
    </row>
    <row r="37" spans="1:6" s="71" customFormat="1" ht="12.75">
      <c r="A37" s="71" t="s">
        <v>338</v>
      </c>
      <c r="B37" s="72">
        <v>92.52916356415984</v>
      </c>
      <c r="C37" s="72">
        <v>88.61271293166301</v>
      </c>
      <c r="D37" s="72">
        <v>88.21121900329027</v>
      </c>
      <c r="E37" s="72">
        <v>87.72069349451247</v>
      </c>
      <c r="F37" s="72">
        <v>82.08673790069139</v>
      </c>
    </row>
    <row r="38" spans="1:6" s="71" customFormat="1" ht="12.75">
      <c r="A38" s="71" t="s">
        <v>339</v>
      </c>
      <c r="B38" s="72">
        <v>93.25102019462174</v>
      </c>
      <c r="C38" s="72">
        <v>89.07364975450082</v>
      </c>
      <c r="D38" s="72">
        <v>89.58415529077567</v>
      </c>
      <c r="E38" s="72">
        <v>89.25354907647687</v>
      </c>
      <c r="F38" s="72">
        <v>84.85623003194888</v>
      </c>
    </row>
    <row r="39" spans="1:6" s="71" customFormat="1" ht="12.75">
      <c r="A39" s="71" t="s">
        <v>340</v>
      </c>
      <c r="B39" s="72">
        <v>91.94492254733218</v>
      </c>
      <c r="C39" s="72">
        <v>88.4047919293821</v>
      </c>
      <c r="D39" s="72">
        <v>88.53927423059255</v>
      </c>
      <c r="E39" s="72">
        <v>88.75791955208486</v>
      </c>
      <c r="F39" s="72">
        <v>83.0697129466901</v>
      </c>
    </row>
    <row r="40" spans="1:6" s="71" customFormat="1" ht="12.75">
      <c r="A40" s="71" t="s">
        <v>341</v>
      </c>
      <c r="B40" s="72">
        <v>91.59371781668384</v>
      </c>
      <c r="C40" s="72">
        <v>87.23687547552626</v>
      </c>
      <c r="D40" s="72">
        <v>87.72889917912019</v>
      </c>
      <c r="E40" s="72">
        <v>87.01739499363597</v>
      </c>
      <c r="F40" s="72">
        <v>83.39285714285715</v>
      </c>
    </row>
    <row r="41" spans="1:6" s="71" customFormat="1" ht="12.75">
      <c r="A41" s="71" t="s">
        <v>343</v>
      </c>
      <c r="B41" s="72">
        <v>91.74920760697306</v>
      </c>
      <c r="C41" s="72">
        <v>87.09640221402213</v>
      </c>
      <c r="D41" s="72">
        <v>86.65296379790479</v>
      </c>
      <c r="E41" s="72">
        <v>86.66295419741056</v>
      </c>
      <c r="F41" s="72">
        <v>80.71312803889789</v>
      </c>
    </row>
    <row r="42" spans="1:6" s="71" customFormat="1" ht="12.75">
      <c r="A42" s="71" t="s">
        <v>344</v>
      </c>
      <c r="B42" s="72">
        <v>92.29908793667182</v>
      </c>
      <c r="C42" s="72">
        <v>88.86648745519713</v>
      </c>
      <c r="D42" s="72">
        <v>88.24816578710258</v>
      </c>
      <c r="E42" s="72">
        <v>86.79970252850768</v>
      </c>
      <c r="F42" s="72">
        <v>83.47236704900939</v>
      </c>
    </row>
    <row r="43" spans="1:6" s="71" customFormat="1" ht="12.75">
      <c r="A43" s="71" t="s">
        <v>360</v>
      </c>
      <c r="B43" s="72">
        <v>91.58579014832449</v>
      </c>
      <c r="C43" s="72">
        <v>87.56792359624568</v>
      </c>
      <c r="D43" s="72">
        <v>86.96516177109855</v>
      </c>
      <c r="E43" s="72">
        <v>86.37236084452975</v>
      </c>
      <c r="F43" s="72">
        <v>82.80718795531811</v>
      </c>
    </row>
    <row r="44" spans="1:6" s="71" customFormat="1" ht="12.75">
      <c r="A44" s="71" t="s">
        <v>361</v>
      </c>
      <c r="B44" s="72">
        <v>91.64092856431203</v>
      </c>
      <c r="C44" s="72">
        <v>86.74777674723117</v>
      </c>
      <c r="D44" s="72">
        <v>86.54816238289695</v>
      </c>
      <c r="E44" s="72">
        <v>85.08781742924263</v>
      </c>
      <c r="F44" s="72">
        <v>81.9366852886406</v>
      </c>
    </row>
    <row r="45" spans="1:6" s="71" customFormat="1" ht="12.75">
      <c r="A45" s="71" t="s">
        <v>363</v>
      </c>
      <c r="B45" s="72">
        <v>92.3033526756931</v>
      </c>
      <c r="C45" s="72">
        <v>88.32696715049656</v>
      </c>
      <c r="D45" s="72">
        <v>87.87684413085312</v>
      </c>
      <c r="E45" s="72">
        <v>87.23522853957637</v>
      </c>
      <c r="F45" s="72">
        <v>83.963133640553</v>
      </c>
    </row>
    <row r="46" spans="1:6" s="71" customFormat="1" ht="12.75">
      <c r="A46" s="71" t="s">
        <v>373</v>
      </c>
      <c r="B46" s="72">
        <v>92.32727272727273</v>
      </c>
      <c r="C46" s="72">
        <v>88.05620608899297</v>
      </c>
      <c r="D46" s="72">
        <v>87.51143920444147</v>
      </c>
      <c r="E46" s="72">
        <v>87.4469984378487</v>
      </c>
      <c r="F46" s="72">
        <v>85.74610244988864</v>
      </c>
    </row>
    <row r="47" spans="1:6" s="71" customFormat="1" ht="12.75">
      <c r="A47" s="71" t="s">
        <v>386</v>
      </c>
      <c r="B47" s="72">
        <v>91.29318565246093</v>
      </c>
      <c r="C47" s="72">
        <v>86.57811057544363</v>
      </c>
      <c r="D47" s="72">
        <v>86.64942528735632</v>
      </c>
      <c r="E47" s="72">
        <v>87.61733572997802</v>
      </c>
      <c r="F47" s="72">
        <v>84.24194190210903</v>
      </c>
    </row>
    <row r="48" s="71" customFormat="1" ht="12.75"/>
    <row r="49" spans="1:6" s="71" customFormat="1" ht="12.75">
      <c r="A49" s="71" t="s">
        <v>262</v>
      </c>
      <c r="B49" s="70" t="s">
        <v>127</v>
      </c>
      <c r="C49" s="70" t="s">
        <v>128</v>
      </c>
      <c r="D49" s="113" t="s">
        <v>129</v>
      </c>
      <c r="E49" s="113" t="s">
        <v>130</v>
      </c>
      <c r="F49" s="113" t="s">
        <v>266</v>
      </c>
    </row>
    <row r="50" spans="1:6" s="71" customFormat="1" ht="12.75">
      <c r="A50" s="71" t="s">
        <v>332</v>
      </c>
      <c r="B50" s="75">
        <v>8179</v>
      </c>
      <c r="C50" s="75">
        <v>14850</v>
      </c>
      <c r="D50" s="75">
        <v>11892</v>
      </c>
      <c r="E50" s="75">
        <v>6250</v>
      </c>
      <c r="F50" s="75">
        <v>1774</v>
      </c>
    </row>
    <row r="51" spans="1:6" s="71" customFormat="1" ht="12.75">
      <c r="A51" s="71" t="s">
        <v>334</v>
      </c>
      <c r="B51" s="75">
        <v>7020</v>
      </c>
      <c r="C51" s="75">
        <v>14000</v>
      </c>
      <c r="D51" s="75">
        <v>11925</v>
      </c>
      <c r="E51" s="75">
        <v>5976</v>
      </c>
      <c r="F51" s="75">
        <v>1541</v>
      </c>
    </row>
    <row r="52" spans="1:6" s="71" customFormat="1" ht="12.75">
      <c r="A52" s="71" t="s">
        <v>338</v>
      </c>
      <c r="B52" s="74">
        <v>8058</v>
      </c>
      <c r="C52" s="74">
        <v>15087</v>
      </c>
      <c r="D52" s="74">
        <v>12461</v>
      </c>
      <c r="E52" s="74">
        <v>6287</v>
      </c>
      <c r="F52" s="74">
        <v>1591</v>
      </c>
    </row>
    <row r="53" spans="1:6" s="71" customFormat="1" ht="12.75">
      <c r="A53" s="71" t="s">
        <v>339</v>
      </c>
      <c r="B53" s="74">
        <v>9557</v>
      </c>
      <c r="C53" s="74">
        <v>15275</v>
      </c>
      <c r="D53" s="74">
        <v>12673</v>
      </c>
      <c r="E53" s="74">
        <v>6551</v>
      </c>
      <c r="F53" s="74">
        <v>1565</v>
      </c>
    </row>
    <row r="54" spans="1:6" s="71" customFormat="1" ht="12.75">
      <c r="A54" s="71" t="s">
        <v>340</v>
      </c>
      <c r="B54" s="74">
        <v>8715</v>
      </c>
      <c r="C54" s="74">
        <v>15860</v>
      </c>
      <c r="D54" s="74">
        <v>13062</v>
      </c>
      <c r="E54" s="74">
        <v>6787</v>
      </c>
      <c r="F54" s="74">
        <v>1707</v>
      </c>
    </row>
    <row r="55" spans="1:6" s="71" customFormat="1" ht="12.75">
      <c r="A55" s="71" t="s">
        <v>341</v>
      </c>
      <c r="B55" s="74">
        <v>7768</v>
      </c>
      <c r="C55" s="74">
        <v>15772</v>
      </c>
      <c r="D55" s="74">
        <v>14253</v>
      </c>
      <c r="E55" s="74">
        <v>7071</v>
      </c>
      <c r="F55" s="74">
        <v>1680</v>
      </c>
    </row>
    <row r="56" spans="1:6" s="71" customFormat="1" ht="12.75">
      <c r="A56" s="71" t="s">
        <v>343</v>
      </c>
      <c r="B56" s="74">
        <v>10096</v>
      </c>
      <c r="C56" s="74">
        <v>17344</v>
      </c>
      <c r="D56" s="74">
        <v>15082</v>
      </c>
      <c r="E56" s="74">
        <v>7183</v>
      </c>
      <c r="F56" s="74">
        <v>1851</v>
      </c>
    </row>
    <row r="57" spans="1:8" s="71" customFormat="1" ht="12.75">
      <c r="A57" s="71" t="s">
        <v>344</v>
      </c>
      <c r="B57" s="74">
        <v>11622</v>
      </c>
      <c r="C57" s="74">
        <v>17856</v>
      </c>
      <c r="D57" s="74">
        <v>15538</v>
      </c>
      <c r="E57" s="74">
        <v>8068</v>
      </c>
      <c r="F57" s="74">
        <v>1918</v>
      </c>
      <c r="G57" s="74"/>
      <c r="H57" s="74"/>
    </row>
    <row r="58" spans="1:8" s="71" customFormat="1" ht="12.75">
      <c r="A58" s="71" t="s">
        <v>360</v>
      </c>
      <c r="B58" s="74">
        <v>10922</v>
      </c>
      <c r="C58" s="74">
        <v>18219</v>
      </c>
      <c r="D58" s="74">
        <v>16103</v>
      </c>
      <c r="E58" s="74">
        <v>8336</v>
      </c>
      <c r="F58" s="74">
        <v>2059</v>
      </c>
      <c r="G58" s="74"/>
      <c r="H58" s="74"/>
    </row>
    <row r="59" spans="1:8" s="71" customFormat="1" ht="12.75">
      <c r="A59" s="71" t="s">
        <v>361</v>
      </c>
      <c r="B59" s="74">
        <v>10037</v>
      </c>
      <c r="C59" s="74">
        <v>18329</v>
      </c>
      <c r="D59" s="74">
        <v>16652</v>
      </c>
      <c r="E59" s="74">
        <v>8939</v>
      </c>
      <c r="F59" s="74">
        <v>2148</v>
      </c>
      <c r="G59" s="74"/>
      <c r="H59" s="74"/>
    </row>
    <row r="60" spans="1:8" s="71" customFormat="1" ht="12.75">
      <c r="A60" s="71" t="s">
        <v>363</v>
      </c>
      <c r="B60" s="74">
        <v>12408</v>
      </c>
      <c r="C60" s="74">
        <v>19635</v>
      </c>
      <c r="D60" s="74">
        <v>17149</v>
      </c>
      <c r="E60" s="74">
        <v>8970</v>
      </c>
      <c r="F60" s="74">
        <v>2170</v>
      </c>
      <c r="G60" s="74"/>
      <c r="H60" s="74"/>
    </row>
    <row r="61" spans="1:8" s="71" customFormat="1" ht="12.75">
      <c r="A61" s="71" t="s">
        <v>373</v>
      </c>
      <c r="B61" s="74">
        <v>13750</v>
      </c>
      <c r="C61" s="74">
        <v>18788</v>
      </c>
      <c r="D61" s="74">
        <v>16391</v>
      </c>
      <c r="E61" s="74">
        <v>8962</v>
      </c>
      <c r="F61" s="74">
        <v>2245</v>
      </c>
      <c r="G61" s="74"/>
      <c r="H61" s="74"/>
    </row>
    <row r="62" spans="1:8" s="71" customFormat="1" ht="12.75">
      <c r="A62" s="71" t="s">
        <v>386</v>
      </c>
      <c r="B62" s="74">
        <v>13633</v>
      </c>
      <c r="C62" s="74">
        <v>19498</v>
      </c>
      <c r="D62" s="74">
        <v>17400</v>
      </c>
      <c r="E62" s="74">
        <v>10014</v>
      </c>
      <c r="F62" s="74">
        <v>2513</v>
      </c>
      <c r="G62" s="74"/>
      <c r="H62" s="74"/>
    </row>
    <row r="63" spans="2:8" s="71" customFormat="1" ht="12.75">
      <c r="B63" s="74"/>
      <c r="C63" s="74"/>
      <c r="D63" s="74"/>
      <c r="E63" s="74"/>
      <c r="F63" s="74"/>
      <c r="G63" s="74"/>
      <c r="H63" s="74"/>
    </row>
    <row r="64" spans="1:7" s="71" customFormat="1" ht="12.75">
      <c r="A64" s="71" t="s">
        <v>263</v>
      </c>
      <c r="B64" s="70" t="s">
        <v>127</v>
      </c>
      <c r="C64" s="70" t="s">
        <v>128</v>
      </c>
      <c r="D64" s="113" t="s">
        <v>129</v>
      </c>
      <c r="E64" s="113" t="s">
        <v>130</v>
      </c>
      <c r="F64" s="113" t="s">
        <v>266</v>
      </c>
      <c r="G64" s="74"/>
    </row>
    <row r="65" spans="1:7" s="71" customFormat="1" ht="12.75">
      <c r="A65" s="71" t="s">
        <v>332</v>
      </c>
      <c r="B65" s="75">
        <v>7515</v>
      </c>
      <c r="C65" s="75">
        <v>13003</v>
      </c>
      <c r="D65" s="75">
        <v>10290</v>
      </c>
      <c r="E65" s="75">
        <v>5399</v>
      </c>
      <c r="F65" s="75">
        <v>1490</v>
      </c>
      <c r="G65" s="74"/>
    </row>
    <row r="66" spans="1:7" s="71" customFormat="1" ht="12.75">
      <c r="A66" s="71" t="s">
        <v>334</v>
      </c>
      <c r="B66" s="75">
        <v>6404</v>
      </c>
      <c r="C66" s="75">
        <v>12224</v>
      </c>
      <c r="D66" s="75">
        <v>10315</v>
      </c>
      <c r="E66" s="75">
        <v>5062</v>
      </c>
      <c r="F66" s="75">
        <v>1235</v>
      </c>
      <c r="G66" s="74"/>
    </row>
    <row r="67" spans="1:7" s="71" customFormat="1" ht="12.75">
      <c r="A67" s="71" t="s">
        <v>338</v>
      </c>
      <c r="B67" s="75">
        <v>7456</v>
      </c>
      <c r="C67" s="75">
        <v>13369</v>
      </c>
      <c r="D67" s="75">
        <v>10992</v>
      </c>
      <c r="E67" s="75">
        <v>5515</v>
      </c>
      <c r="F67" s="75">
        <v>1306</v>
      </c>
      <c r="G67" s="74"/>
    </row>
    <row r="68" spans="1:7" s="71" customFormat="1" ht="12.75">
      <c r="A68" s="71" t="s">
        <v>339</v>
      </c>
      <c r="B68" s="74">
        <v>8912</v>
      </c>
      <c r="C68" s="74">
        <v>13606</v>
      </c>
      <c r="D68" s="74">
        <v>11353</v>
      </c>
      <c r="E68" s="74">
        <v>5847</v>
      </c>
      <c r="F68" s="74">
        <v>1328</v>
      </c>
      <c r="G68" s="74"/>
    </row>
    <row r="69" spans="1:7" s="71" customFormat="1" ht="12.75">
      <c r="A69" s="71" t="s">
        <v>340</v>
      </c>
      <c r="B69" s="74">
        <v>8013</v>
      </c>
      <c r="C69" s="74">
        <v>14021</v>
      </c>
      <c r="D69" s="74">
        <v>11565</v>
      </c>
      <c r="E69" s="74">
        <v>6024</v>
      </c>
      <c r="F69" s="74">
        <v>1418</v>
      </c>
      <c r="G69" s="74"/>
    </row>
    <row r="70" spans="1:7" s="71" customFormat="1" ht="12.75">
      <c r="A70" s="71" t="s">
        <v>341</v>
      </c>
      <c r="B70" s="74">
        <v>7115</v>
      </c>
      <c r="C70" s="74">
        <v>13759</v>
      </c>
      <c r="D70" s="74">
        <v>12504</v>
      </c>
      <c r="E70" s="74">
        <v>6153</v>
      </c>
      <c r="F70" s="74">
        <v>1401</v>
      </c>
      <c r="G70" s="74"/>
    </row>
    <row r="71" spans="1:7" s="71" customFormat="1" ht="12.75">
      <c r="A71" s="71" t="s">
        <v>343</v>
      </c>
      <c r="B71" s="74">
        <v>9263</v>
      </c>
      <c r="C71" s="74">
        <v>15106</v>
      </c>
      <c r="D71" s="74">
        <v>13069</v>
      </c>
      <c r="E71" s="74">
        <v>6225</v>
      </c>
      <c r="F71" s="74">
        <v>1494</v>
      </c>
      <c r="G71" s="74"/>
    </row>
    <row r="72" spans="1:7" s="71" customFormat="1" ht="12.75">
      <c r="A72" s="71" t="s">
        <v>344</v>
      </c>
      <c r="B72" s="74">
        <v>10727</v>
      </c>
      <c r="C72" s="74">
        <v>15868</v>
      </c>
      <c r="D72" s="74">
        <v>13712</v>
      </c>
      <c r="E72" s="74">
        <v>7003</v>
      </c>
      <c r="F72" s="74">
        <v>1601</v>
      </c>
      <c r="G72" s="74"/>
    </row>
    <row r="73" spans="1:6" s="71" customFormat="1" ht="12.75">
      <c r="A73" s="71" t="s">
        <v>360</v>
      </c>
      <c r="B73" s="74">
        <v>10003</v>
      </c>
      <c r="C73" s="74">
        <v>15954</v>
      </c>
      <c r="D73" s="74">
        <v>14004</v>
      </c>
      <c r="E73" s="74">
        <v>7200</v>
      </c>
      <c r="F73" s="74">
        <v>1705</v>
      </c>
    </row>
    <row r="74" spans="1:6" s="71" customFormat="1" ht="12.75">
      <c r="A74" s="71" t="s">
        <v>361</v>
      </c>
      <c r="B74" s="74">
        <v>9198</v>
      </c>
      <c r="C74" s="74">
        <v>15900</v>
      </c>
      <c r="D74" s="74">
        <v>14412</v>
      </c>
      <c r="E74" s="74">
        <v>7606</v>
      </c>
      <c r="F74" s="74">
        <v>1760</v>
      </c>
    </row>
    <row r="75" spans="1:6" s="71" customFormat="1" ht="12.75">
      <c r="A75" s="71" t="s">
        <v>363</v>
      </c>
      <c r="B75" s="74">
        <v>11453</v>
      </c>
      <c r="C75" s="74">
        <v>17343</v>
      </c>
      <c r="D75" s="74">
        <v>15070</v>
      </c>
      <c r="E75" s="74">
        <v>7825</v>
      </c>
      <c r="F75" s="74">
        <v>1822</v>
      </c>
    </row>
    <row r="76" spans="1:6" s="71" customFormat="1" ht="12.75">
      <c r="A76" s="71" t="s">
        <v>373</v>
      </c>
      <c r="B76" s="74">
        <v>12695</v>
      </c>
      <c r="C76" s="74">
        <v>16544</v>
      </c>
      <c r="D76" s="74">
        <v>14344</v>
      </c>
      <c r="E76" s="74">
        <v>7837</v>
      </c>
      <c r="F76" s="74">
        <v>1925</v>
      </c>
    </row>
    <row r="77" spans="1:6" s="71" customFormat="1" ht="12.75">
      <c r="A77" s="71" t="s">
        <v>386</v>
      </c>
      <c r="B77" s="74">
        <v>12446</v>
      </c>
      <c r="C77" s="74">
        <v>16881</v>
      </c>
      <c r="D77" s="74">
        <v>15077</v>
      </c>
      <c r="E77" s="74">
        <v>8774</v>
      </c>
      <c r="F77" s="74">
        <v>2117</v>
      </c>
    </row>
  </sheetData>
  <sheetProtection/>
  <hyperlinks>
    <hyperlink ref="A1" location="Índex!A1" display="TORNAR A L'ÍNDEX"/>
    <hyperlink ref="C1" location="TaulaC5!A1" display="TAULA ANTERIOR"/>
    <hyperlink ref="E1" location="GràficC4!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5.xml><?xml version="1.0" encoding="utf-8"?>
<worksheet xmlns="http://schemas.openxmlformats.org/spreadsheetml/2006/main" xmlns:r="http://schemas.openxmlformats.org/officeDocument/2006/relationships">
  <sheetPr>
    <tabColor rgb="FF92D050"/>
  </sheetPr>
  <dimension ref="A1:K81"/>
  <sheetViews>
    <sheetView zoomScalePageLayoutView="0" workbookViewId="0" topLeftCell="A1">
      <selection activeCell="A2" sqref="A2"/>
    </sheetView>
  </sheetViews>
  <sheetFormatPr defaultColWidth="13.33203125" defaultRowHeight="12.75"/>
  <cols>
    <col min="1" max="16384" width="13.33203125" style="67" customWidth="1"/>
  </cols>
  <sheetData>
    <row r="1" spans="1:6" ht="12.75">
      <c r="A1" s="26" t="s">
        <v>36</v>
      </c>
      <c r="B1" s="21"/>
      <c r="C1" s="11" t="s">
        <v>84</v>
      </c>
      <c r="D1" s="21"/>
      <c r="E1" s="11" t="s">
        <v>44</v>
      </c>
      <c r="F1" s="21"/>
    </row>
    <row r="3" spans="1:9" ht="12.75">
      <c r="A3" s="15" t="s">
        <v>261</v>
      </c>
      <c r="B3" s="16"/>
      <c r="C3" s="16"/>
      <c r="D3" s="16"/>
      <c r="E3" s="16"/>
      <c r="F3" s="16"/>
      <c r="G3" s="18"/>
      <c r="H3" s="18"/>
      <c r="I3" s="18"/>
    </row>
    <row r="5" spans="1:2" ht="12.75">
      <c r="A5" s="28" t="s">
        <v>258</v>
      </c>
      <c r="B5" s="28"/>
    </row>
    <row r="6" spans="1:2" ht="12.75">
      <c r="A6" s="28" t="s">
        <v>260</v>
      </c>
      <c r="B6" s="21"/>
    </row>
    <row r="7" spans="1:2" ht="12.75">
      <c r="A7" s="28"/>
      <c r="B7" s="21"/>
    </row>
    <row r="8" ht="12.75">
      <c r="J8" s="68"/>
    </row>
    <row r="9" ht="12.75">
      <c r="H9" s="68"/>
    </row>
    <row r="32" ht="12.75">
      <c r="A32" s="21" t="s">
        <v>274</v>
      </c>
    </row>
    <row r="34" spans="1:6" s="71" customFormat="1" ht="25.5">
      <c r="A34" s="69" t="s">
        <v>281</v>
      </c>
      <c r="B34" s="70" t="s">
        <v>127</v>
      </c>
      <c r="C34" s="70" t="s">
        <v>128</v>
      </c>
      <c r="D34" s="113" t="s">
        <v>129</v>
      </c>
      <c r="E34" s="113" t="s">
        <v>130</v>
      </c>
      <c r="F34" s="113" t="s">
        <v>266</v>
      </c>
    </row>
    <row r="35" spans="1:6" s="71" customFormat="1" ht="12.75">
      <c r="A35" s="71" t="s">
        <v>332</v>
      </c>
      <c r="B35" s="72">
        <v>92.69020387866733</v>
      </c>
      <c r="C35" s="72">
        <v>87.99107696120957</v>
      </c>
      <c r="D35" s="72">
        <v>87.38792588164974</v>
      </c>
      <c r="E35" s="72">
        <v>87.03170028818444</v>
      </c>
      <c r="F35" s="72">
        <v>87.40671641791045</v>
      </c>
    </row>
    <row r="36" spans="1:6" s="71" customFormat="1" ht="12.75">
      <c r="A36" s="71" t="s">
        <v>334</v>
      </c>
      <c r="B36" s="72">
        <v>91.72394043528064</v>
      </c>
      <c r="C36" s="72">
        <v>87.05156229908705</v>
      </c>
      <c r="D36" s="72">
        <v>86.21542940320232</v>
      </c>
      <c r="E36" s="72">
        <v>83.55284291680051</v>
      </c>
      <c r="F36" s="72">
        <v>79.21225382932167</v>
      </c>
    </row>
    <row r="37" spans="1:6" s="71" customFormat="1" ht="12.75">
      <c r="A37" s="71" t="s">
        <v>338</v>
      </c>
      <c r="B37" s="72">
        <v>92.2020598332516</v>
      </c>
      <c r="C37" s="72">
        <v>89.8173832639852</v>
      </c>
      <c r="D37" s="72">
        <v>88.60591590396605</v>
      </c>
      <c r="E37" s="72">
        <v>87.70754442178853</v>
      </c>
      <c r="F37" s="72">
        <v>83.23108384458078</v>
      </c>
    </row>
    <row r="38" spans="1:6" s="71" customFormat="1" ht="12.75">
      <c r="A38" s="71" t="s">
        <v>339</v>
      </c>
      <c r="B38" s="72">
        <v>93.61364537881794</v>
      </c>
      <c r="C38" s="72">
        <v>90.18111402209819</v>
      </c>
      <c r="D38" s="72">
        <v>90.01214738831152</v>
      </c>
      <c r="E38" s="72">
        <v>89.42881500426257</v>
      </c>
      <c r="F38" s="72">
        <v>85.86723768736617</v>
      </c>
    </row>
    <row r="39" spans="1:6" s="71" customFormat="1" ht="12.75">
      <c r="A39" s="71" t="s">
        <v>340</v>
      </c>
      <c r="B39" s="72">
        <v>91.53538678579825</v>
      </c>
      <c r="C39" s="72">
        <v>88.3164571047068</v>
      </c>
      <c r="D39" s="72">
        <v>88.55445544554456</v>
      </c>
      <c r="E39" s="72">
        <v>88.48536036036036</v>
      </c>
      <c r="F39" s="72">
        <v>84.1</v>
      </c>
    </row>
    <row r="40" spans="1:6" s="71" customFormat="1" ht="12.75">
      <c r="A40" s="71" t="s">
        <v>341</v>
      </c>
      <c r="B40" s="72">
        <v>91.5725912312943</v>
      </c>
      <c r="C40" s="72">
        <v>87.90976775197244</v>
      </c>
      <c r="D40" s="72">
        <v>87.98620197454503</v>
      </c>
      <c r="E40" s="72">
        <v>86.51626442812173</v>
      </c>
      <c r="F40" s="72">
        <v>83.80765456329735</v>
      </c>
    </row>
    <row r="41" spans="1:6" s="71" customFormat="1" ht="12.75">
      <c r="A41" s="71" t="s">
        <v>343</v>
      </c>
      <c r="B41" s="72">
        <v>91.32007233273056</v>
      </c>
      <c r="C41" s="72">
        <v>88.11390018851077</v>
      </c>
      <c r="D41" s="72">
        <v>86.53247330960853</v>
      </c>
      <c r="E41" s="72">
        <v>86.35696821515893</v>
      </c>
      <c r="F41" s="72">
        <v>83.40727595385981</v>
      </c>
    </row>
    <row r="42" spans="1:6" s="71" customFormat="1" ht="12.75">
      <c r="A42" s="71" t="s">
        <v>344</v>
      </c>
      <c r="B42" s="72">
        <v>92.46051131737502</v>
      </c>
      <c r="C42" s="72">
        <v>89.69644738102079</v>
      </c>
      <c r="D42" s="72">
        <v>88.77638030270731</v>
      </c>
      <c r="E42" s="72">
        <v>87.48912097476065</v>
      </c>
      <c r="F42" s="72">
        <v>86.04651162790698</v>
      </c>
    </row>
    <row r="43" spans="1:6" s="71" customFormat="1" ht="12.75">
      <c r="A43" s="71" t="s">
        <v>360</v>
      </c>
      <c r="B43" s="72">
        <v>90.57219662058372</v>
      </c>
      <c r="C43" s="72">
        <v>87.30466854314277</v>
      </c>
      <c r="D43" s="72">
        <v>87.21189591078067</v>
      </c>
      <c r="E43" s="72">
        <v>85.63424473330346</v>
      </c>
      <c r="F43" s="72">
        <v>83.95552025416998</v>
      </c>
    </row>
    <row r="44" spans="1:6" s="71" customFormat="1" ht="12.75">
      <c r="A44" s="71" t="s">
        <v>361</v>
      </c>
      <c r="B44" s="72">
        <v>91.18236472945893</v>
      </c>
      <c r="C44" s="72">
        <v>86.96680223210063</v>
      </c>
      <c r="D44" s="72">
        <v>86.5702891326022</v>
      </c>
      <c r="E44" s="72">
        <v>84.55621301775147</v>
      </c>
      <c r="F44" s="72">
        <v>83.88278388278388</v>
      </c>
    </row>
    <row r="45" spans="1:6" s="71" customFormat="1" ht="12.75">
      <c r="A45" s="71" t="s">
        <v>363</v>
      </c>
      <c r="B45" s="72">
        <v>92.22675879396985</v>
      </c>
      <c r="C45" s="72">
        <v>88.73654980909407</v>
      </c>
      <c r="D45" s="72">
        <v>88.09890321339235</v>
      </c>
      <c r="E45" s="72">
        <v>87.62154076290201</v>
      </c>
      <c r="F45" s="72">
        <v>84.84408992023205</v>
      </c>
    </row>
    <row r="46" spans="1:6" s="71" customFormat="1" ht="12.75">
      <c r="A46" s="71" t="s">
        <v>373</v>
      </c>
      <c r="B46" s="72">
        <v>92.82655246252676</v>
      </c>
      <c r="C46" s="72">
        <v>89.33969769291966</v>
      </c>
      <c r="D46" s="72">
        <v>88.35781847454216</v>
      </c>
      <c r="E46" s="72">
        <v>87.82349655557624</v>
      </c>
      <c r="F46" s="72">
        <v>87.31671554252199</v>
      </c>
    </row>
    <row r="47" spans="1:6" s="71" customFormat="1" ht="12.75">
      <c r="A47" s="71" t="s">
        <v>386</v>
      </c>
      <c r="B47" s="72">
        <v>90.52154195011339</v>
      </c>
      <c r="C47" s="72">
        <v>86.59066232356135</v>
      </c>
      <c r="D47" s="72">
        <v>86.28421371578628</v>
      </c>
      <c r="E47" s="72">
        <v>87.5603217158177</v>
      </c>
      <c r="F47" s="72">
        <v>85.53583168967785</v>
      </c>
    </row>
    <row r="48" s="71" customFormat="1" ht="12.75"/>
    <row r="49" spans="1:11" s="71" customFormat="1" ht="12.75">
      <c r="A49" s="71" t="s">
        <v>262</v>
      </c>
      <c r="B49" s="70" t="s">
        <v>127</v>
      </c>
      <c r="C49" s="70" t="s">
        <v>128</v>
      </c>
      <c r="D49" s="113" t="s">
        <v>129</v>
      </c>
      <c r="E49" s="113" t="s">
        <v>130</v>
      </c>
      <c r="F49" s="113" t="s">
        <v>266</v>
      </c>
      <c r="J49" s="135"/>
      <c r="K49" s="136"/>
    </row>
    <row r="50" spans="1:11" s="71" customFormat="1" ht="12.75">
      <c r="A50" s="71" t="s">
        <v>332</v>
      </c>
      <c r="B50" s="75">
        <v>4022</v>
      </c>
      <c r="C50" s="75">
        <v>8069</v>
      </c>
      <c r="D50" s="75">
        <v>6692</v>
      </c>
      <c r="E50" s="75">
        <v>3123</v>
      </c>
      <c r="F50" s="75">
        <v>1072</v>
      </c>
      <c r="J50" s="135"/>
      <c r="K50" s="136"/>
    </row>
    <row r="51" spans="1:11" s="71" customFormat="1" ht="12.75">
      <c r="A51" s="71" t="s">
        <v>334</v>
      </c>
      <c r="B51" s="75">
        <v>3492</v>
      </c>
      <c r="C51" s="75">
        <v>7777</v>
      </c>
      <c r="D51" s="75">
        <v>6870</v>
      </c>
      <c r="E51" s="75">
        <v>3113</v>
      </c>
      <c r="F51" s="75">
        <v>914</v>
      </c>
      <c r="J51" s="135"/>
      <c r="K51" s="136"/>
    </row>
    <row r="52" spans="1:11" s="71" customFormat="1" ht="12.75">
      <c r="A52" s="71" t="s">
        <v>338</v>
      </c>
      <c r="B52" s="75">
        <v>4078</v>
      </c>
      <c r="C52" s="75">
        <v>8652</v>
      </c>
      <c r="D52" s="75">
        <v>7539</v>
      </c>
      <c r="E52" s="75">
        <v>3433</v>
      </c>
      <c r="F52" s="75">
        <v>978</v>
      </c>
      <c r="J52" s="135"/>
      <c r="K52" s="136"/>
    </row>
    <row r="53" spans="1:11" s="71" customFormat="1" ht="12.75">
      <c r="A53" s="71" t="s">
        <v>339</v>
      </c>
      <c r="B53" s="75">
        <v>5042</v>
      </c>
      <c r="C53" s="75">
        <v>8779</v>
      </c>
      <c r="D53" s="75">
        <v>7409</v>
      </c>
      <c r="E53" s="75">
        <v>3519</v>
      </c>
      <c r="F53" s="75">
        <v>934</v>
      </c>
      <c r="J53" s="135"/>
      <c r="K53" s="136"/>
    </row>
    <row r="54" spans="1:11" s="71" customFormat="1" ht="12.75">
      <c r="A54" s="71" t="s">
        <v>340</v>
      </c>
      <c r="B54" s="75">
        <v>4253</v>
      </c>
      <c r="C54" s="75">
        <v>8987</v>
      </c>
      <c r="D54" s="75">
        <v>7575</v>
      </c>
      <c r="E54" s="75">
        <v>3552</v>
      </c>
      <c r="F54" s="75">
        <v>1000</v>
      </c>
      <c r="H54" s="74"/>
      <c r="J54" s="135"/>
      <c r="K54" s="136"/>
    </row>
    <row r="55" spans="1:11" s="71" customFormat="1" ht="12.75">
      <c r="A55" s="71" t="s">
        <v>341</v>
      </c>
      <c r="B55" s="75">
        <v>3809</v>
      </c>
      <c r="C55" s="75">
        <v>8999</v>
      </c>
      <c r="D55" s="75">
        <v>8407</v>
      </c>
      <c r="E55" s="75">
        <v>3812</v>
      </c>
      <c r="F55" s="75">
        <v>1019</v>
      </c>
      <c r="H55" s="74"/>
      <c r="J55" s="135"/>
      <c r="K55" s="136"/>
    </row>
    <row r="56" spans="1:11" s="71" customFormat="1" ht="12.75">
      <c r="A56" s="71" t="s">
        <v>343</v>
      </c>
      <c r="B56" s="75">
        <v>4977</v>
      </c>
      <c r="C56" s="75">
        <v>10079</v>
      </c>
      <c r="D56" s="75">
        <v>8992</v>
      </c>
      <c r="E56" s="75">
        <v>4090</v>
      </c>
      <c r="F56" s="75">
        <v>1127</v>
      </c>
      <c r="G56" s="74"/>
      <c r="H56" s="74"/>
      <c r="J56" s="135"/>
      <c r="K56" s="136"/>
    </row>
    <row r="57" spans="1:11" s="71" customFormat="1" ht="12.75">
      <c r="A57" s="71" t="s">
        <v>344</v>
      </c>
      <c r="B57" s="75">
        <v>6141</v>
      </c>
      <c r="C57" s="75">
        <v>10443</v>
      </c>
      <c r="D57" s="75">
        <v>9382</v>
      </c>
      <c r="E57" s="75">
        <v>4596</v>
      </c>
      <c r="F57" s="75">
        <v>1161</v>
      </c>
      <c r="G57" s="74"/>
      <c r="H57" s="74"/>
      <c r="J57" s="135"/>
      <c r="K57" s="136"/>
    </row>
    <row r="58" spans="1:11" s="71" customFormat="1" ht="12.75">
      <c r="A58" s="71" t="s">
        <v>360</v>
      </c>
      <c r="B58" s="75">
        <v>5208</v>
      </c>
      <c r="C58" s="75">
        <v>10303</v>
      </c>
      <c r="D58" s="75">
        <v>9415</v>
      </c>
      <c r="E58" s="75">
        <v>4462</v>
      </c>
      <c r="F58" s="75">
        <v>1259</v>
      </c>
      <c r="G58" s="74"/>
      <c r="H58" s="74"/>
      <c r="J58" s="135"/>
      <c r="K58" s="136"/>
    </row>
    <row r="59" spans="1:11" s="71" customFormat="1" ht="12.75">
      <c r="A59" s="71" t="s">
        <v>361</v>
      </c>
      <c r="B59" s="75">
        <v>4990</v>
      </c>
      <c r="C59" s="75">
        <v>10573</v>
      </c>
      <c r="D59" s="75">
        <v>10030</v>
      </c>
      <c r="E59" s="75">
        <v>5070</v>
      </c>
      <c r="F59" s="75">
        <v>1365</v>
      </c>
      <c r="G59" s="74"/>
      <c r="H59" s="74"/>
      <c r="J59" s="135"/>
      <c r="K59" s="136"/>
    </row>
    <row r="60" spans="1:8" s="71" customFormat="1" ht="12.75">
      <c r="A60" s="71" t="s">
        <v>363</v>
      </c>
      <c r="B60" s="75">
        <v>6368</v>
      </c>
      <c r="C60" s="75">
        <v>11524</v>
      </c>
      <c r="D60" s="75">
        <v>10394</v>
      </c>
      <c r="E60" s="75">
        <v>5348</v>
      </c>
      <c r="F60" s="75">
        <v>1379</v>
      </c>
      <c r="G60" s="74"/>
      <c r="H60" s="74"/>
    </row>
    <row r="61" spans="1:8" s="71" customFormat="1" ht="12.75">
      <c r="A61" s="71" t="s">
        <v>373</v>
      </c>
      <c r="B61" s="75">
        <v>7472</v>
      </c>
      <c r="C61" s="75">
        <v>11313</v>
      </c>
      <c r="D61" s="75">
        <v>9938</v>
      </c>
      <c r="E61" s="75">
        <v>5371</v>
      </c>
      <c r="F61" s="75">
        <v>1364</v>
      </c>
      <c r="G61" s="74"/>
      <c r="H61" s="74"/>
    </row>
    <row r="62" spans="1:8" s="71" customFormat="1" ht="12.75">
      <c r="A62" s="71" t="s">
        <v>386</v>
      </c>
      <c r="B62" s="75">
        <v>6615</v>
      </c>
      <c r="C62" s="75">
        <v>11052</v>
      </c>
      <c r="D62" s="75">
        <v>9901</v>
      </c>
      <c r="E62" s="75">
        <v>5595</v>
      </c>
      <c r="F62" s="75">
        <v>1521</v>
      </c>
      <c r="G62" s="74"/>
      <c r="H62" s="74"/>
    </row>
    <row r="63" s="71" customFormat="1" ht="12.75">
      <c r="H63" s="74"/>
    </row>
    <row r="64" spans="1:8" s="71" customFormat="1" ht="12.75">
      <c r="A64" s="71" t="s">
        <v>263</v>
      </c>
      <c r="B64" s="70" t="s">
        <v>127</v>
      </c>
      <c r="C64" s="70" t="s">
        <v>128</v>
      </c>
      <c r="D64" s="113" t="s">
        <v>129</v>
      </c>
      <c r="E64" s="113" t="s">
        <v>130</v>
      </c>
      <c r="F64" s="113" t="s">
        <v>266</v>
      </c>
      <c r="H64" s="74"/>
    </row>
    <row r="65" spans="1:8" s="71" customFormat="1" ht="12.75">
      <c r="A65" s="71" t="s">
        <v>332</v>
      </c>
      <c r="B65" s="74">
        <v>3728</v>
      </c>
      <c r="C65" s="74">
        <v>7100</v>
      </c>
      <c r="D65" s="74">
        <v>5848</v>
      </c>
      <c r="E65" s="74">
        <v>2718</v>
      </c>
      <c r="F65" s="74">
        <v>937</v>
      </c>
      <c r="H65" s="74"/>
    </row>
    <row r="66" spans="1:8" s="71" customFormat="1" ht="12.75">
      <c r="A66" s="71" t="s">
        <v>334</v>
      </c>
      <c r="B66" s="74">
        <v>3203</v>
      </c>
      <c r="C66" s="74">
        <v>6770</v>
      </c>
      <c r="D66" s="74">
        <v>5923</v>
      </c>
      <c r="E66" s="74">
        <v>2601</v>
      </c>
      <c r="F66" s="74">
        <v>724</v>
      </c>
      <c r="H66" s="74"/>
    </row>
    <row r="67" spans="1:8" s="71" customFormat="1" ht="12.75">
      <c r="A67" s="71" t="s">
        <v>338</v>
      </c>
      <c r="B67" s="74">
        <v>3760</v>
      </c>
      <c r="C67" s="74">
        <v>7771</v>
      </c>
      <c r="D67" s="74">
        <v>6680</v>
      </c>
      <c r="E67" s="74">
        <v>3011</v>
      </c>
      <c r="F67" s="74">
        <v>814</v>
      </c>
      <c r="H67" s="74"/>
    </row>
    <row r="68" spans="1:8" s="71" customFormat="1" ht="12.75">
      <c r="A68" s="71" t="s">
        <v>339</v>
      </c>
      <c r="B68" s="74">
        <v>4720</v>
      </c>
      <c r="C68" s="74">
        <v>7917</v>
      </c>
      <c r="D68" s="74">
        <v>6669</v>
      </c>
      <c r="E68" s="74">
        <v>3147</v>
      </c>
      <c r="F68" s="74">
        <v>802</v>
      </c>
      <c r="H68" s="74"/>
    </row>
    <row r="69" spans="1:8" s="71" customFormat="1" ht="12.75">
      <c r="A69" s="71" t="s">
        <v>340</v>
      </c>
      <c r="B69" s="74">
        <v>3893</v>
      </c>
      <c r="C69" s="74">
        <v>7937</v>
      </c>
      <c r="D69" s="74">
        <v>6708</v>
      </c>
      <c r="E69" s="74">
        <v>3143</v>
      </c>
      <c r="F69" s="74">
        <v>841</v>
      </c>
      <c r="H69" s="74"/>
    </row>
    <row r="70" spans="1:8" s="71" customFormat="1" ht="12.75">
      <c r="A70" s="71" t="s">
        <v>341</v>
      </c>
      <c r="B70" s="74">
        <v>3488</v>
      </c>
      <c r="C70" s="74">
        <v>7911</v>
      </c>
      <c r="D70" s="74">
        <v>7397</v>
      </c>
      <c r="E70" s="74">
        <v>3298</v>
      </c>
      <c r="F70" s="74">
        <v>854</v>
      </c>
      <c r="H70" s="74"/>
    </row>
    <row r="71" spans="1:8" s="71" customFormat="1" ht="12.75">
      <c r="A71" s="71" t="s">
        <v>343</v>
      </c>
      <c r="B71" s="74">
        <v>4545</v>
      </c>
      <c r="C71" s="74">
        <v>8881</v>
      </c>
      <c r="D71" s="74">
        <v>7781</v>
      </c>
      <c r="E71" s="74">
        <v>3532</v>
      </c>
      <c r="F71" s="74">
        <v>940</v>
      </c>
      <c r="H71" s="74"/>
    </row>
    <row r="72" spans="1:8" s="71" customFormat="1" ht="12.75">
      <c r="A72" s="71" t="s">
        <v>344</v>
      </c>
      <c r="B72" s="75">
        <v>5678</v>
      </c>
      <c r="C72" s="75">
        <v>9367</v>
      </c>
      <c r="D72" s="75">
        <v>8329</v>
      </c>
      <c r="E72" s="75">
        <v>4021</v>
      </c>
      <c r="F72" s="75">
        <v>999</v>
      </c>
      <c r="H72" s="74"/>
    </row>
    <row r="73" spans="1:8" s="71" customFormat="1" ht="12.75">
      <c r="A73" s="71" t="s">
        <v>360</v>
      </c>
      <c r="B73" s="75">
        <v>4717</v>
      </c>
      <c r="C73" s="75">
        <v>8995</v>
      </c>
      <c r="D73" s="75">
        <v>8211</v>
      </c>
      <c r="E73" s="75">
        <v>3821</v>
      </c>
      <c r="F73" s="75">
        <v>1057</v>
      </c>
      <c r="H73" s="74"/>
    </row>
    <row r="74" spans="1:8" s="71" customFormat="1" ht="12.75">
      <c r="A74" s="71" t="s">
        <v>361</v>
      </c>
      <c r="B74" s="75">
        <v>4550</v>
      </c>
      <c r="C74" s="75">
        <v>9195</v>
      </c>
      <c r="D74" s="75">
        <v>8683</v>
      </c>
      <c r="E74" s="75">
        <v>4287</v>
      </c>
      <c r="F74" s="75">
        <v>1145</v>
      </c>
      <c r="G74" s="74"/>
      <c r="H74" s="74"/>
    </row>
    <row r="75" spans="1:8" s="71" customFormat="1" ht="12.75">
      <c r="A75" s="71" t="s">
        <v>363</v>
      </c>
      <c r="B75" s="75">
        <v>5873</v>
      </c>
      <c r="C75" s="75">
        <v>10226</v>
      </c>
      <c r="D75" s="75">
        <v>9157</v>
      </c>
      <c r="E75" s="75">
        <v>4686</v>
      </c>
      <c r="F75" s="75">
        <v>1170</v>
      </c>
      <c r="H75" s="74"/>
    </row>
    <row r="76" spans="1:6" s="71" customFormat="1" ht="12.75">
      <c r="A76" s="71" t="s">
        <v>373</v>
      </c>
      <c r="B76" s="75">
        <v>6936</v>
      </c>
      <c r="C76" s="75">
        <v>10107</v>
      </c>
      <c r="D76" s="75">
        <v>8781</v>
      </c>
      <c r="E76" s="75">
        <v>4717</v>
      </c>
      <c r="F76" s="75">
        <v>1191</v>
      </c>
    </row>
    <row r="77" spans="1:6" s="71" customFormat="1" ht="12.75">
      <c r="A77" s="71" t="s">
        <v>386</v>
      </c>
      <c r="B77" s="75">
        <v>5988</v>
      </c>
      <c r="C77" s="75">
        <v>9570</v>
      </c>
      <c r="D77" s="75">
        <v>8543</v>
      </c>
      <c r="E77" s="75">
        <v>4899</v>
      </c>
      <c r="F77" s="75">
        <v>1301</v>
      </c>
    </row>
    <row r="78" spans="2:6" ht="12.75">
      <c r="B78" s="80"/>
      <c r="C78" s="80"/>
      <c r="D78" s="80"/>
      <c r="E78" s="80"/>
      <c r="F78" s="80"/>
    </row>
    <row r="79" spans="2:7" ht="12.75">
      <c r="B79" s="80"/>
      <c r="C79" s="80"/>
      <c r="D79" s="80"/>
      <c r="E79" s="80"/>
      <c r="F79" s="80"/>
      <c r="G79" s="76"/>
    </row>
    <row r="80" spans="2:6" ht="12.75">
      <c r="B80" s="80"/>
      <c r="C80" s="80"/>
      <c r="D80" s="80"/>
      <c r="E80" s="80"/>
      <c r="F80" s="80"/>
    </row>
    <row r="81" spans="1:6" ht="12.75">
      <c r="A81" s="98"/>
      <c r="B81" s="80"/>
      <c r="C81" s="80"/>
      <c r="D81" s="80"/>
      <c r="E81" s="80"/>
      <c r="F81" s="80"/>
    </row>
  </sheetData>
  <sheetProtection/>
  <hyperlinks>
    <hyperlink ref="A1" location="Índex!A1" display="TORNAR A L'ÍNDEX"/>
    <hyperlink ref="C1" location="GràficC3!A1" display="TAULA ANTERIOR"/>
    <hyperlink ref="E1" location="GràficC5!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6.xml><?xml version="1.0" encoding="utf-8"?>
<worksheet xmlns="http://schemas.openxmlformats.org/spreadsheetml/2006/main" xmlns:r="http://schemas.openxmlformats.org/officeDocument/2006/relationships">
  <sheetPr>
    <tabColor rgb="FF92D050"/>
  </sheetPr>
  <dimension ref="A1:J79"/>
  <sheetViews>
    <sheetView zoomScalePageLayoutView="0" workbookViewId="0" topLeftCell="A1">
      <selection activeCell="A2" sqref="A2"/>
    </sheetView>
  </sheetViews>
  <sheetFormatPr defaultColWidth="13.33203125" defaultRowHeight="12.75"/>
  <cols>
    <col min="1" max="16384" width="13.33203125" style="67" customWidth="1"/>
  </cols>
  <sheetData>
    <row r="1" spans="1:6" ht="12.75">
      <c r="A1" s="11" t="s">
        <v>36</v>
      </c>
      <c r="B1" s="21"/>
      <c r="C1" s="11" t="s">
        <v>84</v>
      </c>
      <c r="D1" s="21"/>
      <c r="E1" s="11" t="s">
        <v>44</v>
      </c>
      <c r="F1" s="21"/>
    </row>
    <row r="3" spans="1:9" ht="12.75">
      <c r="A3" s="15" t="s">
        <v>261</v>
      </c>
      <c r="B3" s="16"/>
      <c r="C3" s="16"/>
      <c r="D3" s="16"/>
      <c r="E3" s="16"/>
      <c r="F3" s="16"/>
      <c r="G3" s="18"/>
      <c r="H3" s="18"/>
      <c r="I3" s="18"/>
    </row>
    <row r="5" spans="1:2" ht="12.75">
      <c r="A5" s="28" t="s">
        <v>259</v>
      </c>
      <c r="B5" s="28"/>
    </row>
    <row r="6" spans="1:2" ht="12.75">
      <c r="A6" s="28" t="s">
        <v>16</v>
      </c>
      <c r="B6" s="21"/>
    </row>
    <row r="7" spans="1:2" ht="12.75">
      <c r="A7" s="28"/>
      <c r="B7" s="21"/>
    </row>
    <row r="8" ht="12.75">
      <c r="J8" s="68"/>
    </row>
    <row r="9" ht="12.75">
      <c r="H9" s="68"/>
    </row>
    <row r="32" ht="12.75">
      <c r="A32" s="21" t="s">
        <v>274</v>
      </c>
    </row>
    <row r="34" spans="1:6" s="71" customFormat="1" ht="25.5">
      <c r="A34" s="69" t="s">
        <v>281</v>
      </c>
      <c r="B34" s="70" t="s">
        <v>127</v>
      </c>
      <c r="C34" s="70" t="s">
        <v>128</v>
      </c>
      <c r="D34" s="113" t="s">
        <v>129</v>
      </c>
      <c r="E34" s="113" t="s">
        <v>130</v>
      </c>
      <c r="F34" s="113" t="s">
        <v>266</v>
      </c>
    </row>
    <row r="35" spans="1:6" s="71" customFormat="1" ht="12.75">
      <c r="A35" s="71" t="s">
        <v>332</v>
      </c>
      <c r="B35" s="72">
        <v>91.09935049314409</v>
      </c>
      <c r="C35" s="72">
        <v>87.0520572186993</v>
      </c>
      <c r="D35" s="72">
        <v>85.42307692307692</v>
      </c>
      <c r="E35" s="72">
        <v>85.73712823792773</v>
      </c>
      <c r="F35" s="72">
        <v>78.77492877492878</v>
      </c>
    </row>
    <row r="36" spans="1:6" s="71" customFormat="1" ht="12.75">
      <c r="A36" s="71" t="s">
        <v>334</v>
      </c>
      <c r="B36" s="72">
        <v>90.7312925170068</v>
      </c>
      <c r="C36" s="72">
        <v>87.64261610155873</v>
      </c>
      <c r="D36" s="72">
        <v>86.88427299703264</v>
      </c>
      <c r="E36" s="72">
        <v>85.95878449179183</v>
      </c>
      <c r="F36" s="72">
        <v>81.49920255183413</v>
      </c>
    </row>
    <row r="37" spans="1:6" s="71" customFormat="1" ht="12.75">
      <c r="A37" s="71" t="s">
        <v>338</v>
      </c>
      <c r="B37" s="72">
        <v>92.8643216080402</v>
      </c>
      <c r="C37" s="72">
        <v>89.69741697416974</v>
      </c>
      <c r="D37" s="72">
        <v>87.60666395774076</v>
      </c>
      <c r="E37" s="72">
        <v>87.73651016117729</v>
      </c>
      <c r="F37" s="72">
        <v>80.2610114192496</v>
      </c>
    </row>
    <row r="38" spans="1:6" s="71" customFormat="1" ht="12.75">
      <c r="A38" s="71" t="s">
        <v>339</v>
      </c>
      <c r="B38" s="72">
        <v>92.84606866002215</v>
      </c>
      <c r="C38" s="72">
        <v>87.57697044334975</v>
      </c>
      <c r="D38" s="72">
        <v>88.98176291793312</v>
      </c>
      <c r="E38" s="72">
        <v>89.05013192612137</v>
      </c>
      <c r="F38" s="72">
        <v>83.35974643423137</v>
      </c>
    </row>
    <row r="39" spans="1:8" s="71" customFormat="1" ht="12.75">
      <c r="A39" s="71" t="s">
        <v>340</v>
      </c>
      <c r="B39" s="72">
        <v>92.33527566113851</v>
      </c>
      <c r="C39" s="72">
        <v>88.5202968136185</v>
      </c>
      <c r="D39" s="72">
        <v>88.51831601968289</v>
      </c>
      <c r="E39" s="72">
        <v>89.05718701700155</v>
      </c>
      <c r="F39" s="72">
        <v>81.61244695898161</v>
      </c>
      <c r="H39" s="99"/>
    </row>
    <row r="40" spans="1:8" s="71" customFormat="1" ht="12.75">
      <c r="A40" s="71" t="s">
        <v>341</v>
      </c>
      <c r="B40" s="72">
        <v>91.61404395049256</v>
      </c>
      <c r="C40" s="72">
        <v>86.34283183227521</v>
      </c>
      <c r="D40" s="72">
        <v>87.35887786520698</v>
      </c>
      <c r="E40" s="72">
        <v>87.60355937404111</v>
      </c>
      <c r="F40" s="72">
        <v>82.75340393343419</v>
      </c>
      <c r="H40" s="99"/>
    </row>
    <row r="41" spans="1:8" s="71" customFormat="1" ht="12.75">
      <c r="A41" s="71" t="s">
        <v>343</v>
      </c>
      <c r="B41" s="72">
        <v>92.16643875756984</v>
      </c>
      <c r="C41" s="72">
        <v>85.68479008947007</v>
      </c>
      <c r="D41" s="72">
        <v>86.83087027914614</v>
      </c>
      <c r="E41" s="72">
        <v>87.06757193663111</v>
      </c>
      <c r="F41" s="72">
        <v>76.51933701657458</v>
      </c>
      <c r="H41" s="99"/>
    </row>
    <row r="42" spans="1:8" s="71" customFormat="1" ht="12.75">
      <c r="A42" s="71" t="s">
        <v>344</v>
      </c>
      <c r="B42" s="72">
        <v>92.11822660098522</v>
      </c>
      <c r="C42" s="72">
        <v>87.6972885471469</v>
      </c>
      <c r="D42" s="72">
        <v>87.44314489928526</v>
      </c>
      <c r="E42" s="72">
        <v>85.88709677419355</v>
      </c>
      <c r="F42" s="72">
        <v>79.52443857331572</v>
      </c>
      <c r="H42" s="99"/>
    </row>
    <row r="43" spans="1:8" s="71" customFormat="1" ht="12.75">
      <c r="A43" s="71" t="s">
        <v>360</v>
      </c>
      <c r="B43" s="72">
        <v>92.50962548127406</v>
      </c>
      <c r="C43" s="72">
        <v>87.91056088933806</v>
      </c>
      <c r="D43" s="72">
        <v>86.61782296650718</v>
      </c>
      <c r="E43" s="72">
        <v>87.22250903458956</v>
      </c>
      <c r="F43" s="72">
        <v>81</v>
      </c>
      <c r="H43" s="99"/>
    </row>
    <row r="44" spans="1:8" s="71" customFormat="1" ht="12.75">
      <c r="A44" s="71" t="s">
        <v>361</v>
      </c>
      <c r="B44" s="72">
        <v>92.09431345353676</v>
      </c>
      <c r="C44" s="72">
        <v>86.44920061887571</v>
      </c>
      <c r="D44" s="72">
        <v>86.51464814255512</v>
      </c>
      <c r="E44" s="72">
        <v>85.78444042388213</v>
      </c>
      <c r="F44" s="72">
        <v>78.544061302682</v>
      </c>
      <c r="H44" s="99"/>
    </row>
    <row r="45" spans="1:8" s="71" customFormat="1" ht="12.75">
      <c r="A45" s="71" t="s">
        <v>363</v>
      </c>
      <c r="B45" s="72">
        <v>92.3841059602649</v>
      </c>
      <c r="C45" s="72">
        <v>87.74503760325484</v>
      </c>
      <c r="D45" s="72">
        <v>87.53515914137677</v>
      </c>
      <c r="E45" s="72">
        <v>86.66482606294865</v>
      </c>
      <c r="F45" s="72">
        <v>82.42730720606826</v>
      </c>
      <c r="H45" s="99"/>
    </row>
    <row r="46" spans="1:8" s="71" customFormat="1" ht="12.75">
      <c r="A46" s="71" t="s">
        <v>373</v>
      </c>
      <c r="B46" s="72">
        <v>91.73303599872571</v>
      </c>
      <c r="C46" s="72">
        <v>86.11371237458194</v>
      </c>
      <c r="D46" s="72">
        <v>86.2079652874632</v>
      </c>
      <c r="E46" s="72">
        <v>86.88387635756057</v>
      </c>
      <c r="F46" s="72">
        <v>83.3144154370034</v>
      </c>
      <c r="H46" s="99"/>
    </row>
    <row r="47" spans="1:8" s="71" customFormat="1" ht="12.75">
      <c r="A47" s="71" t="s">
        <v>386</v>
      </c>
      <c r="B47" s="72">
        <v>92.02051866628669</v>
      </c>
      <c r="C47" s="72">
        <v>86.56168600520957</v>
      </c>
      <c r="D47" s="72">
        <v>87.13161754900653</v>
      </c>
      <c r="E47" s="72">
        <v>87.68952251640643</v>
      </c>
      <c r="F47" s="72">
        <v>82.25806451612904</v>
      </c>
      <c r="H47" s="99"/>
    </row>
    <row r="48" s="71" customFormat="1" ht="12.75"/>
    <row r="49" spans="1:6" s="71" customFormat="1" ht="12.75">
      <c r="A49" s="71" t="s">
        <v>262</v>
      </c>
      <c r="B49" s="70" t="s">
        <v>127</v>
      </c>
      <c r="C49" s="70" t="s">
        <v>128</v>
      </c>
      <c r="D49" s="113" t="s">
        <v>129</v>
      </c>
      <c r="E49" s="113" t="s">
        <v>130</v>
      </c>
      <c r="F49" s="113" t="s">
        <v>266</v>
      </c>
    </row>
    <row r="50" spans="1:6" s="71" customFormat="1" ht="12.75">
      <c r="A50" s="71" t="s">
        <v>332</v>
      </c>
      <c r="B50" s="75">
        <v>4157</v>
      </c>
      <c r="C50" s="75">
        <v>6781</v>
      </c>
      <c r="D50" s="75">
        <v>5200</v>
      </c>
      <c r="E50" s="75">
        <v>3127</v>
      </c>
      <c r="F50" s="75">
        <v>702</v>
      </c>
    </row>
    <row r="51" spans="1:6" s="71" customFormat="1" ht="12.75">
      <c r="A51" s="71" t="s">
        <v>334</v>
      </c>
      <c r="B51" s="75">
        <v>3528</v>
      </c>
      <c r="C51" s="75">
        <v>6223</v>
      </c>
      <c r="D51" s="75">
        <v>5055</v>
      </c>
      <c r="E51" s="75">
        <v>2863</v>
      </c>
      <c r="F51" s="75">
        <v>627</v>
      </c>
    </row>
    <row r="52" spans="1:6" s="71" customFormat="1" ht="12.75">
      <c r="A52" s="71" t="s">
        <v>338</v>
      </c>
      <c r="B52" s="75">
        <v>3980</v>
      </c>
      <c r="C52" s="75">
        <v>6775</v>
      </c>
      <c r="D52" s="75">
        <v>4922</v>
      </c>
      <c r="E52" s="75">
        <v>2854</v>
      </c>
      <c r="F52" s="75">
        <v>613</v>
      </c>
    </row>
    <row r="53" spans="1:6" s="71" customFormat="1" ht="12.75">
      <c r="A53" s="71" t="s">
        <v>339</v>
      </c>
      <c r="B53" s="75">
        <v>4515</v>
      </c>
      <c r="C53" s="75">
        <v>6496</v>
      </c>
      <c r="D53" s="75">
        <v>5264</v>
      </c>
      <c r="E53" s="75">
        <v>3032</v>
      </c>
      <c r="F53" s="75">
        <v>631</v>
      </c>
    </row>
    <row r="54" spans="1:8" s="71" customFormat="1" ht="12.75">
      <c r="A54" s="71" t="s">
        <v>340</v>
      </c>
      <c r="B54" s="75">
        <v>4462</v>
      </c>
      <c r="C54" s="75">
        <v>6873</v>
      </c>
      <c r="D54" s="75">
        <v>5487</v>
      </c>
      <c r="E54" s="75">
        <v>3235</v>
      </c>
      <c r="F54" s="75">
        <v>707</v>
      </c>
      <c r="H54" s="74"/>
    </row>
    <row r="55" spans="1:8" s="71" customFormat="1" ht="12.75">
      <c r="A55" s="71" t="s">
        <v>341</v>
      </c>
      <c r="B55" s="75">
        <v>3959</v>
      </c>
      <c r="C55" s="75">
        <v>6773</v>
      </c>
      <c r="D55" s="75">
        <v>5846</v>
      </c>
      <c r="E55" s="75">
        <v>3259</v>
      </c>
      <c r="F55" s="75">
        <v>661</v>
      </c>
      <c r="H55" s="74"/>
    </row>
    <row r="56" spans="1:8" s="71" customFormat="1" ht="12.75">
      <c r="A56" s="71" t="s">
        <v>343</v>
      </c>
      <c r="B56" s="75">
        <v>5119</v>
      </c>
      <c r="C56" s="75">
        <v>7265</v>
      </c>
      <c r="D56" s="75">
        <v>6090</v>
      </c>
      <c r="E56" s="75">
        <v>3093</v>
      </c>
      <c r="F56" s="75">
        <v>724</v>
      </c>
      <c r="H56" s="74"/>
    </row>
    <row r="57" spans="1:8" s="71" customFormat="1" ht="12.75">
      <c r="A57" s="71" t="s">
        <v>344</v>
      </c>
      <c r="B57" s="75">
        <v>5481</v>
      </c>
      <c r="C57" s="75">
        <v>7413</v>
      </c>
      <c r="D57" s="75">
        <v>6156</v>
      </c>
      <c r="E57" s="75">
        <v>3472</v>
      </c>
      <c r="F57" s="75">
        <v>757</v>
      </c>
      <c r="G57" s="74"/>
      <c r="H57" s="74"/>
    </row>
    <row r="58" spans="1:8" s="71" customFormat="1" ht="12.75">
      <c r="A58" s="71" t="s">
        <v>360</v>
      </c>
      <c r="B58" s="75">
        <v>5714</v>
      </c>
      <c r="C58" s="75">
        <v>7916</v>
      </c>
      <c r="D58" s="75">
        <v>6688</v>
      </c>
      <c r="E58" s="75">
        <v>3874</v>
      </c>
      <c r="F58" s="75">
        <v>800</v>
      </c>
      <c r="G58" s="74"/>
      <c r="H58" s="74"/>
    </row>
    <row r="59" spans="1:8" s="71" customFormat="1" ht="12.75">
      <c r="A59" s="71" t="s">
        <v>361</v>
      </c>
      <c r="B59" s="75">
        <v>5047</v>
      </c>
      <c r="C59" s="75">
        <v>7756</v>
      </c>
      <c r="D59" s="75">
        <v>6622</v>
      </c>
      <c r="E59" s="75">
        <v>3869</v>
      </c>
      <c r="F59" s="75">
        <v>783</v>
      </c>
      <c r="G59" s="74"/>
      <c r="H59" s="74"/>
    </row>
    <row r="60" spans="1:8" s="71" customFormat="1" ht="12.75">
      <c r="A60" s="71" t="s">
        <v>363</v>
      </c>
      <c r="B60" s="75">
        <v>6040</v>
      </c>
      <c r="C60" s="75">
        <v>8111</v>
      </c>
      <c r="D60" s="75">
        <v>6755</v>
      </c>
      <c r="E60" s="75">
        <v>3622</v>
      </c>
      <c r="F60" s="75">
        <v>791</v>
      </c>
      <c r="G60" s="74"/>
      <c r="H60" s="74"/>
    </row>
    <row r="61" spans="1:8" s="71" customFormat="1" ht="12.75">
      <c r="A61" s="71" t="s">
        <v>373</v>
      </c>
      <c r="B61" s="75">
        <v>6278</v>
      </c>
      <c r="C61" s="75">
        <v>7475</v>
      </c>
      <c r="D61" s="75">
        <v>6453</v>
      </c>
      <c r="E61" s="75">
        <v>3591</v>
      </c>
      <c r="F61" s="75">
        <v>881</v>
      </c>
      <c r="G61" s="74"/>
      <c r="H61" s="74"/>
    </row>
    <row r="62" spans="1:8" s="71" customFormat="1" ht="12.75">
      <c r="A62" s="71" t="s">
        <v>386</v>
      </c>
      <c r="B62" s="75">
        <v>7018</v>
      </c>
      <c r="C62" s="75">
        <v>8446</v>
      </c>
      <c r="D62" s="75">
        <v>7499</v>
      </c>
      <c r="E62" s="75">
        <v>4419</v>
      </c>
      <c r="F62" s="75">
        <v>992</v>
      </c>
      <c r="G62" s="74"/>
      <c r="H62" s="74"/>
    </row>
    <row r="63" s="71" customFormat="1" ht="12.75"/>
    <row r="64" spans="1:6" s="71" customFormat="1" ht="12.75">
      <c r="A64" s="71" t="s">
        <v>263</v>
      </c>
      <c r="B64" s="70" t="s">
        <v>127</v>
      </c>
      <c r="C64" s="70" t="s">
        <v>128</v>
      </c>
      <c r="D64" s="113" t="s">
        <v>129</v>
      </c>
      <c r="E64" s="113" t="s">
        <v>130</v>
      </c>
      <c r="F64" s="113" t="s">
        <v>266</v>
      </c>
    </row>
    <row r="65" spans="1:6" s="71" customFormat="1" ht="12.75">
      <c r="A65" s="71" t="s">
        <v>332</v>
      </c>
      <c r="B65" s="75">
        <v>3787</v>
      </c>
      <c r="C65" s="75">
        <v>5903</v>
      </c>
      <c r="D65" s="75">
        <v>4442</v>
      </c>
      <c r="E65" s="75">
        <v>2681</v>
      </c>
      <c r="F65" s="75">
        <v>553</v>
      </c>
    </row>
    <row r="66" spans="1:6" s="71" customFormat="1" ht="12.75">
      <c r="A66" s="71" t="s">
        <v>334</v>
      </c>
      <c r="B66" s="75">
        <v>3201</v>
      </c>
      <c r="C66" s="75">
        <v>5454</v>
      </c>
      <c r="D66" s="75">
        <v>4392</v>
      </c>
      <c r="E66" s="75">
        <v>2461</v>
      </c>
      <c r="F66" s="75">
        <v>511</v>
      </c>
    </row>
    <row r="67" spans="1:6" s="71" customFormat="1" ht="12.75">
      <c r="A67" s="71" t="s">
        <v>338</v>
      </c>
      <c r="B67" s="74">
        <v>3696</v>
      </c>
      <c r="C67" s="74">
        <v>6077</v>
      </c>
      <c r="D67" s="74">
        <v>4312</v>
      </c>
      <c r="E67" s="74">
        <v>2504</v>
      </c>
      <c r="F67" s="74">
        <v>492</v>
      </c>
    </row>
    <row r="68" spans="1:6" s="71" customFormat="1" ht="12.75">
      <c r="A68" s="71" t="s">
        <v>339</v>
      </c>
      <c r="B68" s="74">
        <v>4192</v>
      </c>
      <c r="C68" s="74">
        <v>5689</v>
      </c>
      <c r="D68" s="74">
        <v>4684</v>
      </c>
      <c r="E68" s="74">
        <v>2700</v>
      </c>
      <c r="F68" s="74">
        <v>526</v>
      </c>
    </row>
    <row r="69" spans="1:6" s="71" customFormat="1" ht="12.75">
      <c r="A69" s="71" t="s">
        <v>340</v>
      </c>
      <c r="B69" s="74">
        <v>4120</v>
      </c>
      <c r="C69" s="74">
        <v>6084</v>
      </c>
      <c r="D69" s="74">
        <v>4857</v>
      </c>
      <c r="E69" s="74">
        <v>2881</v>
      </c>
      <c r="F69" s="74">
        <v>577</v>
      </c>
    </row>
    <row r="70" spans="1:8" s="71" customFormat="1" ht="12.75">
      <c r="A70" s="71" t="s">
        <v>341</v>
      </c>
      <c r="B70" s="74">
        <v>3627</v>
      </c>
      <c r="C70" s="74">
        <v>5848</v>
      </c>
      <c r="D70" s="74">
        <v>5107</v>
      </c>
      <c r="E70" s="74">
        <v>2855</v>
      </c>
      <c r="F70" s="74">
        <v>547</v>
      </c>
      <c r="H70" s="74"/>
    </row>
    <row r="71" spans="1:8" s="71" customFormat="1" ht="12.75">
      <c r="A71" s="71" t="s">
        <v>343</v>
      </c>
      <c r="B71" s="74">
        <v>4718</v>
      </c>
      <c r="C71" s="74">
        <v>6225</v>
      </c>
      <c r="D71" s="74">
        <v>5288</v>
      </c>
      <c r="E71" s="74">
        <v>2693</v>
      </c>
      <c r="F71" s="74">
        <v>554</v>
      </c>
      <c r="H71" s="74"/>
    </row>
    <row r="72" spans="1:6" s="71" customFormat="1" ht="12.75">
      <c r="A72" s="71" t="s">
        <v>344</v>
      </c>
      <c r="B72" s="74">
        <v>5049</v>
      </c>
      <c r="C72" s="74">
        <v>6501</v>
      </c>
      <c r="D72" s="74">
        <v>5383</v>
      </c>
      <c r="E72" s="74">
        <v>2982</v>
      </c>
      <c r="F72" s="74">
        <v>602</v>
      </c>
    </row>
    <row r="73" spans="1:7" s="71" customFormat="1" ht="12.75">
      <c r="A73" s="71" t="s">
        <v>360</v>
      </c>
      <c r="B73" s="74">
        <v>5286</v>
      </c>
      <c r="C73" s="74">
        <v>6959</v>
      </c>
      <c r="D73" s="74">
        <v>5793</v>
      </c>
      <c r="E73" s="74">
        <v>3379</v>
      </c>
      <c r="F73" s="74">
        <v>648</v>
      </c>
      <c r="G73" s="74"/>
    </row>
    <row r="74" spans="1:6" s="71" customFormat="1" ht="12.75">
      <c r="A74" s="71" t="s">
        <v>361</v>
      </c>
      <c r="B74" s="74">
        <v>4648</v>
      </c>
      <c r="C74" s="74">
        <v>6705</v>
      </c>
      <c r="D74" s="74">
        <v>5729</v>
      </c>
      <c r="E74" s="74">
        <v>3319</v>
      </c>
      <c r="F74" s="74">
        <v>615</v>
      </c>
    </row>
    <row r="75" spans="1:6" s="71" customFormat="1" ht="12.75">
      <c r="A75" s="71" t="s">
        <v>363</v>
      </c>
      <c r="B75" s="74">
        <v>5580</v>
      </c>
      <c r="C75" s="74">
        <v>7117</v>
      </c>
      <c r="D75" s="74">
        <v>5913</v>
      </c>
      <c r="E75" s="74">
        <v>3139</v>
      </c>
      <c r="F75" s="74">
        <v>652</v>
      </c>
    </row>
    <row r="76" spans="1:6" s="71" customFormat="1" ht="12.75">
      <c r="A76" s="71" t="s">
        <v>373</v>
      </c>
      <c r="B76" s="74">
        <v>5759</v>
      </c>
      <c r="C76" s="74">
        <v>6437</v>
      </c>
      <c r="D76" s="74">
        <v>5563</v>
      </c>
      <c r="E76" s="74">
        <v>3120</v>
      </c>
      <c r="F76" s="74">
        <v>734</v>
      </c>
    </row>
    <row r="77" spans="1:6" s="71" customFormat="1" ht="12.75">
      <c r="A77" s="71" t="s">
        <v>386</v>
      </c>
      <c r="B77" s="74">
        <v>6458</v>
      </c>
      <c r="C77" s="74">
        <v>7311</v>
      </c>
      <c r="D77" s="74">
        <v>6534</v>
      </c>
      <c r="E77" s="74">
        <v>3875</v>
      </c>
      <c r="F77" s="74">
        <v>816</v>
      </c>
    </row>
    <row r="78" spans="2:6" ht="12.75">
      <c r="B78" s="76"/>
      <c r="C78" s="76"/>
      <c r="D78" s="76"/>
      <c r="E78" s="76"/>
      <c r="F78" s="76"/>
    </row>
    <row r="79" spans="1:6" ht="12.75">
      <c r="A79" s="98"/>
      <c r="B79" s="76"/>
      <c r="C79" s="76"/>
      <c r="D79" s="76"/>
      <c r="E79" s="76"/>
      <c r="F79" s="76"/>
    </row>
  </sheetData>
  <sheetProtection/>
  <hyperlinks>
    <hyperlink ref="A1" location="Índex!A1" display="TORNAR A L'ÍNDEX"/>
    <hyperlink ref="C1" location="GràficC4!A1" display="TAULA ANTERIOR"/>
    <hyperlink ref="E1" location="TaulaC6!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7.xml><?xml version="1.0" encoding="utf-8"?>
<worksheet xmlns="http://schemas.openxmlformats.org/spreadsheetml/2006/main" xmlns:r="http://schemas.openxmlformats.org/officeDocument/2006/relationships">
  <sheetPr>
    <tabColor indexed="42"/>
  </sheetPr>
  <dimension ref="A1:I18"/>
  <sheetViews>
    <sheetView zoomScalePageLayoutView="0" workbookViewId="0" topLeftCell="A1">
      <selection activeCell="A2" sqref="A2"/>
    </sheetView>
  </sheetViews>
  <sheetFormatPr defaultColWidth="12.83203125" defaultRowHeight="12.75"/>
  <cols>
    <col min="1" max="1" width="28.66015625" style="21" customWidth="1"/>
    <col min="2" max="16384" width="12.83203125" style="21" customWidth="1"/>
  </cols>
  <sheetData>
    <row r="1" spans="1:6" ht="12.75">
      <c r="A1" s="11" t="s">
        <v>36</v>
      </c>
      <c r="C1" s="11" t="s">
        <v>84</v>
      </c>
      <c r="F1" s="11"/>
    </row>
    <row r="2" ht="12.75">
      <c r="A2" s="11"/>
    </row>
    <row r="3" spans="1:6" ht="12.75">
      <c r="A3" s="15" t="s">
        <v>316</v>
      </c>
      <c r="B3" s="16"/>
      <c r="C3" s="16"/>
      <c r="D3" s="16"/>
      <c r="E3" s="16"/>
      <c r="F3" s="16"/>
    </row>
    <row r="4" ht="12.75">
      <c r="A4" s="11"/>
    </row>
    <row r="5" spans="1:2" ht="12.75">
      <c r="A5" s="28" t="s">
        <v>305</v>
      </c>
      <c r="B5" s="28" t="s">
        <v>385</v>
      </c>
    </row>
    <row r="6" spans="1:8" ht="13.5" thickBot="1">
      <c r="A6" s="50" t="s">
        <v>306</v>
      </c>
      <c r="B6" s="47"/>
      <c r="C6" s="47"/>
      <c r="D6" s="47"/>
      <c r="E6" s="47"/>
      <c r="F6" s="47"/>
      <c r="H6" s="1"/>
    </row>
    <row r="7" spans="1:6" ht="12.75" customHeight="1">
      <c r="A7" s="143" t="s">
        <v>2</v>
      </c>
      <c r="B7" s="137" t="s">
        <v>39</v>
      </c>
      <c r="C7" s="141" t="s">
        <v>318</v>
      </c>
      <c r="D7" s="141" t="s">
        <v>308</v>
      </c>
      <c r="E7" s="142" t="s">
        <v>41</v>
      </c>
      <c r="F7" s="142"/>
    </row>
    <row r="8" spans="1:8" ht="12.75">
      <c r="A8" s="144"/>
      <c r="B8" s="138"/>
      <c r="C8" s="154"/>
      <c r="D8" s="154"/>
      <c r="E8" s="29" t="s">
        <v>39</v>
      </c>
      <c r="F8" s="29" t="s">
        <v>40</v>
      </c>
      <c r="H8" s="30"/>
    </row>
    <row r="9" spans="1:9" ht="12.75">
      <c r="A9" s="100" t="s">
        <v>37</v>
      </c>
      <c r="B9" s="88">
        <v>63058</v>
      </c>
      <c r="C9" s="89">
        <v>12.858718859032894</v>
      </c>
      <c r="D9" s="89">
        <v>8.93201903178149</v>
      </c>
      <c r="E9" s="88">
        <v>2829</v>
      </c>
      <c r="F9" s="89">
        <v>4.697072838665759</v>
      </c>
      <c r="H9" s="34"/>
      <c r="I9" s="34"/>
    </row>
    <row r="10" spans="1:9" ht="12.75">
      <c r="A10" s="31" t="s">
        <v>312</v>
      </c>
      <c r="B10" s="32">
        <v>290816</v>
      </c>
      <c r="C10" s="33">
        <v>59.30288280168274</v>
      </c>
      <c r="D10" s="33">
        <v>41.19340998361136</v>
      </c>
      <c r="E10" s="32">
        <v>29431</v>
      </c>
      <c r="F10" s="33">
        <v>11.259636168869674</v>
      </c>
      <c r="H10" s="34"/>
      <c r="I10" s="34"/>
    </row>
    <row r="11" spans="1:9" ht="12.75">
      <c r="A11" s="31" t="s">
        <v>309</v>
      </c>
      <c r="B11" s="32">
        <v>24072</v>
      </c>
      <c r="C11" s="33">
        <v>4.9087360901811</v>
      </c>
      <c r="D11" s="33">
        <v>3.409742810318183</v>
      </c>
      <c r="E11" s="32">
        <v>-2439</v>
      </c>
      <c r="F11" s="33">
        <v>-9.199954735770058</v>
      </c>
      <c r="H11" s="34"/>
      <c r="I11" s="34"/>
    </row>
    <row r="12" spans="1:9" ht="12.75">
      <c r="A12" s="31" t="s">
        <v>311</v>
      </c>
      <c r="B12" s="32">
        <v>78000</v>
      </c>
      <c r="C12" s="33">
        <v>15.905675267286718</v>
      </c>
      <c r="D12" s="33">
        <v>11.048518577800694</v>
      </c>
      <c r="E12" s="32">
        <v>4520</v>
      </c>
      <c r="F12" s="33">
        <v>6.151333696243875</v>
      </c>
      <c r="H12" s="34"/>
      <c r="I12" s="34"/>
    </row>
    <row r="13" spans="1:9" ht="12.75">
      <c r="A13" s="41" t="s">
        <v>310</v>
      </c>
      <c r="B13" s="42">
        <v>34445</v>
      </c>
      <c r="C13" s="43">
        <v>7.023986981816551</v>
      </c>
      <c r="D13" s="43">
        <v>4.879054133491601</v>
      </c>
      <c r="E13" s="42">
        <v>646</v>
      </c>
      <c r="F13" s="43">
        <v>1.9112991508624517</v>
      </c>
      <c r="H13" s="34"/>
      <c r="I13" s="34"/>
    </row>
    <row r="14" spans="1:9" ht="12.75">
      <c r="A14" s="31" t="s">
        <v>314</v>
      </c>
      <c r="B14" s="32">
        <v>490391</v>
      </c>
      <c r="C14" s="33">
        <v>100</v>
      </c>
      <c r="D14" s="33">
        <v>69.46274453700333</v>
      </c>
      <c r="E14" s="32">
        <v>34987</v>
      </c>
      <c r="F14" s="33">
        <v>7.682629050249888</v>
      </c>
      <c r="H14" s="34"/>
      <c r="I14" s="34"/>
    </row>
    <row r="15" spans="1:9" ht="12.75">
      <c r="A15" s="41" t="s">
        <v>38</v>
      </c>
      <c r="B15" s="42">
        <v>705977</v>
      </c>
      <c r="C15" s="43" t="s">
        <v>253</v>
      </c>
      <c r="D15" s="43">
        <v>100</v>
      </c>
      <c r="E15" s="42">
        <v>-10932</v>
      </c>
      <c r="F15" s="43">
        <v>-1.524879726715664</v>
      </c>
      <c r="H15" s="34"/>
      <c r="I15" s="34"/>
    </row>
    <row r="16" spans="1:6" ht="12.75">
      <c r="A16" s="21" t="s">
        <v>274</v>
      </c>
      <c r="B16" s="55"/>
      <c r="C16" s="56"/>
      <c r="D16" s="56"/>
      <c r="E16" s="55"/>
      <c r="F16" s="56"/>
    </row>
    <row r="17" ht="12.75">
      <c r="D17" s="60"/>
    </row>
    <row r="18" spans="2:8" ht="12.75">
      <c r="B18" s="34"/>
      <c r="C18" s="34"/>
      <c r="D18" s="34"/>
      <c r="E18" s="34"/>
      <c r="F18" s="34"/>
      <c r="G18" s="34"/>
      <c r="H18" s="34"/>
    </row>
  </sheetData>
  <sheetProtection/>
  <mergeCells count="5">
    <mergeCell ref="D7:D8"/>
    <mergeCell ref="B7:B8"/>
    <mergeCell ref="A7:A8"/>
    <mergeCell ref="E7:F7"/>
    <mergeCell ref="C7:C8"/>
  </mergeCells>
  <hyperlinks>
    <hyperlink ref="A1" location="Índex!A1" display="TORNAR A L'ÍNDEX"/>
    <hyperlink ref="C1" location="GràficC5!A1" display="TAULA ANTERIOR"/>
  </hyperlinks>
  <printOptions/>
  <pageMargins left="0.75" right="0.75" top="1" bottom="1" header="0" footer="0"/>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indexed="42"/>
  </sheetPr>
  <dimension ref="A1:L32"/>
  <sheetViews>
    <sheetView zoomScalePageLayoutView="0" workbookViewId="0" topLeftCell="A1">
      <selection activeCell="A2" sqref="A2"/>
    </sheetView>
  </sheetViews>
  <sheetFormatPr defaultColWidth="12.83203125" defaultRowHeight="12.75"/>
  <cols>
    <col min="1" max="1" width="28.66015625" style="21" customWidth="1"/>
    <col min="2" max="16384" width="12.83203125" style="21" customWidth="1"/>
  </cols>
  <sheetData>
    <row r="1" spans="1:5" ht="12.75">
      <c r="A1" s="11" t="s">
        <v>36</v>
      </c>
      <c r="C1" s="11" t="s">
        <v>84</v>
      </c>
      <c r="E1" s="11" t="s">
        <v>44</v>
      </c>
    </row>
    <row r="2" ht="12.75">
      <c r="A2" s="11"/>
    </row>
    <row r="3" spans="1:7" ht="12.75">
      <c r="A3" s="15" t="s">
        <v>168</v>
      </c>
      <c r="B3" s="16"/>
      <c r="C3" s="16"/>
      <c r="D3" s="16"/>
      <c r="E3" s="16"/>
      <c r="F3" s="16"/>
      <c r="G3" s="17"/>
    </row>
    <row r="4" ht="12.75">
      <c r="A4" s="11"/>
    </row>
    <row r="5" spans="1:2" ht="12.75">
      <c r="A5" s="28" t="s">
        <v>176</v>
      </c>
      <c r="B5" s="28" t="s">
        <v>385</v>
      </c>
    </row>
    <row r="6" spans="1:9" ht="13.5" thickBot="1">
      <c r="A6" s="50" t="s">
        <v>45</v>
      </c>
      <c r="B6" s="47"/>
      <c r="C6" s="47"/>
      <c r="D6" s="47"/>
      <c r="E6" s="47"/>
      <c r="F6" s="47"/>
      <c r="G6" s="47"/>
      <c r="I6" s="1"/>
    </row>
    <row r="7" spans="1:7" ht="12.75" customHeight="1">
      <c r="A7" s="143" t="s">
        <v>95</v>
      </c>
      <c r="B7" s="137" t="s">
        <v>39</v>
      </c>
      <c r="C7" s="137" t="s">
        <v>96</v>
      </c>
      <c r="D7" s="142" t="s">
        <v>41</v>
      </c>
      <c r="E7" s="142"/>
      <c r="F7" s="142" t="s">
        <v>42</v>
      </c>
      <c r="G7" s="142"/>
    </row>
    <row r="8" spans="1:10" ht="12.75">
      <c r="A8" s="144"/>
      <c r="B8" s="138"/>
      <c r="C8" s="138"/>
      <c r="D8" s="29" t="s">
        <v>39</v>
      </c>
      <c r="E8" s="29" t="s">
        <v>40</v>
      </c>
      <c r="F8" s="29" t="s">
        <v>39</v>
      </c>
      <c r="G8" s="29" t="s">
        <v>40</v>
      </c>
      <c r="I8" s="30"/>
      <c r="J8" s="30"/>
    </row>
    <row r="9" spans="1:12" ht="12.75">
      <c r="A9" s="31" t="s">
        <v>87</v>
      </c>
      <c r="B9" s="32">
        <v>15331</v>
      </c>
      <c r="C9" s="33">
        <v>72.33651033311315</v>
      </c>
      <c r="D9" s="32">
        <v>251</v>
      </c>
      <c r="E9" s="33">
        <v>1.6644562334217505</v>
      </c>
      <c r="F9" s="32">
        <v>205</v>
      </c>
      <c r="G9" s="33">
        <v>1.3552822953854289</v>
      </c>
      <c r="I9" s="34"/>
      <c r="J9" s="34"/>
      <c r="L9" s="12"/>
    </row>
    <row r="10" spans="1:10" ht="12.75">
      <c r="A10" s="31" t="s">
        <v>88</v>
      </c>
      <c r="B10" s="32">
        <v>2455</v>
      </c>
      <c r="C10" s="33">
        <v>11.583467018967632</v>
      </c>
      <c r="D10" s="32">
        <v>59</v>
      </c>
      <c r="E10" s="33">
        <v>2.4624373956594323</v>
      </c>
      <c r="F10" s="32">
        <v>160</v>
      </c>
      <c r="G10" s="33">
        <v>6.971677559912854</v>
      </c>
      <c r="I10" s="34"/>
      <c r="J10" s="34"/>
    </row>
    <row r="11" spans="1:10" ht="12.75">
      <c r="A11" s="31" t="s">
        <v>89</v>
      </c>
      <c r="B11" s="32">
        <v>1891</v>
      </c>
      <c r="C11" s="33">
        <v>8.922336510333114</v>
      </c>
      <c r="D11" s="32">
        <v>13</v>
      </c>
      <c r="E11" s="33">
        <v>0.6922257720979765</v>
      </c>
      <c r="F11" s="32">
        <v>35</v>
      </c>
      <c r="G11" s="33">
        <v>1.8857758620689655</v>
      </c>
      <c r="I11" s="34"/>
      <c r="J11" s="34"/>
    </row>
    <row r="12" spans="1:10" ht="12.75">
      <c r="A12" s="31" t="s">
        <v>90</v>
      </c>
      <c r="B12" s="32">
        <v>277</v>
      </c>
      <c r="C12" s="33">
        <v>1.306973671793904</v>
      </c>
      <c r="D12" s="32">
        <v>11</v>
      </c>
      <c r="E12" s="33">
        <v>4.135338345864661</v>
      </c>
      <c r="F12" s="32">
        <v>45</v>
      </c>
      <c r="G12" s="33">
        <v>19.396551724137932</v>
      </c>
      <c r="I12" s="34"/>
      <c r="J12" s="34"/>
    </row>
    <row r="13" spans="1:10" ht="12.75">
      <c r="A13" s="31" t="s">
        <v>91</v>
      </c>
      <c r="B13" s="32">
        <v>531</v>
      </c>
      <c r="C13" s="33">
        <v>2.505426063980372</v>
      </c>
      <c r="D13" s="32">
        <v>14</v>
      </c>
      <c r="E13" s="33">
        <v>2.7079303675048356</v>
      </c>
      <c r="F13" s="32">
        <v>8</v>
      </c>
      <c r="G13" s="33">
        <v>1.5296367112810707</v>
      </c>
      <c r="I13" s="34"/>
      <c r="J13" s="34"/>
    </row>
    <row r="14" spans="1:10" ht="12.75">
      <c r="A14" s="31" t="s">
        <v>92</v>
      </c>
      <c r="B14" s="32">
        <v>389</v>
      </c>
      <c r="C14" s="33">
        <v>1.8354251203170708</v>
      </c>
      <c r="D14" s="32">
        <v>3</v>
      </c>
      <c r="E14" s="33">
        <v>0.7772020725388601</v>
      </c>
      <c r="F14" s="32">
        <v>28</v>
      </c>
      <c r="G14" s="33">
        <v>7.756232686980609</v>
      </c>
      <c r="I14" s="34"/>
      <c r="J14" s="34"/>
    </row>
    <row r="15" spans="1:10" ht="12.75">
      <c r="A15" s="31" t="s">
        <v>93</v>
      </c>
      <c r="B15" s="32">
        <v>224</v>
      </c>
      <c r="C15" s="33">
        <v>1.056902897046334</v>
      </c>
      <c r="D15" s="32">
        <v>16</v>
      </c>
      <c r="E15" s="33">
        <v>7.6923076923076925</v>
      </c>
      <c r="F15" s="32">
        <v>18</v>
      </c>
      <c r="G15" s="33">
        <v>8.737864077669903</v>
      </c>
      <c r="I15" s="34"/>
      <c r="J15" s="34"/>
    </row>
    <row r="16" spans="1:10" ht="12.75">
      <c r="A16" s="31" t="s">
        <v>94</v>
      </c>
      <c r="B16" s="32">
        <v>65</v>
      </c>
      <c r="C16" s="33">
        <v>0.30669057280362366</v>
      </c>
      <c r="D16" s="32">
        <v>-6</v>
      </c>
      <c r="E16" s="33">
        <v>-8.450704225352112</v>
      </c>
      <c r="F16" s="32">
        <v>0</v>
      </c>
      <c r="G16" s="33">
        <v>0</v>
      </c>
      <c r="I16" s="34"/>
      <c r="J16" s="34"/>
    </row>
    <row r="17" spans="1:10" ht="12.75">
      <c r="A17" s="31" t="s">
        <v>169</v>
      </c>
      <c r="B17" s="32">
        <v>31</v>
      </c>
      <c r="C17" s="33">
        <v>0.14626781164480512</v>
      </c>
      <c r="D17" s="32">
        <v>1</v>
      </c>
      <c r="E17" s="33">
        <v>3.3333333333333335</v>
      </c>
      <c r="F17" s="32">
        <v>0</v>
      </c>
      <c r="G17" s="33">
        <v>0</v>
      </c>
      <c r="I17" s="34"/>
      <c r="J17" s="34"/>
    </row>
    <row r="18" spans="1:10" ht="12.75">
      <c r="A18" s="146" t="s">
        <v>97</v>
      </c>
      <c r="B18" s="147" t="s">
        <v>39</v>
      </c>
      <c r="C18" s="147" t="s">
        <v>96</v>
      </c>
      <c r="D18" s="145" t="s">
        <v>41</v>
      </c>
      <c r="E18" s="145"/>
      <c r="F18" s="145" t="s">
        <v>42</v>
      </c>
      <c r="G18" s="145"/>
      <c r="I18" s="34"/>
      <c r="J18" s="34"/>
    </row>
    <row r="19" spans="1:10" ht="12.75">
      <c r="A19" s="144"/>
      <c r="B19" s="138"/>
      <c r="C19" s="138"/>
      <c r="D19" s="29" t="s">
        <v>39</v>
      </c>
      <c r="E19" s="29" t="s">
        <v>40</v>
      </c>
      <c r="F19" s="29" t="s">
        <v>39</v>
      </c>
      <c r="G19" s="29" t="s">
        <v>40</v>
      </c>
      <c r="I19" s="34"/>
      <c r="J19" s="34"/>
    </row>
    <row r="20" spans="1:10" ht="12.75">
      <c r="A20" s="31" t="s">
        <v>87</v>
      </c>
      <c r="B20" s="32">
        <v>30564</v>
      </c>
      <c r="C20" s="33">
        <v>13.73101338329043</v>
      </c>
      <c r="D20" s="32">
        <v>470</v>
      </c>
      <c r="E20" s="33">
        <v>1.56177311091912</v>
      </c>
      <c r="F20" s="32">
        <v>478</v>
      </c>
      <c r="G20" s="33">
        <v>1.5887788340091735</v>
      </c>
      <c r="I20" s="34"/>
      <c r="J20" s="34"/>
    </row>
    <row r="21" spans="1:10" ht="12.75">
      <c r="A21" s="31" t="s">
        <v>88</v>
      </c>
      <c r="B21" s="32">
        <v>18691</v>
      </c>
      <c r="C21" s="33">
        <v>8.39701515335301</v>
      </c>
      <c r="D21" s="32">
        <v>512</v>
      </c>
      <c r="E21" s="33">
        <v>2.816436547664888</v>
      </c>
      <c r="F21" s="32">
        <v>1358</v>
      </c>
      <c r="G21" s="33">
        <v>7.83476605319333</v>
      </c>
      <c r="I21" s="34"/>
      <c r="J21" s="34"/>
    </row>
    <row r="22" spans="1:10" ht="12.75">
      <c r="A22" s="31" t="s">
        <v>89</v>
      </c>
      <c r="B22" s="32">
        <v>30380</v>
      </c>
      <c r="C22" s="33">
        <v>13.648350562241959</v>
      </c>
      <c r="D22" s="32">
        <v>188</v>
      </c>
      <c r="E22" s="33">
        <v>0.6226815050344462</v>
      </c>
      <c r="F22" s="32">
        <v>528</v>
      </c>
      <c r="G22" s="33">
        <v>1.768725713520032</v>
      </c>
      <c r="I22" s="34"/>
      <c r="J22" s="34"/>
    </row>
    <row r="23" spans="1:10" ht="12.75">
      <c r="A23" s="31" t="s">
        <v>90</v>
      </c>
      <c r="B23" s="32">
        <v>7723</v>
      </c>
      <c r="C23" s="33">
        <v>3.469592211724643</v>
      </c>
      <c r="D23" s="32">
        <v>273</v>
      </c>
      <c r="E23" s="33">
        <v>3.664429530201342</v>
      </c>
      <c r="F23" s="32">
        <v>1256</v>
      </c>
      <c r="G23" s="33">
        <v>19.42167929488171</v>
      </c>
      <c r="I23" s="34"/>
      <c r="J23" s="34"/>
    </row>
    <row r="24" spans="1:10" ht="12.75">
      <c r="A24" s="31" t="s">
        <v>91</v>
      </c>
      <c r="B24" s="32">
        <v>20733</v>
      </c>
      <c r="C24" s="33">
        <v>9.31439276520614</v>
      </c>
      <c r="D24" s="32">
        <v>580</v>
      </c>
      <c r="E24" s="33">
        <v>2.877983426785094</v>
      </c>
      <c r="F24" s="32">
        <v>375</v>
      </c>
      <c r="G24" s="33">
        <v>1.8420277040966697</v>
      </c>
      <c r="I24" s="34"/>
      <c r="J24" s="34"/>
    </row>
    <row r="25" spans="1:10" ht="12.75">
      <c r="A25" s="31" t="s">
        <v>92</v>
      </c>
      <c r="B25" s="32">
        <v>27321</v>
      </c>
      <c r="C25" s="33">
        <v>12.274081162311145</v>
      </c>
      <c r="D25" s="32">
        <v>101</v>
      </c>
      <c r="E25" s="33">
        <v>0.3710506980161646</v>
      </c>
      <c r="F25" s="32">
        <v>1801</v>
      </c>
      <c r="G25" s="33">
        <v>7.057210031347963</v>
      </c>
      <c r="I25" s="34"/>
      <c r="J25" s="34"/>
    </row>
    <row r="26" spans="1:10" ht="12.75">
      <c r="A26" s="31" t="s">
        <v>93</v>
      </c>
      <c r="B26" s="32">
        <v>33175</v>
      </c>
      <c r="C26" s="33">
        <v>14.904016784146709</v>
      </c>
      <c r="D26" s="32">
        <v>2421</v>
      </c>
      <c r="E26" s="33">
        <v>7.872146712622747</v>
      </c>
      <c r="F26" s="32">
        <v>2509</v>
      </c>
      <c r="G26" s="33">
        <v>8.181699602165263</v>
      </c>
      <c r="I26" s="34"/>
      <c r="J26" s="34"/>
    </row>
    <row r="27" spans="1:10" ht="12.75">
      <c r="A27" s="31" t="s">
        <v>94</v>
      </c>
      <c r="B27" s="32">
        <v>22416</v>
      </c>
      <c r="C27" s="33">
        <v>10.070488025122309</v>
      </c>
      <c r="D27" s="32">
        <v>-2002</v>
      </c>
      <c r="E27" s="33">
        <v>-8.198869686296995</v>
      </c>
      <c r="F27" s="32">
        <v>264</v>
      </c>
      <c r="G27" s="33">
        <v>1.191765980498375</v>
      </c>
      <c r="I27" s="34"/>
      <c r="J27" s="34"/>
    </row>
    <row r="28" spans="1:10" ht="13.5" thickBot="1">
      <c r="A28" s="47" t="s">
        <v>169</v>
      </c>
      <c r="B28" s="48">
        <v>31588</v>
      </c>
      <c r="C28" s="49">
        <v>14.191049952603654</v>
      </c>
      <c r="D28" s="48">
        <v>-433</v>
      </c>
      <c r="E28" s="49">
        <v>-1.3522375940788858</v>
      </c>
      <c r="F28" s="48">
        <v>718</v>
      </c>
      <c r="G28" s="49">
        <v>2.325882734045999</v>
      </c>
      <c r="I28" s="34"/>
      <c r="J28" s="34"/>
    </row>
    <row r="29" spans="1:7" ht="12.75">
      <c r="A29" s="21" t="s">
        <v>274</v>
      </c>
      <c r="B29" s="55"/>
      <c r="C29" s="56"/>
      <c r="D29" s="55"/>
      <c r="E29" s="56"/>
      <c r="F29" s="31"/>
      <c r="G29" s="31"/>
    </row>
    <row r="31" spans="2:10" ht="12.75">
      <c r="B31" s="34"/>
      <c r="C31" s="34"/>
      <c r="H31" s="34"/>
      <c r="I31" s="34"/>
      <c r="J31" s="34"/>
    </row>
    <row r="32" spans="2:10" ht="12.75">
      <c r="B32" s="34"/>
      <c r="C32" s="34"/>
      <c r="I32" s="34"/>
      <c r="J32" s="34"/>
    </row>
  </sheetData>
  <sheetProtection/>
  <mergeCells count="10">
    <mergeCell ref="F18:G18"/>
    <mergeCell ref="A18:A19"/>
    <mergeCell ref="B18:B19"/>
    <mergeCell ref="C18:C19"/>
    <mergeCell ref="D18:E18"/>
    <mergeCell ref="B7:B8"/>
    <mergeCell ref="A7:A8"/>
    <mergeCell ref="D7:E7"/>
    <mergeCell ref="F7:G7"/>
    <mergeCell ref="C7:C8"/>
  </mergeCells>
  <hyperlinks>
    <hyperlink ref="A1" location="Índex!A1" display="TORNAR A L'ÍNDEX"/>
    <hyperlink ref="C1" location="TaulaE3!A1" display="TAULA ANTERIOR"/>
    <hyperlink ref="E1" location="TaulaE5!A1" display="TAULA SEGÜENT"/>
  </hyperlinks>
  <printOptions/>
  <pageMargins left="0.75" right="0.75" top="1" bottom="1" header="0" footer="0"/>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tabColor indexed="43"/>
  </sheetPr>
  <dimension ref="A1:S135"/>
  <sheetViews>
    <sheetView zoomScalePageLayoutView="0" workbookViewId="0" topLeftCell="A1">
      <selection activeCell="A2" sqref="A2"/>
    </sheetView>
  </sheetViews>
  <sheetFormatPr defaultColWidth="10.83203125" defaultRowHeight="12.75"/>
  <cols>
    <col min="1" max="1" width="27.83203125" style="21" customWidth="1"/>
    <col min="2" max="16384" width="10.83203125" style="21" customWidth="1"/>
  </cols>
  <sheetData>
    <row r="1" spans="1:5" ht="12.75">
      <c r="A1" s="11" t="s">
        <v>36</v>
      </c>
      <c r="C1" s="11" t="s">
        <v>84</v>
      </c>
      <c r="E1" s="11" t="s">
        <v>44</v>
      </c>
    </row>
    <row r="2" ht="12.75">
      <c r="A2" s="11"/>
    </row>
    <row r="3" spans="1:17" ht="12.75">
      <c r="A3" s="15" t="s">
        <v>170</v>
      </c>
      <c r="B3" s="16"/>
      <c r="C3" s="16"/>
      <c r="D3" s="16"/>
      <c r="E3" s="16"/>
      <c r="F3" s="16"/>
      <c r="G3" s="17"/>
      <c r="H3" s="17"/>
      <c r="I3" s="17"/>
      <c r="J3" s="17"/>
      <c r="K3" s="17"/>
      <c r="L3" s="17"/>
      <c r="M3" s="17"/>
      <c r="N3" s="17"/>
      <c r="O3" s="17"/>
      <c r="P3" s="17"/>
      <c r="Q3" s="17"/>
    </row>
    <row r="4" ht="12.75">
      <c r="A4" s="11"/>
    </row>
    <row r="5" spans="1:2" ht="12.75">
      <c r="A5" s="28" t="s">
        <v>177</v>
      </c>
      <c r="B5" s="28" t="s">
        <v>385</v>
      </c>
    </row>
    <row r="6" spans="1:17" ht="13.5" thickBot="1">
      <c r="A6" s="50" t="s">
        <v>25</v>
      </c>
      <c r="B6" s="47"/>
      <c r="C6" s="47"/>
      <c r="D6" s="47"/>
      <c r="E6" s="47"/>
      <c r="F6" s="47"/>
      <c r="G6" s="47"/>
      <c r="H6" s="47"/>
      <c r="I6" s="47"/>
      <c r="J6" s="47"/>
      <c r="K6" s="47"/>
      <c r="L6" s="47"/>
      <c r="M6" s="47"/>
      <c r="N6" s="47"/>
      <c r="O6" s="47"/>
      <c r="P6" s="47"/>
      <c r="Q6" s="47"/>
    </row>
    <row r="7" spans="1:19" s="57" customFormat="1" ht="25.5" customHeight="1">
      <c r="A7" s="139"/>
      <c r="B7" s="148" t="s">
        <v>76</v>
      </c>
      <c r="C7" s="148"/>
      <c r="D7" s="148" t="s">
        <v>77</v>
      </c>
      <c r="E7" s="148"/>
      <c r="F7" s="148" t="s">
        <v>78</v>
      </c>
      <c r="G7" s="148"/>
      <c r="H7" s="148" t="s">
        <v>79</v>
      </c>
      <c r="I7" s="148"/>
      <c r="J7" s="148" t="s">
        <v>80</v>
      </c>
      <c r="K7" s="148"/>
      <c r="L7" s="148" t="s">
        <v>81</v>
      </c>
      <c r="M7" s="148"/>
      <c r="N7" s="148" t="s">
        <v>82</v>
      </c>
      <c r="O7" s="148"/>
      <c r="P7" s="148" t="s">
        <v>83</v>
      </c>
      <c r="Q7" s="148"/>
      <c r="S7" s="58"/>
    </row>
    <row r="8" spans="1:17" ht="12.75">
      <c r="A8" s="140"/>
      <c r="B8" s="29" t="s">
        <v>39</v>
      </c>
      <c r="C8" s="29" t="s">
        <v>40</v>
      </c>
      <c r="D8" s="29" t="s">
        <v>39</v>
      </c>
      <c r="E8" s="29" t="s">
        <v>40</v>
      </c>
      <c r="F8" s="29" t="s">
        <v>39</v>
      </c>
      <c r="G8" s="29" t="s">
        <v>40</v>
      </c>
      <c r="H8" s="29" t="s">
        <v>39</v>
      </c>
      <c r="I8" s="29" t="s">
        <v>40</v>
      </c>
      <c r="J8" s="29" t="s">
        <v>39</v>
      </c>
      <c r="K8" s="29" t="s">
        <v>40</v>
      </c>
      <c r="L8" s="29" t="s">
        <v>39</v>
      </c>
      <c r="M8" s="29" t="s">
        <v>40</v>
      </c>
      <c r="N8" s="29" t="s">
        <v>39</v>
      </c>
      <c r="O8" s="29" t="s">
        <v>40</v>
      </c>
      <c r="P8" s="29" t="s">
        <v>39</v>
      </c>
      <c r="Q8" s="29" t="s">
        <v>40</v>
      </c>
    </row>
    <row r="9" spans="1:19" ht="12.75">
      <c r="A9" s="31" t="s">
        <v>46</v>
      </c>
      <c r="B9" s="32">
        <v>2</v>
      </c>
      <c r="C9" s="33">
        <v>0.03665017408832692</v>
      </c>
      <c r="D9" s="32">
        <v>2470</v>
      </c>
      <c r="E9" s="33">
        <v>45.26296499908374</v>
      </c>
      <c r="F9" s="32">
        <v>248</v>
      </c>
      <c r="G9" s="33">
        <v>4.544621586952538</v>
      </c>
      <c r="H9" s="59">
        <v>1183</v>
      </c>
      <c r="I9" s="33">
        <v>21.67857797324537</v>
      </c>
      <c r="J9" s="59">
        <v>497</v>
      </c>
      <c r="K9" s="33">
        <v>9.10756826094924</v>
      </c>
      <c r="L9" s="59">
        <v>780</v>
      </c>
      <c r="M9" s="33">
        <v>14.293567894447499</v>
      </c>
      <c r="N9" s="59">
        <v>211</v>
      </c>
      <c r="O9" s="33">
        <v>3.86659336631849</v>
      </c>
      <c r="P9" s="59">
        <v>66</v>
      </c>
      <c r="Q9" s="33">
        <v>1.2094557449147882</v>
      </c>
      <c r="S9" s="60"/>
    </row>
    <row r="10" spans="1:19" ht="12.75">
      <c r="A10" s="31" t="s">
        <v>47</v>
      </c>
      <c r="B10" s="32">
        <v>1</v>
      </c>
      <c r="C10" s="33">
        <v>0.19723865877712032</v>
      </c>
      <c r="D10" s="32">
        <v>78</v>
      </c>
      <c r="E10" s="33">
        <v>15.384615384615385</v>
      </c>
      <c r="F10" s="32">
        <v>30</v>
      </c>
      <c r="G10" s="33">
        <v>5.9171597633136095</v>
      </c>
      <c r="H10" s="59">
        <v>102</v>
      </c>
      <c r="I10" s="33">
        <v>20.118343195266274</v>
      </c>
      <c r="J10" s="59">
        <v>1</v>
      </c>
      <c r="K10" s="33">
        <v>0.19723865877712032</v>
      </c>
      <c r="L10" s="59">
        <v>113</v>
      </c>
      <c r="M10" s="33">
        <v>22.287968441814595</v>
      </c>
      <c r="N10" s="59">
        <v>158</v>
      </c>
      <c r="O10" s="33">
        <v>31.163708086785007</v>
      </c>
      <c r="P10" s="59">
        <v>24</v>
      </c>
      <c r="Q10" s="33">
        <v>4.733727810650888</v>
      </c>
      <c r="S10" s="60"/>
    </row>
    <row r="11" spans="1:19" ht="12.75">
      <c r="A11" s="31" t="s">
        <v>48</v>
      </c>
      <c r="B11" s="32">
        <v>0</v>
      </c>
      <c r="C11" s="33">
        <v>0</v>
      </c>
      <c r="D11" s="32">
        <v>691</v>
      </c>
      <c r="E11" s="33">
        <v>7.162106135986733</v>
      </c>
      <c r="F11" s="32">
        <v>464</v>
      </c>
      <c r="G11" s="33">
        <v>4.809286898839138</v>
      </c>
      <c r="H11" s="59">
        <v>2675</v>
      </c>
      <c r="I11" s="33">
        <v>27.725953565505808</v>
      </c>
      <c r="J11" s="59">
        <v>274</v>
      </c>
      <c r="K11" s="33">
        <v>2.839966832504146</v>
      </c>
      <c r="L11" s="59">
        <v>3386</v>
      </c>
      <c r="M11" s="33">
        <v>35.09535655058043</v>
      </c>
      <c r="N11" s="59">
        <v>1312</v>
      </c>
      <c r="O11" s="33">
        <v>13.598673300165837</v>
      </c>
      <c r="P11" s="59">
        <v>846</v>
      </c>
      <c r="Q11" s="33">
        <v>8.768656716417912</v>
      </c>
      <c r="S11" s="60"/>
    </row>
    <row r="12" spans="1:19" ht="12.75">
      <c r="A12" s="61" t="s">
        <v>49</v>
      </c>
      <c r="B12" s="62">
        <v>1</v>
      </c>
      <c r="C12" s="33">
        <v>0.1488095238095238</v>
      </c>
      <c r="D12" s="62">
        <v>285</v>
      </c>
      <c r="E12" s="33">
        <v>42.410714285714285</v>
      </c>
      <c r="F12" s="62">
        <v>38</v>
      </c>
      <c r="G12" s="63">
        <v>5.654761904761905</v>
      </c>
      <c r="H12" s="64">
        <v>91</v>
      </c>
      <c r="I12" s="63">
        <v>13.541666666666666</v>
      </c>
      <c r="J12" s="64">
        <v>15</v>
      </c>
      <c r="K12" s="63">
        <v>2.232142857142857</v>
      </c>
      <c r="L12" s="64">
        <v>130</v>
      </c>
      <c r="M12" s="63">
        <v>19.345238095238095</v>
      </c>
      <c r="N12" s="64">
        <v>21</v>
      </c>
      <c r="O12" s="63">
        <v>3.125</v>
      </c>
      <c r="P12" s="64">
        <v>91</v>
      </c>
      <c r="Q12" s="63">
        <v>13.541666666666666</v>
      </c>
      <c r="S12" s="60"/>
    </row>
    <row r="13" spans="1:19" ht="12.75">
      <c r="A13" s="61" t="s">
        <v>50</v>
      </c>
      <c r="B13" s="62">
        <v>0</v>
      </c>
      <c r="C13" s="33">
        <v>0</v>
      </c>
      <c r="D13" s="62">
        <v>513</v>
      </c>
      <c r="E13" s="33">
        <v>31.03448275862069</v>
      </c>
      <c r="F13" s="62">
        <v>126</v>
      </c>
      <c r="G13" s="63">
        <v>7.6225045372050815</v>
      </c>
      <c r="H13" s="64">
        <v>275</v>
      </c>
      <c r="I13" s="63">
        <v>16.636418632788867</v>
      </c>
      <c r="J13" s="64">
        <v>124</v>
      </c>
      <c r="K13" s="63">
        <v>7.50151240169389</v>
      </c>
      <c r="L13" s="64">
        <v>370</v>
      </c>
      <c r="M13" s="63">
        <v>22.38354506957048</v>
      </c>
      <c r="N13" s="64">
        <v>110</v>
      </c>
      <c r="O13" s="63">
        <v>6.654567453115548</v>
      </c>
      <c r="P13" s="64">
        <v>135</v>
      </c>
      <c r="Q13" s="63">
        <v>8.166969147005444</v>
      </c>
      <c r="S13" s="60"/>
    </row>
    <row r="14" spans="1:19" ht="12.75">
      <c r="A14" s="61" t="s">
        <v>51</v>
      </c>
      <c r="B14" s="62">
        <v>1</v>
      </c>
      <c r="C14" s="33">
        <v>0.2352941176470588</v>
      </c>
      <c r="D14" s="62">
        <v>89</v>
      </c>
      <c r="E14" s="33">
        <v>20.941176470588236</v>
      </c>
      <c r="F14" s="62">
        <v>48</v>
      </c>
      <c r="G14" s="63">
        <v>11.294117647058824</v>
      </c>
      <c r="H14" s="64">
        <v>41</v>
      </c>
      <c r="I14" s="63">
        <v>9.647058823529411</v>
      </c>
      <c r="J14" s="64">
        <v>14</v>
      </c>
      <c r="K14" s="63">
        <v>3.294117647058824</v>
      </c>
      <c r="L14" s="64">
        <v>126</v>
      </c>
      <c r="M14" s="63">
        <v>29.64705882352941</v>
      </c>
      <c r="N14" s="64">
        <v>81</v>
      </c>
      <c r="O14" s="63">
        <v>19.058823529411764</v>
      </c>
      <c r="P14" s="64">
        <v>25</v>
      </c>
      <c r="Q14" s="63">
        <v>5.88235294117647</v>
      </c>
      <c r="S14" s="60"/>
    </row>
    <row r="15" spans="1:19" ht="12.75">
      <c r="A15" s="61" t="s">
        <v>52</v>
      </c>
      <c r="B15" s="62">
        <v>4</v>
      </c>
      <c r="C15" s="33">
        <v>0.29985007496251875</v>
      </c>
      <c r="D15" s="62">
        <v>253</v>
      </c>
      <c r="E15" s="33">
        <v>18.96551724137931</v>
      </c>
      <c r="F15" s="62">
        <v>191</v>
      </c>
      <c r="G15" s="63">
        <v>14.317841079460269</v>
      </c>
      <c r="H15" s="64">
        <v>152</v>
      </c>
      <c r="I15" s="63">
        <v>11.394302848575713</v>
      </c>
      <c r="J15" s="64">
        <v>121</v>
      </c>
      <c r="K15" s="63">
        <v>9.070464767616192</v>
      </c>
      <c r="L15" s="64">
        <v>197</v>
      </c>
      <c r="M15" s="63">
        <v>14.767616191904049</v>
      </c>
      <c r="N15" s="64">
        <v>222</v>
      </c>
      <c r="O15" s="63">
        <v>16.64167916041979</v>
      </c>
      <c r="P15" s="64">
        <v>194</v>
      </c>
      <c r="Q15" s="63">
        <v>14.54272863568216</v>
      </c>
      <c r="S15" s="60"/>
    </row>
    <row r="16" spans="1:19" ht="12.75">
      <c r="A16" s="61" t="s">
        <v>53</v>
      </c>
      <c r="B16" s="62">
        <v>14</v>
      </c>
      <c r="C16" s="33">
        <v>0.04439652438637661</v>
      </c>
      <c r="D16" s="62">
        <v>4512</v>
      </c>
      <c r="E16" s="33">
        <v>14.308365573666517</v>
      </c>
      <c r="F16" s="62">
        <v>3447</v>
      </c>
      <c r="G16" s="63">
        <v>10.931058539988584</v>
      </c>
      <c r="H16" s="64">
        <v>12074</v>
      </c>
      <c r="I16" s="63">
        <v>38.28883110293651</v>
      </c>
      <c r="J16" s="64">
        <v>645</v>
      </c>
      <c r="K16" s="63">
        <v>2.0454113020866367</v>
      </c>
      <c r="L16" s="64">
        <v>8450</v>
      </c>
      <c r="M16" s="63">
        <v>26.7964736474916</v>
      </c>
      <c r="N16" s="64">
        <v>1734</v>
      </c>
      <c r="O16" s="63">
        <v>5.498826663284075</v>
      </c>
      <c r="P16" s="64">
        <v>658</v>
      </c>
      <c r="Q16" s="63">
        <v>2.086636646159701</v>
      </c>
      <c r="S16" s="60"/>
    </row>
    <row r="17" spans="1:19" ht="12.75">
      <c r="A17" s="61" t="s">
        <v>54</v>
      </c>
      <c r="B17" s="62">
        <v>2</v>
      </c>
      <c r="C17" s="33">
        <v>0.049590875278948676</v>
      </c>
      <c r="D17" s="62">
        <v>1354</v>
      </c>
      <c r="E17" s="33">
        <v>33.573022563848255</v>
      </c>
      <c r="F17" s="62">
        <v>167</v>
      </c>
      <c r="G17" s="63">
        <v>4.140838085792215</v>
      </c>
      <c r="H17" s="64">
        <v>664</v>
      </c>
      <c r="I17" s="63">
        <v>16.464170592610962</v>
      </c>
      <c r="J17" s="64">
        <v>276</v>
      </c>
      <c r="K17" s="63">
        <v>6.843540788494917</v>
      </c>
      <c r="L17" s="64">
        <v>1054</v>
      </c>
      <c r="M17" s="63">
        <v>26.134391272005953</v>
      </c>
      <c r="N17" s="64">
        <v>479</v>
      </c>
      <c r="O17" s="63">
        <v>11.877014629308208</v>
      </c>
      <c r="P17" s="64">
        <v>37</v>
      </c>
      <c r="Q17" s="63">
        <v>0.9174311926605505</v>
      </c>
      <c r="S17" s="60"/>
    </row>
    <row r="18" spans="1:19" ht="12.75">
      <c r="A18" s="61" t="s">
        <v>55</v>
      </c>
      <c r="B18" s="62">
        <v>0</v>
      </c>
      <c r="C18" s="33">
        <v>0</v>
      </c>
      <c r="D18" s="62">
        <v>3360</v>
      </c>
      <c r="E18" s="33">
        <v>24.347826086956523</v>
      </c>
      <c r="F18" s="62">
        <v>490</v>
      </c>
      <c r="G18" s="63">
        <v>3.5507246376811596</v>
      </c>
      <c r="H18" s="64">
        <v>3682</v>
      </c>
      <c r="I18" s="63">
        <v>26.68115942028986</v>
      </c>
      <c r="J18" s="64">
        <v>294</v>
      </c>
      <c r="K18" s="63">
        <v>2.130434782608696</v>
      </c>
      <c r="L18" s="64">
        <v>3502</v>
      </c>
      <c r="M18" s="63">
        <v>25.3768115942029</v>
      </c>
      <c r="N18" s="64">
        <v>1262</v>
      </c>
      <c r="O18" s="63">
        <v>9.144927536231883</v>
      </c>
      <c r="P18" s="64">
        <v>1210</v>
      </c>
      <c r="Q18" s="63">
        <v>8.768115942028984</v>
      </c>
      <c r="S18" s="60"/>
    </row>
    <row r="19" spans="1:19" ht="12.75">
      <c r="A19" s="61" t="s">
        <v>56</v>
      </c>
      <c r="B19" s="62">
        <v>55</v>
      </c>
      <c r="C19" s="33">
        <v>0.4874158099964551</v>
      </c>
      <c r="D19" s="62">
        <v>2175</v>
      </c>
      <c r="E19" s="33">
        <v>19.275079758950728</v>
      </c>
      <c r="F19" s="62">
        <v>559</v>
      </c>
      <c r="G19" s="63">
        <v>4.953917050691245</v>
      </c>
      <c r="H19" s="64">
        <v>2189</v>
      </c>
      <c r="I19" s="63">
        <v>19.399149237858914</v>
      </c>
      <c r="J19" s="64">
        <v>739</v>
      </c>
      <c r="K19" s="63">
        <v>6.549096065225098</v>
      </c>
      <c r="L19" s="64">
        <v>3971</v>
      </c>
      <c r="M19" s="63">
        <v>35.191421481744065</v>
      </c>
      <c r="N19" s="64">
        <v>1139</v>
      </c>
      <c r="O19" s="63">
        <v>10.093938319744773</v>
      </c>
      <c r="P19" s="64">
        <v>457</v>
      </c>
      <c r="Q19" s="63">
        <v>4.049982275788727</v>
      </c>
      <c r="S19" s="60"/>
    </row>
    <row r="20" spans="1:19" ht="12.75">
      <c r="A20" s="61" t="s">
        <v>57</v>
      </c>
      <c r="B20" s="62">
        <v>5</v>
      </c>
      <c r="C20" s="33">
        <v>0.05056634304207119</v>
      </c>
      <c r="D20" s="62">
        <v>2859</v>
      </c>
      <c r="E20" s="33">
        <v>28.913834951456312</v>
      </c>
      <c r="F20" s="62">
        <v>258</v>
      </c>
      <c r="G20" s="63">
        <v>2.6092233009708736</v>
      </c>
      <c r="H20" s="64">
        <v>2264</v>
      </c>
      <c r="I20" s="63">
        <v>22.89644012944984</v>
      </c>
      <c r="J20" s="64">
        <v>930</v>
      </c>
      <c r="K20" s="63">
        <v>9.405339805825243</v>
      </c>
      <c r="L20" s="64">
        <v>1623</v>
      </c>
      <c r="M20" s="63">
        <v>16.41383495145631</v>
      </c>
      <c r="N20" s="64">
        <v>695</v>
      </c>
      <c r="O20" s="63">
        <v>7.0287216828478964</v>
      </c>
      <c r="P20" s="64">
        <v>1254</v>
      </c>
      <c r="Q20" s="63">
        <v>12.682038834951456</v>
      </c>
      <c r="S20" s="60"/>
    </row>
    <row r="21" spans="1:19" ht="12.75">
      <c r="A21" s="61" t="s">
        <v>58</v>
      </c>
      <c r="B21" s="62">
        <v>2</v>
      </c>
      <c r="C21" s="33">
        <v>0.03333333333333333</v>
      </c>
      <c r="D21" s="62">
        <v>1188</v>
      </c>
      <c r="E21" s="33">
        <v>19.8</v>
      </c>
      <c r="F21" s="62">
        <v>299</v>
      </c>
      <c r="G21" s="63">
        <v>4.983333333333333</v>
      </c>
      <c r="H21" s="64">
        <v>1442</v>
      </c>
      <c r="I21" s="63">
        <v>24.033333333333335</v>
      </c>
      <c r="J21" s="64">
        <v>195</v>
      </c>
      <c r="K21" s="63">
        <v>3.25</v>
      </c>
      <c r="L21" s="64">
        <v>2004</v>
      </c>
      <c r="M21" s="63">
        <v>33.4</v>
      </c>
      <c r="N21" s="64">
        <v>562</v>
      </c>
      <c r="O21" s="63">
        <v>9.366666666666665</v>
      </c>
      <c r="P21" s="64">
        <v>308</v>
      </c>
      <c r="Q21" s="63">
        <v>5.133333333333334</v>
      </c>
      <c r="S21" s="60"/>
    </row>
    <row r="22" spans="1:19" ht="12.75">
      <c r="A22" s="61" t="s">
        <v>59</v>
      </c>
      <c r="B22" s="62">
        <v>0</v>
      </c>
      <c r="C22" s="33">
        <v>0</v>
      </c>
      <c r="D22" s="62">
        <v>975</v>
      </c>
      <c r="E22" s="33">
        <v>30.26070763500931</v>
      </c>
      <c r="F22" s="62">
        <v>230</v>
      </c>
      <c r="G22" s="63">
        <v>7.138423339540657</v>
      </c>
      <c r="H22" s="64">
        <v>437</v>
      </c>
      <c r="I22" s="63">
        <v>13.56300434512725</v>
      </c>
      <c r="J22" s="64">
        <v>119</v>
      </c>
      <c r="K22" s="63">
        <v>3.693358162631906</v>
      </c>
      <c r="L22" s="64">
        <v>696</v>
      </c>
      <c r="M22" s="63">
        <v>21.601489757914337</v>
      </c>
      <c r="N22" s="64">
        <v>597</v>
      </c>
      <c r="O22" s="63">
        <v>18.528864059590315</v>
      </c>
      <c r="P22" s="64">
        <v>168</v>
      </c>
      <c r="Q22" s="63">
        <v>5.21415270018622</v>
      </c>
      <c r="S22" s="60"/>
    </row>
    <row r="23" spans="1:19" ht="12.75">
      <c r="A23" s="61" t="s">
        <v>60</v>
      </c>
      <c r="B23" s="62">
        <v>0</v>
      </c>
      <c r="C23" s="33">
        <v>0</v>
      </c>
      <c r="D23" s="62">
        <v>157</v>
      </c>
      <c r="E23" s="33">
        <v>28.442028985507246</v>
      </c>
      <c r="F23" s="62">
        <v>78</v>
      </c>
      <c r="G23" s="63">
        <v>14.130434782608695</v>
      </c>
      <c r="H23" s="64">
        <v>75</v>
      </c>
      <c r="I23" s="63">
        <v>13.586956521739129</v>
      </c>
      <c r="J23" s="64">
        <v>15</v>
      </c>
      <c r="K23" s="63">
        <v>2.717391304347826</v>
      </c>
      <c r="L23" s="64">
        <v>165</v>
      </c>
      <c r="M23" s="63">
        <v>29.891304347826086</v>
      </c>
      <c r="N23" s="64">
        <v>48</v>
      </c>
      <c r="O23" s="63">
        <v>8.695652173913043</v>
      </c>
      <c r="P23" s="64">
        <v>14</v>
      </c>
      <c r="Q23" s="63">
        <v>2.536231884057971</v>
      </c>
      <c r="S23" s="60"/>
    </row>
    <row r="24" spans="1:19" ht="12.75">
      <c r="A24" s="61" t="s">
        <v>61</v>
      </c>
      <c r="B24" s="62">
        <v>0</v>
      </c>
      <c r="C24" s="33">
        <v>0</v>
      </c>
      <c r="D24" s="62">
        <v>326</v>
      </c>
      <c r="E24" s="33">
        <v>16.96149843912591</v>
      </c>
      <c r="F24" s="62">
        <v>175</v>
      </c>
      <c r="G24" s="63">
        <v>9.105098855359001</v>
      </c>
      <c r="H24" s="64">
        <v>209</v>
      </c>
      <c r="I24" s="63">
        <v>10.874089490114464</v>
      </c>
      <c r="J24" s="64">
        <v>99</v>
      </c>
      <c r="K24" s="63">
        <v>5.150884495317378</v>
      </c>
      <c r="L24" s="64">
        <v>718</v>
      </c>
      <c r="M24" s="63">
        <v>37.356919875130075</v>
      </c>
      <c r="N24" s="64">
        <v>203</v>
      </c>
      <c r="O24" s="63">
        <v>10.56191467221644</v>
      </c>
      <c r="P24" s="64">
        <v>192</v>
      </c>
      <c r="Q24" s="63">
        <v>9.989594172736732</v>
      </c>
      <c r="S24" s="60"/>
    </row>
    <row r="25" spans="1:19" ht="12.75">
      <c r="A25" s="61" t="s">
        <v>62</v>
      </c>
      <c r="B25" s="62">
        <v>2</v>
      </c>
      <c r="C25" s="33">
        <v>0.12376237623762376</v>
      </c>
      <c r="D25" s="62">
        <v>727</v>
      </c>
      <c r="E25" s="33">
        <v>44.98762376237624</v>
      </c>
      <c r="F25" s="62">
        <v>98</v>
      </c>
      <c r="G25" s="63">
        <v>6.064356435643564</v>
      </c>
      <c r="H25" s="64">
        <v>284</v>
      </c>
      <c r="I25" s="63">
        <v>17.574257425742573</v>
      </c>
      <c r="J25" s="64">
        <v>76</v>
      </c>
      <c r="K25" s="63">
        <v>4.702970297029703</v>
      </c>
      <c r="L25" s="64">
        <v>357</v>
      </c>
      <c r="M25" s="63">
        <v>22.09158415841584</v>
      </c>
      <c r="N25" s="64">
        <v>71</v>
      </c>
      <c r="O25" s="63">
        <v>4.393564356435643</v>
      </c>
      <c r="P25" s="64">
        <v>1</v>
      </c>
      <c r="Q25" s="63">
        <v>0.06188118811881188</v>
      </c>
      <c r="S25" s="60"/>
    </row>
    <row r="26" spans="1:19" ht="12.75">
      <c r="A26" s="61" t="s">
        <v>63</v>
      </c>
      <c r="B26" s="62">
        <v>0</v>
      </c>
      <c r="C26" s="33">
        <v>0</v>
      </c>
      <c r="D26" s="62">
        <v>3572</v>
      </c>
      <c r="E26" s="33">
        <v>10.826538962810293</v>
      </c>
      <c r="F26" s="62">
        <v>1099</v>
      </c>
      <c r="G26" s="63">
        <v>3.3310096080986873</v>
      </c>
      <c r="H26" s="64">
        <v>5976</v>
      </c>
      <c r="I26" s="63">
        <v>18.112933046403782</v>
      </c>
      <c r="J26" s="64">
        <v>9060</v>
      </c>
      <c r="K26" s="63">
        <v>27.460370381596093</v>
      </c>
      <c r="L26" s="64">
        <v>9628</v>
      </c>
      <c r="M26" s="63">
        <v>29.18194768587276</v>
      </c>
      <c r="N26" s="64">
        <v>1095</v>
      </c>
      <c r="O26" s="63">
        <v>3.3188858242657533</v>
      </c>
      <c r="P26" s="64">
        <v>2563</v>
      </c>
      <c r="Q26" s="63">
        <v>7.768314490952627</v>
      </c>
      <c r="S26" s="60"/>
    </row>
    <row r="27" spans="1:19" ht="12.75">
      <c r="A27" s="61" t="s">
        <v>64</v>
      </c>
      <c r="B27" s="62">
        <v>0</v>
      </c>
      <c r="C27" s="33">
        <v>0</v>
      </c>
      <c r="D27" s="62">
        <v>3056</v>
      </c>
      <c r="E27" s="33">
        <v>35.39495019689599</v>
      </c>
      <c r="F27" s="62">
        <v>393</v>
      </c>
      <c r="G27" s="63">
        <v>4.551772063933287</v>
      </c>
      <c r="H27" s="64">
        <v>988</v>
      </c>
      <c r="I27" s="63">
        <v>11.443131804493861</v>
      </c>
      <c r="J27" s="64">
        <v>703</v>
      </c>
      <c r="K27" s="63">
        <v>8.142228399351401</v>
      </c>
      <c r="L27" s="64">
        <v>1590</v>
      </c>
      <c r="M27" s="63">
        <v>18.415566365531618</v>
      </c>
      <c r="N27" s="64">
        <v>1581</v>
      </c>
      <c r="O27" s="63">
        <v>18.311327310632382</v>
      </c>
      <c r="P27" s="64">
        <v>323</v>
      </c>
      <c r="Q27" s="63">
        <v>3.7410238591614546</v>
      </c>
      <c r="S27" s="60"/>
    </row>
    <row r="28" spans="1:19" ht="12.75">
      <c r="A28" s="61" t="s">
        <v>65</v>
      </c>
      <c r="B28" s="62">
        <v>14</v>
      </c>
      <c r="C28" s="33">
        <v>0.06959288164239201</v>
      </c>
      <c r="D28" s="62">
        <v>3356</v>
      </c>
      <c r="E28" s="33">
        <v>16.68240791370483</v>
      </c>
      <c r="F28" s="62">
        <v>1137</v>
      </c>
      <c r="G28" s="63">
        <v>5.651936173385693</v>
      </c>
      <c r="H28" s="64">
        <v>3217</v>
      </c>
      <c r="I28" s="63">
        <v>15.99145001739822</v>
      </c>
      <c r="J28" s="64">
        <v>1153</v>
      </c>
      <c r="K28" s="63">
        <v>5.731470895262713</v>
      </c>
      <c r="L28" s="64">
        <v>5695</v>
      </c>
      <c r="M28" s="63">
        <v>28.309390068101603</v>
      </c>
      <c r="N28" s="64">
        <v>1766</v>
      </c>
      <c r="O28" s="63">
        <v>8.77864492717602</v>
      </c>
      <c r="P28" s="64">
        <v>3779</v>
      </c>
      <c r="Q28" s="63">
        <v>18.78510712332853</v>
      </c>
      <c r="S28" s="60"/>
    </row>
    <row r="29" spans="1:19" ht="12.75">
      <c r="A29" s="61" t="s">
        <v>66</v>
      </c>
      <c r="B29" s="62">
        <v>1</v>
      </c>
      <c r="C29" s="33">
        <v>0.20920502092050208</v>
      </c>
      <c r="D29" s="62">
        <v>160</v>
      </c>
      <c r="E29" s="33">
        <v>33.47280334728033</v>
      </c>
      <c r="F29" s="62">
        <v>87</v>
      </c>
      <c r="G29" s="63">
        <v>18.200836820083683</v>
      </c>
      <c r="H29" s="64">
        <v>54</v>
      </c>
      <c r="I29" s="63">
        <v>11.297071129707113</v>
      </c>
      <c r="J29" s="64">
        <v>8</v>
      </c>
      <c r="K29" s="63">
        <v>1.6736401673640167</v>
      </c>
      <c r="L29" s="64">
        <v>109</v>
      </c>
      <c r="M29" s="63">
        <v>22.80334728033473</v>
      </c>
      <c r="N29" s="64">
        <v>59</v>
      </c>
      <c r="O29" s="63">
        <v>12.343096234309623</v>
      </c>
      <c r="P29" s="64">
        <v>0</v>
      </c>
      <c r="Q29" s="63">
        <v>0</v>
      </c>
      <c r="S29" s="60"/>
    </row>
    <row r="30" spans="1:19" ht="12.75">
      <c r="A30" s="61" t="s">
        <v>67</v>
      </c>
      <c r="B30" s="62">
        <v>4</v>
      </c>
      <c r="C30" s="33">
        <v>0.08663634394628547</v>
      </c>
      <c r="D30" s="62">
        <v>1861</v>
      </c>
      <c r="E30" s="33">
        <v>40.30755902100932</v>
      </c>
      <c r="F30" s="62">
        <v>85</v>
      </c>
      <c r="G30" s="63">
        <v>1.8410223088585662</v>
      </c>
      <c r="H30" s="64">
        <v>309</v>
      </c>
      <c r="I30" s="63">
        <v>6.692657569850552</v>
      </c>
      <c r="J30" s="64">
        <v>371</v>
      </c>
      <c r="K30" s="63">
        <v>8.035520901017977</v>
      </c>
      <c r="L30" s="64">
        <v>448</v>
      </c>
      <c r="M30" s="63">
        <v>9.703270521983972</v>
      </c>
      <c r="N30" s="64">
        <v>1452</v>
      </c>
      <c r="O30" s="63">
        <v>31.448992852501622</v>
      </c>
      <c r="P30" s="64">
        <v>87</v>
      </c>
      <c r="Q30" s="63">
        <v>1.8843404808317088</v>
      </c>
      <c r="S30" s="60"/>
    </row>
    <row r="31" spans="1:19" ht="12.75">
      <c r="A31" s="61" t="s">
        <v>68</v>
      </c>
      <c r="B31" s="62">
        <v>2</v>
      </c>
      <c r="C31" s="33">
        <v>0.026917900403768503</v>
      </c>
      <c r="D31" s="62">
        <v>1430</v>
      </c>
      <c r="E31" s="33">
        <v>19.24629878869448</v>
      </c>
      <c r="F31" s="62">
        <v>537</v>
      </c>
      <c r="G31" s="63">
        <v>7.227456258411843</v>
      </c>
      <c r="H31" s="64">
        <v>1500</v>
      </c>
      <c r="I31" s="63">
        <v>20.188425302826378</v>
      </c>
      <c r="J31" s="64">
        <v>390</v>
      </c>
      <c r="K31" s="63">
        <v>5.248990578734858</v>
      </c>
      <c r="L31" s="64">
        <v>2122</v>
      </c>
      <c r="M31" s="63">
        <v>28.559892328398384</v>
      </c>
      <c r="N31" s="64">
        <v>1181</v>
      </c>
      <c r="O31" s="63">
        <v>15.895020188425303</v>
      </c>
      <c r="P31" s="64">
        <v>268</v>
      </c>
      <c r="Q31" s="63">
        <v>3.60699865410498</v>
      </c>
      <c r="S31" s="60"/>
    </row>
    <row r="32" spans="1:19" ht="12.75">
      <c r="A32" s="61" t="s">
        <v>69</v>
      </c>
      <c r="B32" s="62">
        <v>0</v>
      </c>
      <c r="C32" s="33">
        <v>0</v>
      </c>
      <c r="D32" s="62">
        <v>2755</v>
      </c>
      <c r="E32" s="33">
        <v>22.342064714946073</v>
      </c>
      <c r="F32" s="62">
        <v>418</v>
      </c>
      <c r="G32" s="63">
        <v>3.389830508474576</v>
      </c>
      <c r="H32" s="64">
        <v>4297</v>
      </c>
      <c r="I32" s="63">
        <v>34.84713324142405</v>
      </c>
      <c r="J32" s="64">
        <v>276</v>
      </c>
      <c r="K32" s="63">
        <v>2.238261292676993</v>
      </c>
      <c r="L32" s="64">
        <v>3842</v>
      </c>
      <c r="M32" s="63">
        <v>31.157245965452923</v>
      </c>
      <c r="N32" s="64">
        <v>537</v>
      </c>
      <c r="O32" s="63">
        <v>4.35487794988241</v>
      </c>
      <c r="P32" s="64">
        <v>206</v>
      </c>
      <c r="Q32" s="63">
        <v>1.670586327142973</v>
      </c>
      <c r="S32" s="60"/>
    </row>
    <row r="33" spans="1:19" ht="12.75">
      <c r="A33" s="61" t="s">
        <v>70</v>
      </c>
      <c r="B33" s="62">
        <v>12</v>
      </c>
      <c r="C33" s="33">
        <v>0.10903143739778302</v>
      </c>
      <c r="D33" s="62">
        <v>1318</v>
      </c>
      <c r="E33" s="33">
        <v>11.975286207523169</v>
      </c>
      <c r="F33" s="62">
        <v>249</v>
      </c>
      <c r="G33" s="63">
        <v>2.262402326003998</v>
      </c>
      <c r="H33" s="64">
        <v>2939</v>
      </c>
      <c r="I33" s="63">
        <v>26.703616209340357</v>
      </c>
      <c r="J33" s="64">
        <v>85</v>
      </c>
      <c r="K33" s="63">
        <v>0.7723060149009632</v>
      </c>
      <c r="L33" s="64">
        <v>5092</v>
      </c>
      <c r="M33" s="63">
        <v>46.26567326912593</v>
      </c>
      <c r="N33" s="64">
        <v>1107</v>
      </c>
      <c r="O33" s="63">
        <v>10.058150099945484</v>
      </c>
      <c r="P33" s="64">
        <v>204</v>
      </c>
      <c r="Q33" s="63">
        <v>1.8535344357623114</v>
      </c>
      <c r="S33" s="60"/>
    </row>
    <row r="34" spans="1:19" ht="12.75">
      <c r="A34" s="61" t="s">
        <v>71</v>
      </c>
      <c r="B34" s="62">
        <v>7</v>
      </c>
      <c r="C34" s="33">
        <v>0.13722799451088022</v>
      </c>
      <c r="D34" s="62">
        <v>1905</v>
      </c>
      <c r="E34" s="33">
        <v>37.345618506175256</v>
      </c>
      <c r="F34" s="62">
        <v>371</v>
      </c>
      <c r="G34" s="63">
        <v>7.273083709076651</v>
      </c>
      <c r="H34" s="64">
        <v>690</v>
      </c>
      <c r="I34" s="63">
        <v>13.526759458929622</v>
      </c>
      <c r="J34" s="64">
        <v>169</v>
      </c>
      <c r="K34" s="63">
        <v>3.3130758674769654</v>
      </c>
      <c r="L34" s="64">
        <v>1154</v>
      </c>
      <c r="M34" s="63">
        <v>22.623015095079396</v>
      </c>
      <c r="N34" s="64">
        <v>506</v>
      </c>
      <c r="O34" s="63">
        <v>9.919623603215054</v>
      </c>
      <c r="P34" s="64">
        <v>299</v>
      </c>
      <c r="Q34" s="63">
        <v>5.861595765536169</v>
      </c>
      <c r="S34" s="60"/>
    </row>
    <row r="35" spans="1:19" ht="12.75">
      <c r="A35" s="61" t="s">
        <v>72</v>
      </c>
      <c r="B35" s="62">
        <v>0</v>
      </c>
      <c r="C35" s="33">
        <v>0</v>
      </c>
      <c r="D35" s="62">
        <v>298</v>
      </c>
      <c r="E35" s="33">
        <v>11.413251627728838</v>
      </c>
      <c r="F35" s="62">
        <v>104</v>
      </c>
      <c r="G35" s="63">
        <v>3.9831482190731524</v>
      </c>
      <c r="H35" s="64">
        <v>724</v>
      </c>
      <c r="I35" s="63">
        <v>27.728839525086173</v>
      </c>
      <c r="J35" s="64">
        <v>40</v>
      </c>
      <c r="K35" s="63">
        <v>1.5319800842589046</v>
      </c>
      <c r="L35" s="64">
        <v>1249</v>
      </c>
      <c r="M35" s="63">
        <v>47.8360781309843</v>
      </c>
      <c r="N35" s="64">
        <v>120</v>
      </c>
      <c r="O35" s="63">
        <v>4.595940252776714</v>
      </c>
      <c r="P35" s="64">
        <v>76</v>
      </c>
      <c r="Q35" s="63">
        <v>2.910762160091919</v>
      </c>
      <c r="S35" s="60"/>
    </row>
    <row r="36" spans="1:19" ht="12.75">
      <c r="A36" s="31" t="s">
        <v>73</v>
      </c>
      <c r="B36" s="32">
        <v>0</v>
      </c>
      <c r="C36" s="33">
        <v>0</v>
      </c>
      <c r="D36" s="32">
        <v>41</v>
      </c>
      <c r="E36" s="33">
        <v>9.468822170900692</v>
      </c>
      <c r="F36" s="32">
        <v>63</v>
      </c>
      <c r="G36" s="33">
        <v>14.549653579676674</v>
      </c>
      <c r="H36" s="59">
        <v>46</v>
      </c>
      <c r="I36" s="33">
        <v>10.623556581986143</v>
      </c>
      <c r="J36" s="59">
        <v>21</v>
      </c>
      <c r="K36" s="33">
        <v>4.849884526558892</v>
      </c>
      <c r="L36" s="59">
        <v>137</v>
      </c>
      <c r="M36" s="33">
        <v>31.639722863741337</v>
      </c>
      <c r="N36" s="59">
        <v>94</v>
      </c>
      <c r="O36" s="33">
        <v>21.709006928406467</v>
      </c>
      <c r="P36" s="59">
        <v>31</v>
      </c>
      <c r="Q36" s="33">
        <v>7.159353348729793</v>
      </c>
      <c r="S36" s="60"/>
    </row>
    <row r="37" spans="1:19" ht="12.75">
      <c r="A37" s="31" t="s">
        <v>74</v>
      </c>
      <c r="B37" s="32">
        <v>0</v>
      </c>
      <c r="C37" s="33">
        <v>0</v>
      </c>
      <c r="D37" s="32">
        <v>503</v>
      </c>
      <c r="E37" s="33">
        <v>32.12005108556833</v>
      </c>
      <c r="F37" s="32">
        <v>100</v>
      </c>
      <c r="G37" s="33">
        <v>6.385696040868455</v>
      </c>
      <c r="H37" s="59">
        <v>245</v>
      </c>
      <c r="I37" s="33">
        <v>15.644955300127714</v>
      </c>
      <c r="J37" s="59">
        <v>93</v>
      </c>
      <c r="K37" s="33">
        <v>5.938697318007663</v>
      </c>
      <c r="L37" s="59">
        <v>364</v>
      </c>
      <c r="M37" s="33">
        <v>23.243933588761177</v>
      </c>
      <c r="N37" s="59">
        <v>163</v>
      </c>
      <c r="O37" s="33">
        <v>10.40868454661558</v>
      </c>
      <c r="P37" s="59">
        <v>98</v>
      </c>
      <c r="Q37" s="33">
        <v>6.257982120051085</v>
      </c>
      <c r="S37" s="60"/>
    </row>
    <row r="38" spans="1:19" ht="12.75">
      <c r="A38" s="31" t="s">
        <v>75</v>
      </c>
      <c r="B38" s="32">
        <v>10</v>
      </c>
      <c r="C38" s="33">
        <v>0.08527330092947898</v>
      </c>
      <c r="D38" s="32">
        <v>1724</v>
      </c>
      <c r="E38" s="33">
        <v>14.701117080242177</v>
      </c>
      <c r="F38" s="32">
        <v>1200</v>
      </c>
      <c r="G38" s="33">
        <v>10.232796111537477</v>
      </c>
      <c r="H38" s="59">
        <v>1732</v>
      </c>
      <c r="I38" s="33">
        <v>14.76933572098576</v>
      </c>
      <c r="J38" s="59">
        <v>1048</v>
      </c>
      <c r="K38" s="33">
        <v>8.936641937409396</v>
      </c>
      <c r="L38" s="59">
        <v>3570</v>
      </c>
      <c r="M38" s="33">
        <v>30.442568431823997</v>
      </c>
      <c r="N38" s="59">
        <v>1525</v>
      </c>
      <c r="O38" s="33">
        <v>13.004178391745544</v>
      </c>
      <c r="P38" s="59">
        <v>918</v>
      </c>
      <c r="Q38" s="33">
        <v>7.828089025326171</v>
      </c>
      <c r="S38" s="60"/>
    </row>
    <row r="39" spans="1:19" ht="12.75">
      <c r="A39" s="13" t="s">
        <v>37</v>
      </c>
      <c r="B39" s="22">
        <v>139</v>
      </c>
      <c r="C39" s="23">
        <v>0.0624463702485725</v>
      </c>
      <c r="D39" s="22">
        <v>43991</v>
      </c>
      <c r="E39" s="23">
        <v>19.763153047517644</v>
      </c>
      <c r="F39" s="22">
        <v>12789</v>
      </c>
      <c r="G39" s="23">
        <v>5.74551531733089</v>
      </c>
      <c r="H39" s="22">
        <v>50556</v>
      </c>
      <c r="I39" s="23">
        <v>22.71250859199159</v>
      </c>
      <c r="J39" s="22">
        <v>17851</v>
      </c>
      <c r="K39" s="23">
        <v>8.019641405088256</v>
      </c>
      <c r="L39" s="22">
        <v>62642</v>
      </c>
      <c r="M39" s="23">
        <v>28.14219802238186</v>
      </c>
      <c r="N39" s="22">
        <v>20091</v>
      </c>
      <c r="O39" s="23">
        <v>9.025971400460934</v>
      </c>
      <c r="P39" s="22">
        <v>14532</v>
      </c>
      <c r="Q39" s="23">
        <v>6.528565844980255</v>
      </c>
      <c r="S39" s="60"/>
    </row>
    <row r="40" spans="1:19" ht="12.75">
      <c r="A40" s="31" t="s">
        <v>314</v>
      </c>
      <c r="B40" s="32">
        <v>991</v>
      </c>
      <c r="C40" s="40">
        <v>0.05833141544034332</v>
      </c>
      <c r="D40" s="32">
        <v>245277</v>
      </c>
      <c r="E40" s="40">
        <v>14.437290196731675</v>
      </c>
      <c r="F40" s="32">
        <v>62990</v>
      </c>
      <c r="G40" s="40">
        <v>3.707664842166727</v>
      </c>
      <c r="H40" s="32">
        <v>493851</v>
      </c>
      <c r="I40" s="40">
        <v>29.068645657546917</v>
      </c>
      <c r="J40" s="32">
        <v>80873</v>
      </c>
      <c r="K40" s="40">
        <v>4.760279072559925</v>
      </c>
      <c r="L40" s="32">
        <v>420061</v>
      </c>
      <c r="M40" s="40">
        <v>24.72528022329572</v>
      </c>
      <c r="N40" s="32">
        <v>222443</v>
      </c>
      <c r="O40" s="40">
        <v>13.093254333800495</v>
      </c>
      <c r="P40" s="32">
        <v>172427</v>
      </c>
      <c r="Q40" s="40">
        <v>10.149254258458203</v>
      </c>
      <c r="S40" s="60"/>
    </row>
    <row r="41" spans="1:19" ht="13.5" thickBot="1">
      <c r="A41" s="47" t="s">
        <v>38</v>
      </c>
      <c r="B41" s="48">
        <v>8239</v>
      </c>
      <c r="C41" s="49">
        <v>0.34104150324835925</v>
      </c>
      <c r="D41" s="48">
        <v>401796</v>
      </c>
      <c r="E41" s="49">
        <v>16.63176500050707</v>
      </c>
      <c r="F41" s="48">
        <v>104544</v>
      </c>
      <c r="G41" s="49">
        <v>4.327447859642732</v>
      </c>
      <c r="H41" s="48">
        <v>617436</v>
      </c>
      <c r="I41" s="49">
        <v>25.55787129501808</v>
      </c>
      <c r="J41" s="48">
        <v>111325</v>
      </c>
      <c r="K41" s="49">
        <v>4.6081375590634295</v>
      </c>
      <c r="L41" s="48">
        <v>607866</v>
      </c>
      <c r="M41" s="49">
        <v>25.161734969482602</v>
      </c>
      <c r="N41" s="48">
        <v>320491</v>
      </c>
      <c r="O41" s="49">
        <v>13.266261975673007</v>
      </c>
      <c r="P41" s="48">
        <v>244138</v>
      </c>
      <c r="Q41" s="49">
        <v>10.10573983736472</v>
      </c>
      <c r="S41" s="60"/>
    </row>
    <row r="42" spans="1:16" ht="12.75">
      <c r="A42" s="21" t="s">
        <v>274</v>
      </c>
      <c r="P42" s="34"/>
    </row>
    <row r="43" spans="2:8" ht="12.75">
      <c r="B43" s="34"/>
      <c r="H43" s="34"/>
    </row>
    <row r="44" spans="5:9" ht="12.75">
      <c r="E44" s="34"/>
      <c r="I44" s="34"/>
    </row>
    <row r="45" ht="12.75">
      <c r="H45" s="34"/>
    </row>
    <row r="63" ht="12.75">
      <c r="A63" s="31"/>
    </row>
    <row r="64" ht="12.75">
      <c r="A64" s="31"/>
    </row>
    <row r="65" ht="12.75">
      <c r="A65" s="31"/>
    </row>
    <row r="66" ht="12.75">
      <c r="A66" s="61"/>
    </row>
    <row r="67" ht="12.75">
      <c r="A67" s="61"/>
    </row>
    <row r="68" ht="12.75">
      <c r="A68" s="61"/>
    </row>
    <row r="69" spans="1:2" ht="12.75">
      <c r="A69" s="61"/>
      <c r="B69" s="55"/>
    </row>
    <row r="70" ht="12.75">
      <c r="A70" s="61"/>
    </row>
    <row r="71" ht="12.75">
      <c r="A71" s="61"/>
    </row>
    <row r="72" ht="12.75">
      <c r="A72" s="61"/>
    </row>
    <row r="73" ht="12.75">
      <c r="A73" s="61"/>
    </row>
    <row r="74" ht="12.75">
      <c r="A74" s="61"/>
    </row>
    <row r="76" ht="12.75">
      <c r="A76" s="61"/>
    </row>
    <row r="77" ht="12.75">
      <c r="A77" s="61"/>
    </row>
    <row r="78" ht="12.75">
      <c r="A78" s="61"/>
    </row>
    <row r="80" ht="12.75">
      <c r="A80" s="61"/>
    </row>
    <row r="81" ht="12.75">
      <c r="A81" s="61"/>
    </row>
    <row r="82" ht="12.75">
      <c r="A82" s="61"/>
    </row>
    <row r="83" ht="12.75">
      <c r="A83" s="61"/>
    </row>
    <row r="84" ht="12.75">
      <c r="A84" s="61"/>
    </row>
    <row r="85" ht="12.75">
      <c r="A85" s="61"/>
    </row>
    <row r="86" ht="12.75">
      <c r="A86" s="61"/>
    </row>
    <row r="87" ht="12.75">
      <c r="A87" s="61"/>
    </row>
    <row r="88" ht="12.75">
      <c r="A88" s="61"/>
    </row>
    <row r="89" ht="12.75">
      <c r="A89" s="61"/>
    </row>
    <row r="90" ht="12.75">
      <c r="A90" s="61"/>
    </row>
    <row r="91" ht="12.75">
      <c r="A91" s="61"/>
    </row>
    <row r="92" ht="12.75">
      <c r="A92" s="31"/>
    </row>
    <row r="93" ht="12.75">
      <c r="A93" s="31"/>
    </row>
    <row r="94" ht="12.75">
      <c r="A94" s="31"/>
    </row>
    <row r="135" ht="12.75">
      <c r="B135" s="34"/>
    </row>
  </sheetData>
  <sheetProtection/>
  <mergeCells count="9">
    <mergeCell ref="P7:Q7"/>
    <mergeCell ref="H7:I7"/>
    <mergeCell ref="J7:K7"/>
    <mergeCell ref="L7:M7"/>
    <mergeCell ref="N7:O7"/>
    <mergeCell ref="A7:A8"/>
    <mergeCell ref="B7:C7"/>
    <mergeCell ref="D7:E7"/>
    <mergeCell ref="F7:G7"/>
  </mergeCells>
  <hyperlinks>
    <hyperlink ref="A1" location="Índex!A1" display="TORNAR A L'ÍNDEX"/>
    <hyperlink ref="C1" location="TaulaE4!A1" display="TAULA ANTERIOR"/>
    <hyperlink ref="E1" location="TaulaE6!A1" display="TAULA SEGÜENT"/>
  </hyperlinks>
  <printOptions/>
  <pageMargins left="0.75" right="0.75" top="1" bottom="1" header="0" footer="0"/>
  <pageSetup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tabColor indexed="43"/>
  </sheetPr>
  <dimension ref="A1:Q79"/>
  <sheetViews>
    <sheetView zoomScalePageLayoutView="0" workbookViewId="0" topLeftCell="A1">
      <selection activeCell="A2" sqref="A2"/>
    </sheetView>
  </sheetViews>
  <sheetFormatPr defaultColWidth="10.83203125" defaultRowHeight="12.75"/>
  <cols>
    <col min="1" max="1" width="27.83203125" style="21" customWidth="1"/>
    <col min="2" max="16384" width="10.83203125" style="21" customWidth="1"/>
  </cols>
  <sheetData>
    <row r="1" spans="1:17" ht="12.75">
      <c r="A1" s="11" t="s">
        <v>36</v>
      </c>
      <c r="C1" s="11" t="s">
        <v>84</v>
      </c>
      <c r="E1" s="11" t="s">
        <v>44</v>
      </c>
      <c r="Q1" s="34"/>
    </row>
    <row r="2" ht="12.75">
      <c r="A2" s="11"/>
    </row>
    <row r="3" spans="1:17" ht="12.75">
      <c r="A3" s="15" t="s">
        <v>170</v>
      </c>
      <c r="B3" s="16"/>
      <c r="C3" s="16"/>
      <c r="D3" s="16"/>
      <c r="E3" s="16"/>
      <c r="F3" s="16"/>
      <c r="G3" s="17"/>
      <c r="H3" s="17"/>
      <c r="I3" s="17"/>
      <c r="J3" s="17"/>
      <c r="K3" s="17"/>
      <c r="L3" s="17"/>
      <c r="M3" s="17"/>
      <c r="N3" s="17"/>
      <c r="O3" s="17"/>
      <c r="P3" s="17"/>
      <c r="Q3" s="17"/>
    </row>
    <row r="4" ht="12.75">
      <c r="A4" s="11"/>
    </row>
    <row r="5" spans="1:2" ht="12.75">
      <c r="A5" s="28" t="s">
        <v>178</v>
      </c>
      <c r="B5" s="28" t="s">
        <v>385</v>
      </c>
    </row>
    <row r="6" spans="1:17" ht="13.5" thickBot="1">
      <c r="A6" s="50" t="s">
        <v>26</v>
      </c>
      <c r="B6" s="47"/>
      <c r="C6" s="47"/>
      <c r="D6" s="47"/>
      <c r="E6" s="47"/>
      <c r="F6" s="47"/>
      <c r="G6" s="47"/>
      <c r="H6" s="47"/>
      <c r="I6" s="47"/>
      <c r="J6" s="47"/>
      <c r="K6" s="47"/>
      <c r="L6" s="47"/>
      <c r="M6" s="47"/>
      <c r="N6" s="47"/>
      <c r="O6" s="47"/>
      <c r="P6" s="47"/>
      <c r="Q6" s="47"/>
    </row>
    <row r="7" spans="1:17" s="57" customFormat="1" ht="25.5" customHeight="1">
      <c r="A7" s="139"/>
      <c r="B7" s="148" t="s">
        <v>76</v>
      </c>
      <c r="C7" s="148"/>
      <c r="D7" s="148" t="s">
        <v>77</v>
      </c>
      <c r="E7" s="148"/>
      <c r="F7" s="148" t="s">
        <v>78</v>
      </c>
      <c r="G7" s="148"/>
      <c r="H7" s="148" t="s">
        <v>79</v>
      </c>
      <c r="I7" s="148"/>
      <c r="J7" s="148" t="s">
        <v>80</v>
      </c>
      <c r="K7" s="148"/>
      <c r="L7" s="148" t="s">
        <v>81</v>
      </c>
      <c r="M7" s="148"/>
      <c r="N7" s="148" t="s">
        <v>82</v>
      </c>
      <c r="O7" s="148"/>
      <c r="P7" s="148" t="s">
        <v>83</v>
      </c>
      <c r="Q7" s="148"/>
    </row>
    <row r="8" spans="1:17" ht="12.75">
      <c r="A8" s="140"/>
      <c r="B8" s="29" t="s">
        <v>39</v>
      </c>
      <c r="C8" s="29" t="s">
        <v>40</v>
      </c>
      <c r="D8" s="29" t="s">
        <v>39</v>
      </c>
      <c r="E8" s="29" t="s">
        <v>40</v>
      </c>
      <c r="F8" s="29" t="s">
        <v>39</v>
      </c>
      <c r="G8" s="29" t="s">
        <v>40</v>
      </c>
      <c r="H8" s="29" t="s">
        <v>39</v>
      </c>
      <c r="I8" s="29" t="s">
        <v>40</v>
      </c>
      <c r="J8" s="29" t="s">
        <v>39</v>
      </c>
      <c r="K8" s="29" t="s">
        <v>40</v>
      </c>
      <c r="L8" s="29" t="s">
        <v>39</v>
      </c>
      <c r="M8" s="29" t="s">
        <v>40</v>
      </c>
      <c r="N8" s="29" t="s">
        <v>39</v>
      </c>
      <c r="O8" s="29" t="s">
        <v>40</v>
      </c>
      <c r="P8" s="29" t="s">
        <v>39</v>
      </c>
      <c r="Q8" s="29" t="s">
        <v>40</v>
      </c>
    </row>
    <row r="9" spans="1:17" ht="12.75">
      <c r="A9" s="31" t="s">
        <v>46</v>
      </c>
      <c r="B9" s="59">
        <v>7</v>
      </c>
      <c r="C9" s="33">
        <v>1.09375</v>
      </c>
      <c r="D9" s="59">
        <v>35</v>
      </c>
      <c r="E9" s="33">
        <v>5.46875</v>
      </c>
      <c r="F9" s="59">
        <v>101</v>
      </c>
      <c r="G9" s="33">
        <v>15.78125</v>
      </c>
      <c r="H9" s="59">
        <v>133</v>
      </c>
      <c r="I9" s="33">
        <v>20.78125</v>
      </c>
      <c r="J9" s="59">
        <v>105</v>
      </c>
      <c r="K9" s="33">
        <v>16.40625</v>
      </c>
      <c r="L9" s="59">
        <v>226</v>
      </c>
      <c r="M9" s="33">
        <v>35.3125</v>
      </c>
      <c r="N9" s="59">
        <v>14</v>
      </c>
      <c r="O9" s="33">
        <v>2.1875</v>
      </c>
      <c r="P9" s="59">
        <v>19</v>
      </c>
      <c r="Q9" s="33">
        <v>2.96875</v>
      </c>
    </row>
    <row r="10" spans="1:17" ht="12.75">
      <c r="A10" s="31" t="s">
        <v>47</v>
      </c>
      <c r="B10" s="59">
        <v>13</v>
      </c>
      <c r="C10" s="33">
        <v>2.018633540372671</v>
      </c>
      <c r="D10" s="65">
        <v>46</v>
      </c>
      <c r="E10" s="33">
        <v>7.142857142857142</v>
      </c>
      <c r="F10" s="59">
        <v>79</v>
      </c>
      <c r="G10" s="33">
        <v>12.267080745341614</v>
      </c>
      <c r="H10" s="59">
        <v>201</v>
      </c>
      <c r="I10" s="33">
        <v>31.211180124223603</v>
      </c>
      <c r="J10" s="59">
        <v>49</v>
      </c>
      <c r="K10" s="33">
        <v>7.608695652173914</v>
      </c>
      <c r="L10" s="59">
        <v>206</v>
      </c>
      <c r="M10" s="33">
        <v>31.987577639751553</v>
      </c>
      <c r="N10" s="59">
        <v>18</v>
      </c>
      <c r="O10" s="33">
        <v>2.7950310559006213</v>
      </c>
      <c r="P10" s="59">
        <v>32</v>
      </c>
      <c r="Q10" s="33">
        <v>4.968944099378882</v>
      </c>
    </row>
    <row r="11" spans="1:17" ht="12.75">
      <c r="A11" s="31" t="s">
        <v>48</v>
      </c>
      <c r="B11" s="59">
        <v>4</v>
      </c>
      <c r="C11" s="33">
        <v>0.07855459544383347</v>
      </c>
      <c r="D11" s="65">
        <v>293</v>
      </c>
      <c r="E11" s="33">
        <v>5.754124116260801</v>
      </c>
      <c r="F11" s="59">
        <v>594</v>
      </c>
      <c r="G11" s="33">
        <v>11.66535742340927</v>
      </c>
      <c r="H11" s="59">
        <v>1616</v>
      </c>
      <c r="I11" s="33">
        <v>31.736056559308718</v>
      </c>
      <c r="J11" s="59">
        <v>435</v>
      </c>
      <c r="K11" s="33">
        <v>8.542812254516889</v>
      </c>
      <c r="L11" s="59">
        <v>1826</v>
      </c>
      <c r="M11" s="33">
        <v>35.86017282010997</v>
      </c>
      <c r="N11" s="59">
        <v>132</v>
      </c>
      <c r="O11" s="33">
        <v>2.592301649646504</v>
      </c>
      <c r="P11" s="59">
        <v>192</v>
      </c>
      <c r="Q11" s="33">
        <v>3.7706205813040063</v>
      </c>
    </row>
    <row r="12" spans="1:17" ht="12.75">
      <c r="A12" s="61" t="s">
        <v>49</v>
      </c>
      <c r="B12" s="64">
        <v>2</v>
      </c>
      <c r="C12" s="63">
        <v>1.183431952662722</v>
      </c>
      <c r="D12" s="65">
        <v>24</v>
      </c>
      <c r="E12" s="63">
        <v>14.201183431952662</v>
      </c>
      <c r="F12" s="64">
        <v>21</v>
      </c>
      <c r="G12" s="63">
        <v>12.42603550295858</v>
      </c>
      <c r="H12" s="64">
        <v>46</v>
      </c>
      <c r="I12" s="63">
        <v>27.218934911242602</v>
      </c>
      <c r="J12" s="64">
        <v>21</v>
      </c>
      <c r="K12" s="63">
        <v>12.42603550295858</v>
      </c>
      <c r="L12" s="64">
        <v>50</v>
      </c>
      <c r="M12" s="63">
        <v>29.585798816568047</v>
      </c>
      <c r="N12" s="64">
        <v>2</v>
      </c>
      <c r="O12" s="63">
        <v>1.183431952662722</v>
      </c>
      <c r="P12" s="64">
        <v>3</v>
      </c>
      <c r="Q12" s="63">
        <v>1.7751479289940828</v>
      </c>
    </row>
    <row r="13" spans="1:17" ht="12.75">
      <c r="A13" s="61" t="s">
        <v>50</v>
      </c>
      <c r="B13" s="64">
        <v>2</v>
      </c>
      <c r="C13" s="63">
        <v>0.228310502283105</v>
      </c>
      <c r="D13" s="65">
        <v>69</v>
      </c>
      <c r="E13" s="63">
        <v>7.876712328767123</v>
      </c>
      <c r="F13" s="62">
        <v>122</v>
      </c>
      <c r="G13" s="63">
        <v>13.926940639269406</v>
      </c>
      <c r="H13" s="64">
        <v>236</v>
      </c>
      <c r="I13" s="63">
        <v>26.94063926940639</v>
      </c>
      <c r="J13" s="64">
        <v>90</v>
      </c>
      <c r="K13" s="63">
        <v>10.273972602739725</v>
      </c>
      <c r="L13" s="64">
        <v>295</v>
      </c>
      <c r="M13" s="63">
        <v>33.67579908675799</v>
      </c>
      <c r="N13" s="64">
        <v>29</v>
      </c>
      <c r="O13" s="63">
        <v>3.3105022831050226</v>
      </c>
      <c r="P13" s="64">
        <v>33</v>
      </c>
      <c r="Q13" s="63">
        <v>3.767123287671233</v>
      </c>
    </row>
    <row r="14" spans="1:17" ht="12.75">
      <c r="A14" s="61" t="s">
        <v>51</v>
      </c>
      <c r="B14" s="62">
        <v>4</v>
      </c>
      <c r="C14" s="63">
        <v>0.91324200913242</v>
      </c>
      <c r="D14" s="65">
        <v>33</v>
      </c>
      <c r="E14" s="63">
        <v>7.534246575342466</v>
      </c>
      <c r="F14" s="62">
        <v>53</v>
      </c>
      <c r="G14" s="63">
        <v>12.100456621004566</v>
      </c>
      <c r="H14" s="64">
        <v>141</v>
      </c>
      <c r="I14" s="63">
        <v>32.19178082191781</v>
      </c>
      <c r="J14" s="64">
        <v>43</v>
      </c>
      <c r="K14" s="63">
        <v>9.817351598173515</v>
      </c>
      <c r="L14" s="64">
        <v>139</v>
      </c>
      <c r="M14" s="63">
        <v>31.7351598173516</v>
      </c>
      <c r="N14" s="64">
        <v>14</v>
      </c>
      <c r="O14" s="63">
        <v>3.1963470319634704</v>
      </c>
      <c r="P14" s="64">
        <v>11</v>
      </c>
      <c r="Q14" s="63">
        <v>2.5114155251141552</v>
      </c>
    </row>
    <row r="15" spans="1:17" ht="12.75">
      <c r="A15" s="61" t="s">
        <v>52</v>
      </c>
      <c r="B15" s="66">
        <v>1</v>
      </c>
      <c r="C15" s="63">
        <v>0.07616146230007616</v>
      </c>
      <c r="D15" s="65">
        <v>82</v>
      </c>
      <c r="E15" s="63">
        <v>6.245239908606245</v>
      </c>
      <c r="F15" s="62">
        <v>234</v>
      </c>
      <c r="G15" s="63">
        <v>17.82178217821782</v>
      </c>
      <c r="H15" s="64">
        <v>378</v>
      </c>
      <c r="I15" s="63">
        <v>28.789032749428788</v>
      </c>
      <c r="J15" s="64">
        <v>128</v>
      </c>
      <c r="K15" s="63">
        <v>9.748667174409748</v>
      </c>
      <c r="L15" s="64">
        <v>404</v>
      </c>
      <c r="M15" s="63">
        <v>30.76923076923077</v>
      </c>
      <c r="N15" s="64">
        <v>41</v>
      </c>
      <c r="O15" s="63">
        <v>3.1226199543031226</v>
      </c>
      <c r="P15" s="64">
        <v>45</v>
      </c>
      <c r="Q15" s="63">
        <v>3.427265803503427</v>
      </c>
    </row>
    <row r="16" spans="1:17" ht="12.75">
      <c r="A16" s="61" t="s">
        <v>53</v>
      </c>
      <c r="B16" s="66">
        <v>4</v>
      </c>
      <c r="C16" s="63">
        <v>0.09930486593843098</v>
      </c>
      <c r="D16" s="65">
        <v>289</v>
      </c>
      <c r="E16" s="63">
        <v>7.174776564051638</v>
      </c>
      <c r="F16" s="62">
        <v>562</v>
      </c>
      <c r="G16" s="63">
        <v>13.952333664349553</v>
      </c>
      <c r="H16" s="64">
        <v>962</v>
      </c>
      <c r="I16" s="63">
        <v>23.882820258192652</v>
      </c>
      <c r="J16" s="64">
        <v>547</v>
      </c>
      <c r="K16" s="63">
        <v>13.579940417080438</v>
      </c>
      <c r="L16" s="64">
        <v>1470</v>
      </c>
      <c r="M16" s="63">
        <v>36.49453823237339</v>
      </c>
      <c r="N16" s="64">
        <v>79</v>
      </c>
      <c r="O16" s="63">
        <v>1.961271102284012</v>
      </c>
      <c r="P16" s="64">
        <v>115</v>
      </c>
      <c r="Q16" s="63">
        <v>2.855014895729891</v>
      </c>
    </row>
    <row r="17" spans="1:17" ht="12.75">
      <c r="A17" s="61" t="s">
        <v>54</v>
      </c>
      <c r="B17" s="66">
        <v>4</v>
      </c>
      <c r="C17" s="63">
        <v>0.31645569620253167</v>
      </c>
      <c r="D17" s="65">
        <v>138</v>
      </c>
      <c r="E17" s="63">
        <v>10.917721518987342</v>
      </c>
      <c r="F17" s="62">
        <v>149</v>
      </c>
      <c r="G17" s="63">
        <v>11.787974683544304</v>
      </c>
      <c r="H17" s="64">
        <v>314</v>
      </c>
      <c r="I17" s="63">
        <v>24.841772151898734</v>
      </c>
      <c r="J17" s="64">
        <v>165</v>
      </c>
      <c r="K17" s="63">
        <v>13.05379746835443</v>
      </c>
      <c r="L17" s="64">
        <v>433</v>
      </c>
      <c r="M17" s="63">
        <v>34.25632911392405</v>
      </c>
      <c r="N17" s="64">
        <v>33</v>
      </c>
      <c r="O17" s="63">
        <v>2.6107594936708862</v>
      </c>
      <c r="P17" s="64">
        <v>28</v>
      </c>
      <c r="Q17" s="63">
        <v>2.2151898734177213</v>
      </c>
    </row>
    <row r="18" spans="1:17" ht="12.75">
      <c r="A18" s="61" t="s">
        <v>55</v>
      </c>
      <c r="B18" s="66">
        <v>7</v>
      </c>
      <c r="C18" s="63">
        <v>0.22033364809568773</v>
      </c>
      <c r="D18" s="65">
        <v>246</v>
      </c>
      <c r="E18" s="63">
        <v>7.743153918791313</v>
      </c>
      <c r="F18" s="62">
        <v>368</v>
      </c>
      <c r="G18" s="63">
        <v>11.583254642744729</v>
      </c>
      <c r="H18" s="64">
        <v>898</v>
      </c>
      <c r="I18" s="63">
        <v>28.265659427132515</v>
      </c>
      <c r="J18" s="64">
        <v>322</v>
      </c>
      <c r="K18" s="63">
        <v>10.135347812401637</v>
      </c>
      <c r="L18" s="64">
        <v>1111</v>
      </c>
      <c r="M18" s="63">
        <v>34.97009757632987</v>
      </c>
      <c r="N18" s="64">
        <v>82</v>
      </c>
      <c r="O18" s="63">
        <v>2.5810513062637708</v>
      </c>
      <c r="P18" s="64">
        <v>143</v>
      </c>
      <c r="Q18" s="63">
        <v>4.501101668240478</v>
      </c>
    </row>
    <row r="19" spans="1:17" ht="12.75">
      <c r="A19" s="61" t="s">
        <v>56</v>
      </c>
      <c r="B19" s="66">
        <v>40</v>
      </c>
      <c r="C19" s="63">
        <v>1.3540961408259988</v>
      </c>
      <c r="D19" s="65">
        <v>189</v>
      </c>
      <c r="E19" s="63">
        <v>6.398104265402843</v>
      </c>
      <c r="F19" s="62">
        <v>376</v>
      </c>
      <c r="G19" s="63">
        <v>12.728503723764387</v>
      </c>
      <c r="H19" s="64">
        <v>833</v>
      </c>
      <c r="I19" s="63">
        <v>28.199052132701425</v>
      </c>
      <c r="J19" s="64">
        <v>306</v>
      </c>
      <c r="K19" s="63">
        <v>10.35883547731889</v>
      </c>
      <c r="L19" s="64">
        <v>1005</v>
      </c>
      <c r="M19" s="63">
        <v>34.02166553825322</v>
      </c>
      <c r="N19" s="64">
        <v>84</v>
      </c>
      <c r="O19" s="63">
        <v>2.843601895734597</v>
      </c>
      <c r="P19" s="64">
        <v>121</v>
      </c>
      <c r="Q19" s="63">
        <v>4.0961408259986465</v>
      </c>
    </row>
    <row r="20" spans="1:17" ht="12.75">
      <c r="A20" s="61" t="s">
        <v>57</v>
      </c>
      <c r="B20" s="66">
        <v>19</v>
      </c>
      <c r="C20" s="63">
        <v>1.6156462585034015</v>
      </c>
      <c r="D20" s="65">
        <v>85</v>
      </c>
      <c r="E20" s="63">
        <v>7.227891156462585</v>
      </c>
      <c r="F20" s="62">
        <v>139</v>
      </c>
      <c r="G20" s="63">
        <v>11.819727891156463</v>
      </c>
      <c r="H20" s="64">
        <v>267</v>
      </c>
      <c r="I20" s="63">
        <v>22.70408163265306</v>
      </c>
      <c r="J20" s="64">
        <v>123</v>
      </c>
      <c r="K20" s="63">
        <v>10.459183673469388</v>
      </c>
      <c r="L20" s="64">
        <v>464</v>
      </c>
      <c r="M20" s="63">
        <v>39.455782312925166</v>
      </c>
      <c r="N20" s="64">
        <v>35</v>
      </c>
      <c r="O20" s="63">
        <v>2.976190476190476</v>
      </c>
      <c r="P20" s="64">
        <v>44</v>
      </c>
      <c r="Q20" s="63">
        <v>3.741496598639456</v>
      </c>
    </row>
    <row r="21" spans="1:17" ht="12.75">
      <c r="A21" s="61" t="s">
        <v>58</v>
      </c>
      <c r="B21" s="66">
        <v>16</v>
      </c>
      <c r="C21" s="63">
        <v>0.8903728436282694</v>
      </c>
      <c r="D21" s="65">
        <v>147</v>
      </c>
      <c r="E21" s="63">
        <v>8.180300500834726</v>
      </c>
      <c r="F21" s="62">
        <v>190</v>
      </c>
      <c r="G21" s="63">
        <v>10.573177518085698</v>
      </c>
      <c r="H21" s="64">
        <v>524</v>
      </c>
      <c r="I21" s="63">
        <v>29.15971062882582</v>
      </c>
      <c r="J21" s="64">
        <v>164</v>
      </c>
      <c r="K21" s="63">
        <v>9.126321647189762</v>
      </c>
      <c r="L21" s="64">
        <v>647</v>
      </c>
      <c r="M21" s="63">
        <v>36.00445186421814</v>
      </c>
      <c r="N21" s="64">
        <v>42</v>
      </c>
      <c r="O21" s="63">
        <v>2.337228714524207</v>
      </c>
      <c r="P21" s="64">
        <v>67</v>
      </c>
      <c r="Q21" s="63">
        <v>3.728436282693378</v>
      </c>
    </row>
    <row r="22" spans="1:17" ht="12.75">
      <c r="A22" s="61" t="s">
        <v>59</v>
      </c>
      <c r="B22" s="66">
        <v>7</v>
      </c>
      <c r="C22" s="63">
        <v>0.5181347150259068</v>
      </c>
      <c r="D22" s="65">
        <v>104</v>
      </c>
      <c r="E22" s="63">
        <v>7.6980014803849</v>
      </c>
      <c r="F22" s="62">
        <v>203</v>
      </c>
      <c r="G22" s="63">
        <v>15.025906735751295</v>
      </c>
      <c r="H22" s="64">
        <v>348</v>
      </c>
      <c r="I22" s="63">
        <v>25.75869726128793</v>
      </c>
      <c r="J22" s="64">
        <v>123</v>
      </c>
      <c r="K22" s="63">
        <v>9.104367135455218</v>
      </c>
      <c r="L22" s="64">
        <v>495</v>
      </c>
      <c r="M22" s="63">
        <v>36.63952627683197</v>
      </c>
      <c r="N22" s="64">
        <v>27</v>
      </c>
      <c r="O22" s="63">
        <v>1.9985196150999258</v>
      </c>
      <c r="P22" s="64">
        <v>44</v>
      </c>
      <c r="Q22" s="63">
        <v>3.2568467801628422</v>
      </c>
    </row>
    <row r="23" spans="1:17" ht="12.75">
      <c r="A23" s="61" t="s">
        <v>60</v>
      </c>
      <c r="B23" s="62">
        <v>5</v>
      </c>
      <c r="C23" s="63">
        <v>1.6181229773462782</v>
      </c>
      <c r="D23" s="65">
        <v>16</v>
      </c>
      <c r="E23" s="63">
        <v>5.177993527508091</v>
      </c>
      <c r="F23" s="62">
        <v>41</v>
      </c>
      <c r="G23" s="63">
        <v>13.268608414239482</v>
      </c>
      <c r="H23" s="64">
        <v>67</v>
      </c>
      <c r="I23" s="63">
        <v>21.68284789644013</v>
      </c>
      <c r="J23" s="64">
        <v>24</v>
      </c>
      <c r="K23" s="63">
        <v>7.766990291262135</v>
      </c>
      <c r="L23" s="64">
        <v>130</v>
      </c>
      <c r="M23" s="63">
        <v>42.07119741100323</v>
      </c>
      <c r="N23" s="64">
        <v>9</v>
      </c>
      <c r="O23" s="63">
        <v>2.912621359223301</v>
      </c>
      <c r="P23" s="64">
        <v>17</v>
      </c>
      <c r="Q23" s="63">
        <v>5.501618122977346</v>
      </c>
    </row>
    <row r="24" spans="1:17" ht="12.75">
      <c r="A24" s="61" t="s">
        <v>61</v>
      </c>
      <c r="B24" s="62">
        <v>4</v>
      </c>
      <c r="C24" s="63">
        <v>0.4716981132075472</v>
      </c>
      <c r="D24" s="65">
        <v>55</v>
      </c>
      <c r="E24" s="63">
        <v>6.485849056603773</v>
      </c>
      <c r="F24" s="62">
        <v>133</v>
      </c>
      <c r="G24" s="63">
        <v>15.683962264150944</v>
      </c>
      <c r="H24" s="64">
        <v>227</v>
      </c>
      <c r="I24" s="63">
        <v>26.7688679245283</v>
      </c>
      <c r="J24" s="64">
        <v>110</v>
      </c>
      <c r="K24" s="63">
        <v>12.971698113207546</v>
      </c>
      <c r="L24" s="64">
        <v>268</v>
      </c>
      <c r="M24" s="63">
        <v>31.60377358490566</v>
      </c>
      <c r="N24" s="64">
        <v>26</v>
      </c>
      <c r="O24" s="63">
        <v>3.0660377358490565</v>
      </c>
      <c r="P24" s="64">
        <v>25</v>
      </c>
      <c r="Q24" s="63">
        <v>2.94811320754717</v>
      </c>
    </row>
    <row r="25" spans="1:17" ht="12.75">
      <c r="A25" s="61" t="s">
        <v>62</v>
      </c>
      <c r="B25" s="62">
        <v>21</v>
      </c>
      <c r="C25" s="63">
        <v>5.801104972375691</v>
      </c>
      <c r="D25" s="65">
        <v>41</v>
      </c>
      <c r="E25" s="63">
        <v>11.32596685082873</v>
      </c>
      <c r="F25" s="62">
        <v>62</v>
      </c>
      <c r="G25" s="63">
        <v>17.12707182320442</v>
      </c>
      <c r="H25" s="64">
        <v>89</v>
      </c>
      <c r="I25" s="63">
        <v>24.585635359116022</v>
      </c>
      <c r="J25" s="64">
        <v>26</v>
      </c>
      <c r="K25" s="63">
        <v>7.18232044198895</v>
      </c>
      <c r="L25" s="64">
        <v>113</v>
      </c>
      <c r="M25" s="63">
        <v>31.215469613259668</v>
      </c>
      <c r="N25" s="64">
        <v>6</v>
      </c>
      <c r="O25" s="63">
        <v>1.6574585635359116</v>
      </c>
      <c r="P25" s="64">
        <v>4</v>
      </c>
      <c r="Q25" s="63">
        <v>1.1049723756906076</v>
      </c>
    </row>
    <row r="26" spans="1:17" ht="12.75">
      <c r="A26" s="61" t="s">
        <v>63</v>
      </c>
      <c r="B26" s="62">
        <v>31</v>
      </c>
      <c r="C26" s="63">
        <v>1.0472972972972974</v>
      </c>
      <c r="D26" s="65">
        <v>199</v>
      </c>
      <c r="E26" s="63">
        <v>6.722972972972972</v>
      </c>
      <c r="F26" s="62">
        <v>349</v>
      </c>
      <c r="G26" s="63">
        <v>11.79054054054054</v>
      </c>
      <c r="H26" s="64">
        <v>654</v>
      </c>
      <c r="I26" s="63">
        <v>22.094594594594593</v>
      </c>
      <c r="J26" s="64">
        <v>390</v>
      </c>
      <c r="K26" s="63">
        <v>13.175675675675674</v>
      </c>
      <c r="L26" s="64">
        <v>1227</v>
      </c>
      <c r="M26" s="63">
        <v>41.4527027027027</v>
      </c>
      <c r="N26" s="64">
        <v>46</v>
      </c>
      <c r="O26" s="63">
        <v>1.5540540540540542</v>
      </c>
      <c r="P26" s="64">
        <v>64</v>
      </c>
      <c r="Q26" s="63">
        <v>2.1621621621621623</v>
      </c>
    </row>
    <row r="27" spans="1:17" ht="12.75">
      <c r="A27" s="61" t="s">
        <v>64</v>
      </c>
      <c r="B27" s="62">
        <v>8</v>
      </c>
      <c r="C27" s="63">
        <v>0.6196746707978312</v>
      </c>
      <c r="D27" s="65">
        <v>91</v>
      </c>
      <c r="E27" s="63">
        <v>7.048799380325329</v>
      </c>
      <c r="F27" s="62">
        <v>184</v>
      </c>
      <c r="G27" s="63">
        <v>14.252517428350117</v>
      </c>
      <c r="H27" s="64">
        <v>286</v>
      </c>
      <c r="I27" s="63">
        <v>22.153369481022462</v>
      </c>
      <c r="J27" s="64">
        <v>201</v>
      </c>
      <c r="K27" s="63">
        <v>15.569326103795508</v>
      </c>
      <c r="L27" s="64">
        <v>474</v>
      </c>
      <c r="M27" s="63">
        <v>36.71572424477149</v>
      </c>
      <c r="N27" s="64">
        <v>18</v>
      </c>
      <c r="O27" s="63">
        <v>1.39426800929512</v>
      </c>
      <c r="P27" s="64">
        <v>29</v>
      </c>
      <c r="Q27" s="63">
        <v>2.2463206816421377</v>
      </c>
    </row>
    <row r="28" spans="1:17" ht="12.75">
      <c r="A28" s="61" t="s">
        <v>65</v>
      </c>
      <c r="B28" s="62">
        <v>33</v>
      </c>
      <c r="C28" s="63">
        <v>0.7444168734491315</v>
      </c>
      <c r="D28" s="65">
        <v>340</v>
      </c>
      <c r="E28" s="63">
        <v>7.669749605233476</v>
      </c>
      <c r="F28" s="62">
        <v>651</v>
      </c>
      <c r="G28" s="63">
        <v>14.685314685314685</v>
      </c>
      <c r="H28" s="64">
        <v>969</v>
      </c>
      <c r="I28" s="63">
        <v>21.858786374915407</v>
      </c>
      <c r="J28" s="64">
        <v>600</v>
      </c>
      <c r="K28" s="63">
        <v>13.534852244529663</v>
      </c>
      <c r="L28" s="64">
        <v>1629</v>
      </c>
      <c r="M28" s="63">
        <v>36.74712384389804</v>
      </c>
      <c r="N28" s="64">
        <v>96</v>
      </c>
      <c r="O28" s="63">
        <v>2.165576359124746</v>
      </c>
      <c r="P28" s="64">
        <v>115</v>
      </c>
      <c r="Q28" s="63">
        <v>2.594180013534852</v>
      </c>
    </row>
    <row r="29" spans="1:17" ht="12.75">
      <c r="A29" s="61" t="s">
        <v>66</v>
      </c>
      <c r="B29" s="62">
        <v>30</v>
      </c>
      <c r="C29" s="63">
        <v>8.287292817679557</v>
      </c>
      <c r="D29" s="65">
        <v>25</v>
      </c>
      <c r="E29" s="63">
        <v>6.906077348066299</v>
      </c>
      <c r="F29" s="62">
        <v>67</v>
      </c>
      <c r="G29" s="63">
        <v>18.50828729281768</v>
      </c>
      <c r="H29" s="64">
        <v>72</v>
      </c>
      <c r="I29" s="63">
        <v>19.88950276243094</v>
      </c>
      <c r="J29" s="64">
        <v>41</v>
      </c>
      <c r="K29" s="63">
        <v>11.32596685082873</v>
      </c>
      <c r="L29" s="64">
        <v>117</v>
      </c>
      <c r="M29" s="63">
        <v>32.32044198895028</v>
      </c>
      <c r="N29" s="64">
        <v>5</v>
      </c>
      <c r="O29" s="63">
        <v>1.3812154696132597</v>
      </c>
      <c r="P29" s="64">
        <v>5</v>
      </c>
      <c r="Q29" s="63">
        <v>1.3812154696132597</v>
      </c>
    </row>
    <row r="30" spans="1:17" ht="12.75">
      <c r="A30" s="61" t="s">
        <v>67</v>
      </c>
      <c r="B30" s="62">
        <v>16</v>
      </c>
      <c r="C30" s="63">
        <v>2.7444253859348198</v>
      </c>
      <c r="D30" s="65">
        <v>55</v>
      </c>
      <c r="E30" s="63">
        <v>9.433962264150944</v>
      </c>
      <c r="F30" s="62">
        <v>77</v>
      </c>
      <c r="G30" s="63">
        <v>13.20754716981132</v>
      </c>
      <c r="H30" s="64">
        <v>145</v>
      </c>
      <c r="I30" s="63">
        <v>24.871355060034304</v>
      </c>
      <c r="J30" s="64">
        <v>53</v>
      </c>
      <c r="K30" s="63">
        <v>9.090909090909092</v>
      </c>
      <c r="L30" s="64">
        <v>198</v>
      </c>
      <c r="M30" s="63">
        <v>33.9622641509434</v>
      </c>
      <c r="N30" s="64">
        <v>16</v>
      </c>
      <c r="O30" s="63">
        <v>2.7444253859348198</v>
      </c>
      <c r="P30" s="64">
        <v>23</v>
      </c>
      <c r="Q30" s="63">
        <v>3.9451114922813035</v>
      </c>
    </row>
    <row r="31" spans="1:17" ht="12.75">
      <c r="A31" s="61" t="s">
        <v>68</v>
      </c>
      <c r="B31" s="62">
        <v>18</v>
      </c>
      <c r="C31" s="63">
        <v>0.6607929515418502</v>
      </c>
      <c r="D31" s="65">
        <v>203</v>
      </c>
      <c r="E31" s="63">
        <v>7.452276064610866</v>
      </c>
      <c r="F31" s="62">
        <v>369</v>
      </c>
      <c r="G31" s="63">
        <v>13.54625550660793</v>
      </c>
      <c r="H31" s="64">
        <v>816</v>
      </c>
      <c r="I31" s="63">
        <v>29.955947136563875</v>
      </c>
      <c r="J31" s="64">
        <v>264</v>
      </c>
      <c r="K31" s="63">
        <v>9.691629955947137</v>
      </c>
      <c r="L31" s="64">
        <v>908</v>
      </c>
      <c r="M31" s="63">
        <v>33.33333333333333</v>
      </c>
      <c r="N31" s="64">
        <v>54</v>
      </c>
      <c r="O31" s="63">
        <v>1.9823788546255507</v>
      </c>
      <c r="P31" s="64">
        <v>92</v>
      </c>
      <c r="Q31" s="63">
        <v>3.3773861967694567</v>
      </c>
    </row>
    <row r="32" spans="1:17" ht="12.75">
      <c r="A32" s="61" t="s">
        <v>69</v>
      </c>
      <c r="B32" s="62">
        <v>12</v>
      </c>
      <c r="C32" s="63">
        <v>0.5722460658082975</v>
      </c>
      <c r="D32" s="65">
        <v>194</v>
      </c>
      <c r="E32" s="63">
        <v>9.251311397234144</v>
      </c>
      <c r="F32" s="62">
        <v>235</v>
      </c>
      <c r="G32" s="63">
        <v>11.206485455412494</v>
      </c>
      <c r="H32" s="64">
        <v>609</v>
      </c>
      <c r="I32" s="63">
        <v>29.0414878397711</v>
      </c>
      <c r="J32" s="64">
        <v>219</v>
      </c>
      <c r="K32" s="63">
        <v>10.44349070100143</v>
      </c>
      <c r="L32" s="64">
        <v>688</v>
      </c>
      <c r="M32" s="63">
        <v>32.80877443967572</v>
      </c>
      <c r="N32" s="64">
        <v>43</v>
      </c>
      <c r="O32" s="63">
        <v>2.0505484024797327</v>
      </c>
      <c r="P32" s="64">
        <v>97</v>
      </c>
      <c r="Q32" s="63">
        <v>4.625655698617072</v>
      </c>
    </row>
    <row r="33" spans="1:17" ht="12.75">
      <c r="A33" s="61" t="s">
        <v>70</v>
      </c>
      <c r="B33" s="62">
        <v>5</v>
      </c>
      <c r="C33" s="63">
        <v>0.2910360884749709</v>
      </c>
      <c r="D33" s="65">
        <v>147</v>
      </c>
      <c r="E33" s="63">
        <v>8.556461001164143</v>
      </c>
      <c r="F33" s="62">
        <v>142</v>
      </c>
      <c r="G33" s="63">
        <v>8.265424912689173</v>
      </c>
      <c r="H33" s="64">
        <v>696</v>
      </c>
      <c r="I33" s="63">
        <v>40.51222351571595</v>
      </c>
      <c r="J33" s="64">
        <v>50</v>
      </c>
      <c r="K33" s="63">
        <v>2.910360884749709</v>
      </c>
      <c r="L33" s="64">
        <v>536</v>
      </c>
      <c r="M33" s="63">
        <v>31.199068684516877</v>
      </c>
      <c r="N33" s="64">
        <v>69</v>
      </c>
      <c r="O33" s="63">
        <v>4.016298020954599</v>
      </c>
      <c r="P33" s="64">
        <v>73</v>
      </c>
      <c r="Q33" s="63">
        <v>4.2491268917345755</v>
      </c>
    </row>
    <row r="34" spans="1:17" ht="12.75">
      <c r="A34" s="61" t="s">
        <v>71</v>
      </c>
      <c r="B34" s="62">
        <v>16</v>
      </c>
      <c r="C34" s="63">
        <v>0.9324009324009324</v>
      </c>
      <c r="D34" s="65">
        <v>143</v>
      </c>
      <c r="E34" s="63">
        <v>8.333333333333332</v>
      </c>
      <c r="F34" s="62">
        <v>293</v>
      </c>
      <c r="G34" s="63">
        <v>17.074592074592072</v>
      </c>
      <c r="H34" s="64">
        <v>356</v>
      </c>
      <c r="I34" s="63">
        <v>20.745920745920746</v>
      </c>
      <c r="J34" s="64">
        <v>228</v>
      </c>
      <c r="K34" s="63">
        <v>13.286713286713287</v>
      </c>
      <c r="L34" s="64">
        <v>612</v>
      </c>
      <c r="M34" s="63">
        <v>35.66433566433567</v>
      </c>
      <c r="N34" s="64">
        <v>23</v>
      </c>
      <c r="O34" s="63">
        <v>1.3403263403263403</v>
      </c>
      <c r="P34" s="64">
        <v>45</v>
      </c>
      <c r="Q34" s="63">
        <v>2.6223776223776225</v>
      </c>
    </row>
    <row r="35" spans="1:17" ht="12.75">
      <c r="A35" s="61" t="s">
        <v>72</v>
      </c>
      <c r="B35" s="62">
        <v>17</v>
      </c>
      <c r="C35" s="63">
        <v>2.75974025974026</v>
      </c>
      <c r="D35" s="65">
        <v>45</v>
      </c>
      <c r="E35" s="63">
        <v>7.305194805194805</v>
      </c>
      <c r="F35" s="62">
        <v>94</v>
      </c>
      <c r="G35" s="63">
        <v>15.259740259740258</v>
      </c>
      <c r="H35" s="64">
        <v>147</v>
      </c>
      <c r="I35" s="63">
        <v>23.863636363636363</v>
      </c>
      <c r="J35" s="64">
        <v>91</v>
      </c>
      <c r="K35" s="63">
        <v>14.772727272727273</v>
      </c>
      <c r="L35" s="64">
        <v>180</v>
      </c>
      <c r="M35" s="63">
        <v>29.22077922077922</v>
      </c>
      <c r="N35" s="64">
        <v>18</v>
      </c>
      <c r="O35" s="63">
        <v>2.922077922077922</v>
      </c>
      <c r="P35" s="64">
        <v>24</v>
      </c>
      <c r="Q35" s="63">
        <v>3.896103896103896</v>
      </c>
    </row>
    <row r="36" spans="1:17" ht="12.75">
      <c r="A36" s="61" t="s">
        <v>73</v>
      </c>
      <c r="B36" s="62">
        <v>12</v>
      </c>
      <c r="C36" s="63">
        <v>2.2813688212927756</v>
      </c>
      <c r="D36" s="65">
        <v>47</v>
      </c>
      <c r="E36" s="63">
        <v>8.935361216730039</v>
      </c>
      <c r="F36" s="62">
        <v>72</v>
      </c>
      <c r="G36" s="63">
        <v>13.688212927756654</v>
      </c>
      <c r="H36" s="64">
        <v>138</v>
      </c>
      <c r="I36" s="63">
        <v>26.23574144486692</v>
      </c>
      <c r="J36" s="64">
        <v>59</v>
      </c>
      <c r="K36" s="63">
        <v>11.216730038022813</v>
      </c>
      <c r="L36" s="64">
        <v>166</v>
      </c>
      <c r="M36" s="63">
        <v>31.55893536121673</v>
      </c>
      <c r="N36" s="64">
        <v>20</v>
      </c>
      <c r="O36" s="63">
        <v>3.802281368821293</v>
      </c>
      <c r="P36" s="64">
        <v>12</v>
      </c>
      <c r="Q36" s="63">
        <v>2.2813688212927756</v>
      </c>
    </row>
    <row r="37" spans="1:17" ht="12.75">
      <c r="A37" s="61" t="s">
        <v>74</v>
      </c>
      <c r="B37" s="62">
        <v>6</v>
      </c>
      <c r="C37" s="63">
        <v>0.5226480836236934</v>
      </c>
      <c r="D37" s="65">
        <v>85</v>
      </c>
      <c r="E37" s="63">
        <v>7.40418118466899</v>
      </c>
      <c r="F37" s="62">
        <v>228</v>
      </c>
      <c r="G37" s="63">
        <v>19.860627177700348</v>
      </c>
      <c r="H37" s="64">
        <v>282</v>
      </c>
      <c r="I37" s="63">
        <v>24.56445993031359</v>
      </c>
      <c r="J37" s="64">
        <v>166</v>
      </c>
      <c r="K37" s="63">
        <v>14.45993031358885</v>
      </c>
      <c r="L37" s="64">
        <v>335</v>
      </c>
      <c r="M37" s="63">
        <v>29.181184668989545</v>
      </c>
      <c r="N37" s="64">
        <v>26</v>
      </c>
      <c r="O37" s="63">
        <v>2.264808362369338</v>
      </c>
      <c r="P37" s="64">
        <v>20</v>
      </c>
      <c r="Q37" s="63">
        <v>1.7421602787456445</v>
      </c>
    </row>
    <row r="38" spans="1:17" ht="12.75">
      <c r="A38" s="31" t="s">
        <v>75</v>
      </c>
      <c r="B38" s="32">
        <v>39</v>
      </c>
      <c r="C38" s="33">
        <v>1.015096304008329</v>
      </c>
      <c r="D38" s="65">
        <v>255</v>
      </c>
      <c r="E38" s="33">
        <v>6.637168141592921</v>
      </c>
      <c r="F38" s="32">
        <v>627</v>
      </c>
      <c r="G38" s="33">
        <v>16.319625195210826</v>
      </c>
      <c r="H38" s="59">
        <v>811</v>
      </c>
      <c r="I38" s="33">
        <v>21.108797501301403</v>
      </c>
      <c r="J38" s="59">
        <v>626</v>
      </c>
      <c r="K38" s="33">
        <v>16.29359708485164</v>
      </c>
      <c r="L38" s="59">
        <v>1280</v>
      </c>
      <c r="M38" s="33">
        <v>33.31598125976054</v>
      </c>
      <c r="N38" s="59">
        <v>86</v>
      </c>
      <c r="O38" s="33">
        <v>2.2384174908901615</v>
      </c>
      <c r="P38" s="59">
        <v>118</v>
      </c>
      <c r="Q38" s="33">
        <v>3.071317022384175</v>
      </c>
    </row>
    <row r="39" spans="1:17" ht="12.75">
      <c r="A39" s="13" t="s">
        <v>37</v>
      </c>
      <c r="B39" s="22">
        <v>403</v>
      </c>
      <c r="C39" s="23">
        <v>0.798747373845483</v>
      </c>
      <c r="D39" s="22">
        <v>3721</v>
      </c>
      <c r="E39" s="23">
        <v>7.375034685059659</v>
      </c>
      <c r="F39" s="22">
        <v>6815</v>
      </c>
      <c r="G39" s="23">
        <v>13.50735323264756</v>
      </c>
      <c r="H39" s="22">
        <v>13261</v>
      </c>
      <c r="I39" s="23">
        <v>26.2833472073572</v>
      </c>
      <c r="J39" s="22">
        <v>5769</v>
      </c>
      <c r="K39" s="23">
        <v>11.434177666785587</v>
      </c>
      <c r="L39" s="22">
        <v>17632</v>
      </c>
      <c r="M39" s="23">
        <v>34.946684108296665</v>
      </c>
      <c r="N39" s="22">
        <v>1193</v>
      </c>
      <c r="O39" s="23">
        <v>2.364530066991715</v>
      </c>
      <c r="P39" s="22">
        <v>1660</v>
      </c>
      <c r="Q39" s="23">
        <v>3.2901256590161334</v>
      </c>
    </row>
    <row r="40" spans="1:17" ht="12.75">
      <c r="A40" s="31" t="s">
        <v>314</v>
      </c>
      <c r="B40" s="32">
        <v>2044</v>
      </c>
      <c r="C40" s="40">
        <v>0.6319760071731132</v>
      </c>
      <c r="D40" s="32">
        <v>24321</v>
      </c>
      <c r="E40" s="40">
        <v>7.519710601984973</v>
      </c>
      <c r="F40" s="32">
        <v>35978</v>
      </c>
      <c r="G40" s="40">
        <v>11.123890795535356</v>
      </c>
      <c r="H40" s="32">
        <v>102437</v>
      </c>
      <c r="I40" s="40">
        <v>31.67207742015274</v>
      </c>
      <c r="J40" s="32">
        <v>27668</v>
      </c>
      <c r="K40" s="40">
        <v>8.554555854435272</v>
      </c>
      <c r="L40" s="32">
        <v>110260</v>
      </c>
      <c r="M40" s="40">
        <v>34.090838821383294</v>
      </c>
      <c r="N40" s="32">
        <v>8420</v>
      </c>
      <c r="O40" s="40">
        <v>2.6033453915839595</v>
      </c>
      <c r="P40" s="32">
        <v>12302</v>
      </c>
      <c r="Q40" s="40">
        <v>3.8036051077512907</v>
      </c>
    </row>
    <row r="41" spans="1:17" ht="13.5" thickBot="1">
      <c r="A41" s="47" t="s">
        <v>38</v>
      </c>
      <c r="B41" s="48">
        <v>24242</v>
      </c>
      <c r="C41" s="49">
        <v>4.489350708995924</v>
      </c>
      <c r="D41" s="48">
        <v>46494</v>
      </c>
      <c r="E41" s="49">
        <v>8.610175392461699</v>
      </c>
      <c r="F41" s="48">
        <v>66116</v>
      </c>
      <c r="G41" s="49">
        <v>12.243953117563505</v>
      </c>
      <c r="H41" s="48">
        <v>151142</v>
      </c>
      <c r="I41" s="49">
        <v>27.989829422451194</v>
      </c>
      <c r="J41" s="48">
        <v>39242</v>
      </c>
      <c r="K41" s="49">
        <v>7.26718507228851</v>
      </c>
      <c r="L41" s="48">
        <v>181441</v>
      </c>
      <c r="M41" s="49">
        <v>33.600869647344666</v>
      </c>
      <c r="N41" s="48">
        <v>13119</v>
      </c>
      <c r="O41" s="49">
        <v>2.4294939341356954</v>
      </c>
      <c r="P41" s="48">
        <v>18193</v>
      </c>
      <c r="Q41" s="49">
        <v>3.3691427047588007</v>
      </c>
    </row>
    <row r="42" spans="1:17" ht="12.75">
      <c r="A42" s="21" t="s">
        <v>274</v>
      </c>
      <c r="B42" s="65"/>
      <c r="C42" s="65"/>
      <c r="D42" s="65"/>
      <c r="E42" s="65"/>
      <c r="F42" s="65"/>
      <c r="G42" s="65"/>
      <c r="H42" s="65"/>
      <c r="I42" s="65"/>
      <c r="J42" s="65"/>
      <c r="K42" s="65"/>
      <c r="L42" s="65"/>
      <c r="M42" s="65"/>
      <c r="N42" s="65"/>
      <c r="O42" s="65"/>
      <c r="P42" s="65"/>
      <c r="Q42" s="65"/>
    </row>
    <row r="43" spans="2:9" ht="12.75">
      <c r="B43" s="34"/>
      <c r="C43" s="34"/>
      <c r="D43" s="34"/>
      <c r="E43" s="34"/>
      <c r="F43" s="34"/>
      <c r="G43" s="34"/>
      <c r="H43" s="34"/>
      <c r="I43" s="34"/>
    </row>
    <row r="44" spans="2:14" ht="12.75">
      <c r="B44" s="34"/>
      <c r="D44" s="34"/>
      <c r="E44" s="34"/>
      <c r="F44" s="34"/>
      <c r="G44" s="34"/>
      <c r="H44" s="34"/>
      <c r="I44" s="34"/>
      <c r="N44" s="60"/>
    </row>
    <row r="45" ht="12.75">
      <c r="C45" s="34"/>
    </row>
    <row r="46" spans="2:6" ht="12.75">
      <c r="B46" s="55"/>
      <c r="D46" s="34"/>
      <c r="E46" s="34"/>
      <c r="F46" s="34"/>
    </row>
    <row r="47" spans="2:3" ht="12.75">
      <c r="B47" s="31"/>
      <c r="C47" s="31"/>
    </row>
    <row r="48" spans="2:3" ht="12.75">
      <c r="B48" s="55"/>
      <c r="C48" s="31"/>
    </row>
    <row r="49" spans="2:3" ht="12.75">
      <c r="B49" s="55"/>
      <c r="C49" s="31"/>
    </row>
    <row r="50" spans="2:3" ht="12.75">
      <c r="B50" s="55"/>
      <c r="C50" s="31"/>
    </row>
    <row r="51" spans="2:9" ht="12.75">
      <c r="B51" s="55"/>
      <c r="C51" s="55"/>
      <c r="D51" s="34"/>
      <c r="E51" s="34"/>
      <c r="F51" s="34"/>
      <c r="G51" s="34"/>
      <c r="H51" s="34"/>
      <c r="I51" s="34"/>
    </row>
    <row r="52" spans="2:3" ht="12.75">
      <c r="B52" s="55"/>
      <c r="C52" s="31"/>
    </row>
    <row r="53" spans="2:3" ht="12.75">
      <c r="B53" s="55"/>
      <c r="C53" s="31"/>
    </row>
    <row r="54" spans="2:3" ht="12.75">
      <c r="B54" s="55"/>
      <c r="C54" s="31"/>
    </row>
    <row r="55" spans="2:3" ht="12.75">
      <c r="B55" s="55"/>
      <c r="C55" s="31"/>
    </row>
    <row r="56" spans="2:3" ht="12.75">
      <c r="B56" s="31"/>
      <c r="C56" s="31"/>
    </row>
    <row r="77" ht="12.75">
      <c r="A77" s="61"/>
    </row>
    <row r="78" spans="1:9" ht="12.75">
      <c r="A78" s="61"/>
      <c r="B78" s="34"/>
      <c r="C78" s="34"/>
      <c r="D78" s="34"/>
      <c r="E78" s="34"/>
      <c r="F78" s="34"/>
      <c r="G78" s="34"/>
      <c r="H78" s="34"/>
      <c r="I78" s="34"/>
    </row>
    <row r="79" ht="12.75">
      <c r="A79" s="61"/>
    </row>
  </sheetData>
  <sheetProtection/>
  <mergeCells count="9">
    <mergeCell ref="A7:A8"/>
    <mergeCell ref="B7:C7"/>
    <mergeCell ref="D7:E7"/>
    <mergeCell ref="F7:G7"/>
    <mergeCell ref="P7:Q7"/>
    <mergeCell ref="H7:I7"/>
    <mergeCell ref="J7:K7"/>
    <mergeCell ref="L7:M7"/>
    <mergeCell ref="N7:O7"/>
  </mergeCells>
  <hyperlinks>
    <hyperlink ref="A1" location="Índex!A1" display="TORNAR A L'ÍNDEX"/>
    <hyperlink ref="C1" location="TaulaE5!A1" display="TAULA ANTERIOR"/>
    <hyperlink ref="E1" location="GràficE1!A1" display="TAULA SEGÜENT"/>
  </hyperlinks>
  <printOptions/>
  <pageMargins left="0.75" right="0.75" top="1" bottom="1" header="0" footer="0"/>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tabColor indexed="42"/>
  </sheetPr>
  <dimension ref="A1:I65"/>
  <sheetViews>
    <sheetView zoomScalePageLayoutView="0" workbookViewId="0" topLeftCell="A1">
      <selection activeCell="A2" sqref="A2"/>
    </sheetView>
  </sheetViews>
  <sheetFormatPr defaultColWidth="13.33203125" defaultRowHeight="12.75"/>
  <cols>
    <col min="1" max="16384" width="13.33203125" style="67" customWidth="1"/>
  </cols>
  <sheetData>
    <row r="1" spans="1:6" ht="12.75">
      <c r="A1" s="11" t="s">
        <v>36</v>
      </c>
      <c r="B1" s="21"/>
      <c r="C1" s="11" t="s">
        <v>84</v>
      </c>
      <c r="D1" s="21"/>
      <c r="E1" s="11" t="s">
        <v>44</v>
      </c>
      <c r="F1" s="21"/>
    </row>
    <row r="2" spans="1:6" ht="12.75">
      <c r="A2" s="11"/>
      <c r="B2" s="21"/>
      <c r="C2" s="21"/>
      <c r="D2" s="21"/>
      <c r="E2" s="21"/>
      <c r="F2" s="21"/>
    </row>
    <row r="3" spans="1:9" ht="12.75">
      <c r="A3" s="15" t="s">
        <v>170</v>
      </c>
      <c r="B3" s="16"/>
      <c r="C3" s="16"/>
      <c r="D3" s="16"/>
      <c r="E3" s="16"/>
      <c r="F3" s="16"/>
      <c r="G3" s="18"/>
      <c r="H3" s="18"/>
      <c r="I3" s="18"/>
    </row>
    <row r="5" spans="1:2" ht="12.75">
      <c r="A5" s="28" t="s">
        <v>179</v>
      </c>
      <c r="B5" s="28" t="s">
        <v>385</v>
      </c>
    </row>
    <row r="6" spans="1:2" ht="12.75">
      <c r="A6" s="28" t="s">
        <v>100</v>
      </c>
      <c r="B6" s="21"/>
    </row>
    <row r="7" spans="1:2" ht="12.75">
      <c r="A7" s="28"/>
      <c r="B7" s="21"/>
    </row>
    <row r="9" ht="12.75">
      <c r="H9" s="68"/>
    </row>
    <row r="32" ht="12.75">
      <c r="A32" s="21" t="s">
        <v>274</v>
      </c>
    </row>
    <row r="34" spans="1:4" s="71" customFormat="1" ht="25.5">
      <c r="A34" s="69" t="s">
        <v>281</v>
      </c>
      <c r="B34" s="70" t="s">
        <v>85</v>
      </c>
      <c r="C34" s="70" t="s">
        <v>86</v>
      </c>
      <c r="D34" s="70" t="s">
        <v>110</v>
      </c>
    </row>
    <row r="35" spans="1:4" s="71" customFormat="1" ht="12.75">
      <c r="A35" s="71" t="s">
        <v>76</v>
      </c>
      <c r="B35" s="72">
        <v>0</v>
      </c>
      <c r="C35" s="72">
        <v>0.7246376811594203</v>
      </c>
      <c r="D35" s="72">
        <v>-0.24752475247524752</v>
      </c>
    </row>
    <row r="36" spans="1:4" s="71" customFormat="1" ht="12.75">
      <c r="A36" s="71" t="s">
        <v>77</v>
      </c>
      <c r="B36" s="72">
        <v>0.9273570324574961</v>
      </c>
      <c r="C36" s="72">
        <v>0.040934209628635754</v>
      </c>
      <c r="D36" s="72">
        <v>0.8401084010840107</v>
      </c>
    </row>
    <row r="37" spans="1:4" s="71" customFormat="1" ht="12.75">
      <c r="A37" s="71" t="s">
        <v>78</v>
      </c>
      <c r="B37" s="72">
        <v>1.1904761904761905</v>
      </c>
      <c r="C37" s="72">
        <v>2.921294060840174</v>
      </c>
      <c r="D37" s="72">
        <v>1.2329174093879978</v>
      </c>
    </row>
    <row r="38" spans="1:7" s="71" customFormat="1" ht="12.75">
      <c r="A38" s="71" t="s">
        <v>79</v>
      </c>
      <c r="B38" s="72">
        <v>2.7461350691619204</v>
      </c>
      <c r="C38" s="72">
        <v>0.697127833326694</v>
      </c>
      <c r="D38" s="72">
        <v>1.2908646501680416</v>
      </c>
      <c r="G38" s="73"/>
    </row>
    <row r="39" spans="1:4" s="71" customFormat="1" ht="12.75">
      <c r="A39" s="71" t="s">
        <v>80</v>
      </c>
      <c r="B39" s="72">
        <v>0.2803083391730904</v>
      </c>
      <c r="C39" s="72">
        <v>-4.652280739237261</v>
      </c>
      <c r="D39" s="72">
        <v>0.17364125716270187</v>
      </c>
    </row>
    <row r="40" spans="1:4" s="71" customFormat="1" ht="12.75">
      <c r="A40" s="71" t="s">
        <v>81</v>
      </c>
      <c r="B40" s="72">
        <v>1.4759697487191996</v>
      </c>
      <c r="C40" s="72">
        <v>1.5152251770463643</v>
      </c>
      <c r="D40" s="72">
        <v>0.28438175406665905</v>
      </c>
    </row>
    <row r="41" spans="1:4" s="71" customFormat="1" ht="12.75">
      <c r="A41" s="71" t="s">
        <v>82</v>
      </c>
      <c r="B41" s="72">
        <v>5.987261146496816</v>
      </c>
      <c r="C41" s="72">
        <v>3.915382228199028</v>
      </c>
      <c r="D41" s="72">
        <v>4.272013949433305</v>
      </c>
    </row>
    <row r="42" spans="1:4" s="71" customFormat="1" ht="12.75">
      <c r="A42" s="71" t="s">
        <v>83</v>
      </c>
      <c r="B42" s="72">
        <v>0.7653061224489796</v>
      </c>
      <c r="C42" s="72">
        <v>3.9856887298747763</v>
      </c>
      <c r="D42" s="72">
        <v>2.2208513263417644</v>
      </c>
    </row>
    <row r="43" spans="2:3" s="71" customFormat="1" ht="12.75">
      <c r="B43" s="74"/>
      <c r="C43" s="74"/>
    </row>
    <row r="44" spans="1:4" s="71" customFormat="1" ht="25.5">
      <c r="A44" s="69" t="s">
        <v>111</v>
      </c>
      <c r="B44" s="70" t="s">
        <v>85</v>
      </c>
      <c r="C44" s="70" t="s">
        <v>86</v>
      </c>
      <c r="D44" s="70" t="s">
        <v>110</v>
      </c>
    </row>
    <row r="45" spans="1:8" s="71" customFormat="1" ht="12.75">
      <c r="A45" s="71" t="s">
        <v>76</v>
      </c>
      <c r="B45" s="75">
        <v>34</v>
      </c>
      <c r="C45" s="75">
        <v>139</v>
      </c>
      <c r="D45" s="75">
        <v>403</v>
      </c>
      <c r="E45" s="74"/>
      <c r="F45" s="74"/>
      <c r="G45" s="74"/>
      <c r="H45" s="74"/>
    </row>
    <row r="46" spans="1:4" s="71" customFormat="1" ht="12.75">
      <c r="A46" s="71" t="s">
        <v>77</v>
      </c>
      <c r="B46" s="75">
        <v>2612</v>
      </c>
      <c r="C46" s="75">
        <v>43991</v>
      </c>
      <c r="D46" s="75">
        <v>3721</v>
      </c>
    </row>
    <row r="47" spans="1:4" s="71" customFormat="1" ht="12.75">
      <c r="A47" s="71" t="s">
        <v>78</v>
      </c>
      <c r="B47" s="75">
        <v>2125</v>
      </c>
      <c r="C47" s="75">
        <v>12789</v>
      </c>
      <c r="D47" s="75">
        <v>6815</v>
      </c>
    </row>
    <row r="48" spans="1:4" s="71" customFormat="1" ht="12.75">
      <c r="A48" s="71" t="s">
        <v>79</v>
      </c>
      <c r="B48" s="75">
        <v>5051</v>
      </c>
      <c r="C48" s="75">
        <v>50556</v>
      </c>
      <c r="D48" s="75">
        <v>13261</v>
      </c>
    </row>
    <row r="49" spans="1:4" s="71" customFormat="1" ht="12.75">
      <c r="A49" s="71" t="s">
        <v>80</v>
      </c>
      <c r="B49" s="75">
        <v>1431</v>
      </c>
      <c r="C49" s="75">
        <v>17851</v>
      </c>
      <c r="D49" s="75">
        <v>5769</v>
      </c>
    </row>
    <row r="50" spans="1:8" s="71" customFormat="1" ht="12.75">
      <c r="A50" s="71" t="s">
        <v>81</v>
      </c>
      <c r="B50" s="75">
        <v>8319</v>
      </c>
      <c r="C50" s="75">
        <v>62642</v>
      </c>
      <c r="D50" s="75">
        <v>17632</v>
      </c>
      <c r="F50" s="74"/>
      <c r="G50" s="74"/>
      <c r="H50" s="74"/>
    </row>
    <row r="51" spans="1:4" s="71" customFormat="1" ht="12.75">
      <c r="A51" s="71" t="s">
        <v>82</v>
      </c>
      <c r="B51" s="75">
        <v>832</v>
      </c>
      <c r="C51" s="75">
        <v>20091</v>
      </c>
      <c r="D51" s="75">
        <v>1196</v>
      </c>
    </row>
    <row r="52" spans="1:6" s="71" customFormat="1" ht="12.75">
      <c r="A52" s="71" t="s">
        <v>83</v>
      </c>
      <c r="B52" s="75">
        <v>790</v>
      </c>
      <c r="C52" s="75">
        <v>14532</v>
      </c>
      <c r="D52" s="75">
        <v>1657</v>
      </c>
      <c r="F52" s="74"/>
    </row>
    <row r="53" spans="2:4" s="71" customFormat="1" ht="12.75">
      <c r="B53" s="74"/>
      <c r="C53" s="74"/>
      <c r="D53" s="74"/>
    </row>
    <row r="54" spans="1:4" s="71" customFormat="1" ht="25.5">
      <c r="A54" s="69" t="s">
        <v>43</v>
      </c>
      <c r="B54" s="70" t="s">
        <v>85</v>
      </c>
      <c r="C54" s="70" t="s">
        <v>86</v>
      </c>
      <c r="D54" s="70" t="s">
        <v>110</v>
      </c>
    </row>
    <row r="55" spans="1:8" s="71" customFormat="1" ht="12.75">
      <c r="A55" s="71" t="s">
        <v>76</v>
      </c>
      <c r="B55" s="75">
        <v>34</v>
      </c>
      <c r="C55" s="75">
        <v>138</v>
      </c>
      <c r="D55" s="75">
        <v>404</v>
      </c>
      <c r="E55" s="74"/>
      <c r="F55" s="74"/>
      <c r="G55" s="74"/>
      <c r="H55" s="74"/>
    </row>
    <row r="56" spans="1:4" s="71" customFormat="1" ht="12.75">
      <c r="A56" s="71" t="s">
        <v>77</v>
      </c>
      <c r="B56" s="75">
        <v>2588</v>
      </c>
      <c r="C56" s="75">
        <v>43973</v>
      </c>
      <c r="D56" s="75">
        <v>3690</v>
      </c>
    </row>
    <row r="57" spans="1:4" s="71" customFormat="1" ht="12.75">
      <c r="A57" s="71" t="s">
        <v>78</v>
      </c>
      <c r="B57" s="75">
        <v>2100</v>
      </c>
      <c r="C57" s="75">
        <v>12426</v>
      </c>
      <c r="D57" s="75">
        <v>6732</v>
      </c>
    </row>
    <row r="58" spans="1:4" s="71" customFormat="1" ht="12.75">
      <c r="A58" s="71" t="s">
        <v>79</v>
      </c>
      <c r="B58" s="75">
        <v>4916</v>
      </c>
      <c r="C58" s="75">
        <v>50206</v>
      </c>
      <c r="D58" s="75">
        <v>13092</v>
      </c>
    </row>
    <row r="59" spans="1:4" s="71" customFormat="1" ht="12.75">
      <c r="A59" s="71" t="s">
        <v>80</v>
      </c>
      <c r="B59" s="75">
        <v>1427</v>
      </c>
      <c r="C59" s="75">
        <v>18722</v>
      </c>
      <c r="D59" s="75">
        <v>5759</v>
      </c>
    </row>
    <row r="60" spans="1:4" s="71" customFormat="1" ht="12.75">
      <c r="A60" s="71" t="s">
        <v>81</v>
      </c>
      <c r="B60" s="75">
        <v>8198</v>
      </c>
      <c r="C60" s="75">
        <v>61707</v>
      </c>
      <c r="D60" s="75">
        <v>17582</v>
      </c>
    </row>
    <row r="61" spans="1:4" s="71" customFormat="1" ht="12.75">
      <c r="A61" s="71" t="s">
        <v>82</v>
      </c>
      <c r="B61" s="75">
        <v>785</v>
      </c>
      <c r="C61" s="75">
        <v>19334</v>
      </c>
      <c r="D61" s="75">
        <v>1147</v>
      </c>
    </row>
    <row r="62" spans="1:4" s="71" customFormat="1" ht="12.75">
      <c r="A62" s="71" t="s">
        <v>83</v>
      </c>
      <c r="B62" s="75">
        <v>784</v>
      </c>
      <c r="C62" s="75">
        <v>13975</v>
      </c>
      <c r="D62" s="75">
        <v>1621</v>
      </c>
    </row>
    <row r="64" spans="2:3" ht="12.75">
      <c r="B64" s="76"/>
      <c r="C64" s="76"/>
    </row>
    <row r="65" ht="12.75">
      <c r="C65" s="76"/>
    </row>
  </sheetData>
  <sheetProtection/>
  <hyperlinks>
    <hyperlink ref="A1" location="Índex!A1" display="TORNAR A L'ÍNDEX"/>
    <hyperlink ref="C1" location="TaulaE6!A1" display="TAULA ANTERIOR"/>
    <hyperlink ref="E1" location="GràficE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sheetPr>
    <tabColor indexed="42"/>
  </sheetPr>
  <dimension ref="A1:I64"/>
  <sheetViews>
    <sheetView zoomScalePageLayoutView="0" workbookViewId="0" topLeftCell="A1">
      <selection activeCell="A2" sqref="A2"/>
    </sheetView>
  </sheetViews>
  <sheetFormatPr defaultColWidth="13.33203125" defaultRowHeight="12.75"/>
  <cols>
    <col min="1" max="16384" width="13.33203125" style="67" customWidth="1"/>
  </cols>
  <sheetData>
    <row r="1" spans="1:6" ht="12.75">
      <c r="A1" s="11" t="s">
        <v>36</v>
      </c>
      <c r="B1" s="21"/>
      <c r="C1" s="11" t="s">
        <v>84</v>
      </c>
      <c r="D1" s="21"/>
      <c r="E1" s="11" t="s">
        <v>44</v>
      </c>
      <c r="F1" s="21"/>
    </row>
    <row r="2" spans="1:6" ht="12.75">
      <c r="A2" s="11"/>
      <c r="B2" s="21"/>
      <c r="C2" s="21"/>
      <c r="D2" s="21"/>
      <c r="E2" s="21"/>
      <c r="F2" s="21"/>
    </row>
    <row r="3" spans="1:9" ht="12.75">
      <c r="A3" s="15" t="s">
        <v>170</v>
      </c>
      <c r="B3" s="16"/>
      <c r="C3" s="16"/>
      <c r="D3" s="16"/>
      <c r="E3" s="16"/>
      <c r="F3" s="16"/>
      <c r="G3" s="18"/>
      <c r="H3" s="18"/>
      <c r="I3" s="18"/>
    </row>
    <row r="5" spans="1:2" ht="12.75">
      <c r="A5" s="28" t="s">
        <v>180</v>
      </c>
      <c r="B5" s="28" t="s">
        <v>385</v>
      </c>
    </row>
    <row r="6" spans="1:2" ht="12.75">
      <c r="A6" s="28" t="s">
        <v>101</v>
      </c>
      <c r="B6" s="21"/>
    </row>
    <row r="7" spans="1:2" ht="12.75">
      <c r="A7" s="28"/>
      <c r="B7" s="21"/>
    </row>
    <row r="9" ht="12.75">
      <c r="H9" s="68"/>
    </row>
    <row r="32" ht="12.75">
      <c r="A32" s="21" t="s">
        <v>274</v>
      </c>
    </row>
    <row r="34" spans="1:4" s="71" customFormat="1" ht="25.5">
      <c r="A34" s="69" t="s">
        <v>281</v>
      </c>
      <c r="B34" s="70" t="s">
        <v>85</v>
      </c>
      <c r="C34" s="70" t="s">
        <v>86</v>
      </c>
      <c r="D34" s="70" t="s">
        <v>110</v>
      </c>
    </row>
    <row r="35" spans="1:4" s="71" customFormat="1" ht="12.75">
      <c r="A35" s="71" t="s">
        <v>76</v>
      </c>
      <c r="B35" s="72">
        <v>3.0303030303030303</v>
      </c>
      <c r="C35" s="72">
        <v>18.803418803418804</v>
      </c>
      <c r="D35" s="72">
        <v>-3.588516746411483</v>
      </c>
    </row>
    <row r="36" spans="1:4" s="71" customFormat="1" ht="12.75">
      <c r="A36" s="71" t="s">
        <v>77</v>
      </c>
      <c r="B36" s="72">
        <v>-0.19105846388995032</v>
      </c>
      <c r="C36" s="72">
        <v>3.033071013678096</v>
      </c>
      <c r="D36" s="72">
        <v>1.2792596624931956</v>
      </c>
    </row>
    <row r="37" spans="1:4" s="71" customFormat="1" ht="12.75">
      <c r="A37" s="71" t="s">
        <v>78</v>
      </c>
      <c r="B37" s="72">
        <v>7.59493670886076</v>
      </c>
      <c r="C37" s="72">
        <v>11.723595701930636</v>
      </c>
      <c r="D37" s="72">
        <v>1.8989234449760763</v>
      </c>
    </row>
    <row r="38" spans="1:7" s="71" customFormat="1" ht="12.75">
      <c r="A38" s="71" t="s">
        <v>79</v>
      </c>
      <c r="B38" s="72">
        <v>3.61025641025641</v>
      </c>
      <c r="C38" s="72">
        <v>4.777103065221446</v>
      </c>
      <c r="D38" s="72">
        <v>3.5449363629265247</v>
      </c>
      <c r="G38" s="73"/>
    </row>
    <row r="39" spans="1:4" s="71" customFormat="1" ht="12.75">
      <c r="A39" s="71" t="s">
        <v>80</v>
      </c>
      <c r="B39" s="72">
        <v>0.9167842031029618</v>
      </c>
      <c r="C39" s="72">
        <v>5.253537735849056</v>
      </c>
      <c r="D39" s="72">
        <v>-0.8081155433287484</v>
      </c>
    </row>
    <row r="40" spans="1:4" s="71" customFormat="1" ht="12.75">
      <c r="A40" s="71" t="s">
        <v>81</v>
      </c>
      <c r="B40" s="72">
        <v>1.8611485245500183</v>
      </c>
      <c r="C40" s="72">
        <v>4.773533150464977</v>
      </c>
      <c r="D40" s="72">
        <v>-0.6143960317907671</v>
      </c>
    </row>
    <row r="41" spans="1:4" s="71" customFormat="1" ht="12.75">
      <c r="A41" s="71" t="s">
        <v>82</v>
      </c>
      <c r="B41" s="72">
        <v>0.7263922518159807</v>
      </c>
      <c r="C41" s="72">
        <v>-0.07957427761476103</v>
      </c>
      <c r="D41" s="72">
        <v>2.04778156996587</v>
      </c>
    </row>
    <row r="42" spans="1:4" s="71" customFormat="1" ht="12.75">
      <c r="A42" s="71" t="s">
        <v>83</v>
      </c>
      <c r="B42" s="72">
        <v>0.7653061224489796</v>
      </c>
      <c r="C42" s="72">
        <v>4.261730520878175</v>
      </c>
      <c r="D42" s="72">
        <v>4.345088161209068</v>
      </c>
    </row>
    <row r="43" spans="2:3" s="71" customFormat="1" ht="12.75">
      <c r="B43" s="74"/>
      <c r="C43" s="74"/>
    </row>
    <row r="44" spans="1:4" s="71" customFormat="1" ht="25.5">
      <c r="A44" s="69" t="s">
        <v>111</v>
      </c>
      <c r="B44" s="70" t="s">
        <v>85</v>
      </c>
      <c r="C44" s="70" t="s">
        <v>86</v>
      </c>
      <c r="D44" s="70" t="s">
        <v>110</v>
      </c>
    </row>
    <row r="45" spans="1:7" s="71" customFormat="1" ht="12.75">
      <c r="A45" s="71" t="s">
        <v>76</v>
      </c>
      <c r="B45" s="75">
        <v>34</v>
      </c>
      <c r="C45" s="75">
        <v>139</v>
      </c>
      <c r="D45" s="75">
        <v>403</v>
      </c>
      <c r="E45" s="74"/>
      <c r="F45" s="74"/>
      <c r="G45" s="74"/>
    </row>
    <row r="46" spans="1:4" s="71" customFormat="1" ht="12.75">
      <c r="A46" s="71" t="s">
        <v>77</v>
      </c>
      <c r="B46" s="75">
        <v>2612</v>
      </c>
      <c r="C46" s="75">
        <v>43991</v>
      </c>
      <c r="D46" s="75">
        <v>3721</v>
      </c>
    </row>
    <row r="47" spans="1:4" s="71" customFormat="1" ht="12.75">
      <c r="A47" s="71" t="s">
        <v>78</v>
      </c>
      <c r="B47" s="75">
        <v>2125</v>
      </c>
      <c r="C47" s="75">
        <v>12789</v>
      </c>
      <c r="D47" s="75">
        <v>6815</v>
      </c>
    </row>
    <row r="48" spans="1:4" s="71" customFormat="1" ht="12.75">
      <c r="A48" s="71" t="s">
        <v>79</v>
      </c>
      <c r="B48" s="75">
        <v>5051</v>
      </c>
      <c r="C48" s="75">
        <v>50556</v>
      </c>
      <c r="D48" s="75">
        <v>13261</v>
      </c>
    </row>
    <row r="49" spans="1:4" s="71" customFormat="1" ht="12.75">
      <c r="A49" s="71" t="s">
        <v>80</v>
      </c>
      <c r="B49" s="75">
        <v>1431</v>
      </c>
      <c r="C49" s="75">
        <v>17851</v>
      </c>
      <c r="D49" s="75">
        <v>5769</v>
      </c>
    </row>
    <row r="50" spans="1:4" s="71" customFormat="1" ht="12.75">
      <c r="A50" s="71" t="s">
        <v>81</v>
      </c>
      <c r="B50" s="75">
        <v>8319</v>
      </c>
      <c r="C50" s="75">
        <v>62642</v>
      </c>
      <c r="D50" s="75">
        <v>17632</v>
      </c>
    </row>
    <row r="51" spans="1:4" s="71" customFormat="1" ht="12.75">
      <c r="A51" s="71" t="s">
        <v>82</v>
      </c>
      <c r="B51" s="75">
        <v>832</v>
      </c>
      <c r="C51" s="75">
        <v>20091</v>
      </c>
      <c r="D51" s="75">
        <v>1196</v>
      </c>
    </row>
    <row r="52" spans="1:7" s="71" customFormat="1" ht="12.75">
      <c r="A52" s="71" t="s">
        <v>83</v>
      </c>
      <c r="B52" s="75">
        <v>790</v>
      </c>
      <c r="C52" s="75">
        <v>14532</v>
      </c>
      <c r="D52" s="75">
        <v>1657</v>
      </c>
      <c r="F52" s="74"/>
      <c r="G52" s="74"/>
    </row>
    <row r="53" s="71" customFormat="1" ht="12.75"/>
    <row r="54" spans="1:4" s="71" customFormat="1" ht="25.5">
      <c r="A54" s="69" t="s">
        <v>109</v>
      </c>
      <c r="B54" s="70" t="s">
        <v>85</v>
      </c>
      <c r="C54" s="70" t="s">
        <v>86</v>
      </c>
      <c r="D54" s="70" t="s">
        <v>110</v>
      </c>
    </row>
    <row r="55" spans="1:7" s="71" customFormat="1" ht="12.75">
      <c r="A55" s="71" t="s">
        <v>76</v>
      </c>
      <c r="B55" s="74">
        <v>33</v>
      </c>
      <c r="C55" s="74">
        <v>117</v>
      </c>
      <c r="D55" s="74">
        <v>418</v>
      </c>
      <c r="E55" s="74"/>
      <c r="F55" s="74"/>
      <c r="G55" s="74"/>
    </row>
    <row r="56" spans="1:4" s="71" customFormat="1" ht="12.75">
      <c r="A56" s="71" t="s">
        <v>77</v>
      </c>
      <c r="B56" s="74">
        <v>2617</v>
      </c>
      <c r="C56" s="74">
        <v>42696</v>
      </c>
      <c r="D56" s="74">
        <v>3674</v>
      </c>
    </row>
    <row r="57" spans="1:4" s="71" customFormat="1" ht="12.75">
      <c r="A57" s="71" t="s">
        <v>78</v>
      </c>
      <c r="B57" s="74">
        <v>1975</v>
      </c>
      <c r="C57" s="74">
        <v>11447</v>
      </c>
      <c r="D57" s="74">
        <v>6688</v>
      </c>
    </row>
    <row r="58" spans="1:4" s="71" customFormat="1" ht="12.75">
      <c r="A58" s="71" t="s">
        <v>79</v>
      </c>
      <c r="B58" s="74">
        <v>4875</v>
      </c>
      <c r="C58" s="74">
        <v>48251</v>
      </c>
      <c r="D58" s="74">
        <v>12807</v>
      </c>
    </row>
    <row r="59" spans="1:4" s="71" customFormat="1" ht="12.75">
      <c r="A59" s="71" t="s">
        <v>80</v>
      </c>
      <c r="B59" s="74">
        <v>1418</v>
      </c>
      <c r="C59" s="74">
        <v>16960</v>
      </c>
      <c r="D59" s="74">
        <v>5816</v>
      </c>
    </row>
    <row r="60" spans="1:4" s="71" customFormat="1" ht="12.75">
      <c r="A60" s="71" t="s">
        <v>81</v>
      </c>
      <c r="B60" s="74">
        <v>8167</v>
      </c>
      <c r="C60" s="74">
        <v>59788</v>
      </c>
      <c r="D60" s="74">
        <v>17741</v>
      </c>
    </row>
    <row r="61" spans="1:4" s="71" customFormat="1" ht="12.75">
      <c r="A61" s="71" t="s">
        <v>82</v>
      </c>
      <c r="B61" s="74">
        <v>826</v>
      </c>
      <c r="C61" s="74">
        <v>20107</v>
      </c>
      <c r="D61" s="74">
        <v>1172</v>
      </c>
    </row>
    <row r="62" spans="1:4" s="71" customFormat="1" ht="12.75">
      <c r="A62" s="71" t="s">
        <v>83</v>
      </c>
      <c r="B62" s="74">
        <v>784</v>
      </c>
      <c r="C62" s="74">
        <v>13938</v>
      </c>
      <c r="D62" s="74">
        <v>1588</v>
      </c>
    </row>
    <row r="64" spans="2:4" ht="12.75">
      <c r="B64" s="76"/>
      <c r="C64" s="76"/>
      <c r="D64" s="76"/>
    </row>
  </sheetData>
  <sheetProtection/>
  <hyperlinks>
    <hyperlink ref="A1" location="Índex!A1" display="TORNAR A L'ÍNDEX"/>
    <hyperlink ref="C1" location="GràficE1!A1" display="TAULA ANTERIOR"/>
    <hyperlink ref="E1" location="TaulaE7!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Perez</dc:creator>
  <cp:keywords/>
  <dc:description/>
  <cp:lastModifiedBy>Ruben Perez</cp:lastModifiedBy>
  <cp:lastPrinted>2012-01-13T11:35:23Z</cp:lastPrinted>
  <dcterms:created xsi:type="dcterms:W3CDTF">2010-11-18T13:06:24Z</dcterms:created>
  <dcterms:modified xsi:type="dcterms:W3CDTF">2016-02-16T09:31:14Z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