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480" windowWidth="19980" windowHeight="5730" tabRatio="678" activeTab="0"/>
  </bookViews>
  <sheets>
    <sheet name="Índex" sheetId="1" r:id="rId1"/>
    <sheet name="TaulaR1" sheetId="2" r:id="rId2"/>
    <sheet name="TaulaR2" sheetId="3" r:id="rId3"/>
    <sheet name="TaulaR3" sheetId="4" r:id="rId4"/>
    <sheet name="TaulaR4" sheetId="5" r:id="rId5"/>
    <sheet name="GràficR1" sheetId="6" r:id="rId6"/>
    <sheet name="GràficR2" sheetId="7" r:id="rId7"/>
    <sheet name="TaulaR5" sheetId="8" r:id="rId8"/>
    <sheet name="TaulaS1" sheetId="9" r:id="rId9"/>
    <sheet name="GràficS1" sheetId="10" r:id="rId10"/>
    <sheet name="GràficS2" sheetId="11" r:id="rId11"/>
    <sheet name="GràficS3" sheetId="12" r:id="rId12"/>
    <sheet name="GràficS4" sheetId="13" r:id="rId13"/>
    <sheet name="GràficS5" sheetId="14" r:id="rId14"/>
    <sheet name="TaulaS2" sheetId="15" r:id="rId15"/>
  </sheets>
  <definedNames>
    <definedName name="_xlnm.Print_Area" localSheetId="5">'GràficR1'!$A$1:$I$32</definedName>
    <definedName name="_xlnm.Print_Area" localSheetId="6">'GràficR2'!$A$1:$I$32</definedName>
    <definedName name="_xlnm.Print_Area" localSheetId="9">'GràficS1'!$A$1:$I$32</definedName>
    <definedName name="_xlnm.Print_Area" localSheetId="10">'GràficS2'!$A$1:$I$32</definedName>
    <definedName name="_xlnm.Print_Area" localSheetId="11">'GràficS3'!$A$1:$I$32</definedName>
    <definedName name="_xlnm.Print_Area" localSheetId="12">'GràficS4'!$A$1:$I$32</definedName>
    <definedName name="_xlnm.Print_Area" localSheetId="13">'GràficS5'!$A$1:$I$32</definedName>
    <definedName name="_xlnm.Print_Area" localSheetId="0">'Índex'!$A$1:$C$35</definedName>
    <definedName name="_xlnm.Print_Area" localSheetId="1">'TaulaR1'!$A$1:$H$25</definedName>
    <definedName name="_xlnm.Print_Area" localSheetId="2">'TaulaR2'!$A$1:$H$31</definedName>
    <definedName name="_xlnm.Print_Area" localSheetId="7">'TaulaR5'!$A$1:$F$24</definedName>
    <definedName name="_xlnm.Print_Area" localSheetId="8">'TaulaS1'!$A$1:$H$34</definedName>
    <definedName name="_xlnm.Print_Area" localSheetId="14">'TaulaS2'!$A$1:$F$24</definedName>
  </definedNames>
  <calcPr fullCalcOnLoad="1"/>
</workbook>
</file>

<file path=xl/sharedStrings.xml><?xml version="1.0" encoding="utf-8"?>
<sst xmlns="http://schemas.openxmlformats.org/spreadsheetml/2006/main" count="575" uniqueCount="138">
  <si>
    <t>REGULACIÓ D'OCUPACIÓ</t>
  </si>
  <si>
    <t>SINISTRALITAT LABORAL</t>
  </si>
  <si>
    <t>Expedients de regulació d'ocupació per tipus i àmbits territorials</t>
  </si>
  <si>
    <t>Evolució dels expedients de regulació d'ocupació i de les persones afectades. Baix Llobregat</t>
  </si>
  <si>
    <t>Evolució de les persones afectades per expedients de regulació d'ocupació per sexe. Baix Llobregat</t>
  </si>
  <si>
    <t>Persones afectades per expedients de regulació d'ocupació per sexe, tipus d'expedient i àmbits territorials</t>
  </si>
  <si>
    <t>Expedients de regulació d'ocupació i persones afectades per activitats econòmiques (CCAE-09). Baix Llobregat</t>
  </si>
  <si>
    <t>Accidents laborals amb baixa per sexe, tipus de contracte i gravetat. Baix Llobregat</t>
  </si>
  <si>
    <t>Evolució del nombre d'accidents laborals amb baixa per sexe. Baix Llobregat</t>
  </si>
  <si>
    <t>Regulació d'ocupació</t>
  </si>
  <si>
    <t>Sinistralitat laboral</t>
  </si>
  <si>
    <t>CONTINGUT:</t>
  </si>
  <si>
    <t>TORNAR A L'ÍNDEX</t>
  </si>
  <si>
    <t>BAIX LLOBREGAT</t>
  </si>
  <si>
    <t>Catalunya</t>
  </si>
  <si>
    <t>n</t>
  </si>
  <si>
    <t>%</t>
  </si>
  <si>
    <t>Variació anual</t>
  </si>
  <si>
    <t>TAULA SEGÜENT</t>
  </si>
  <si>
    <t>Indústria</t>
  </si>
  <si>
    <t>Construcció</t>
  </si>
  <si>
    <t>TAULA ANTERIOR</t>
  </si>
  <si>
    <t>Població assalariada</t>
  </si>
  <si>
    <t>% / total</t>
  </si>
  <si>
    <t>Expedients autoritzats</t>
  </si>
  <si>
    <t>Rescissió</t>
  </si>
  <si>
    <t>Suspensió</t>
  </si>
  <si>
    <t>Reducció</t>
  </si>
  <si>
    <t>CATALUNYA</t>
  </si>
  <si>
    <t xml:space="preserve">Homes </t>
  </si>
  <si>
    <t>Dones</t>
  </si>
  <si>
    <t>Persones afectades</t>
  </si>
  <si>
    <t>Expedients  autoritzats</t>
  </si>
  <si>
    <t>Homes</t>
  </si>
  <si>
    <t>Accidents laborals</t>
  </si>
  <si>
    <t>Contracte eventual</t>
  </si>
  <si>
    <t>Contracte fix</t>
  </si>
  <si>
    <t>Sense especificar</t>
  </si>
  <si>
    <t xml:space="preserve">Lleus </t>
  </si>
  <si>
    <t>Greus</t>
  </si>
  <si>
    <t>Mortals</t>
  </si>
  <si>
    <t>TOTAL</t>
  </si>
  <si>
    <t>HOMES</t>
  </si>
  <si>
    <t>DONES</t>
  </si>
  <si>
    <t>Total</t>
  </si>
  <si>
    <t>Baix Llobregat</t>
  </si>
  <si>
    <t>Regulació d'ocupació per sexe, tipus i àmbits territorials</t>
  </si>
  <si>
    <t>REGULACIÓ D'OCUPACIÓ. Regulació d'ocupació per sexe, tipus i àmbits territorials</t>
  </si>
  <si>
    <t>Taula R1</t>
  </si>
  <si>
    <t>Taula R2</t>
  </si>
  <si>
    <t>Taula R3</t>
  </si>
  <si>
    <t>Gràfic R1</t>
  </si>
  <si>
    <t>Gràfic R2</t>
  </si>
  <si>
    <t>REGULACIÓ D'OCUPACIÓ. Evolució</t>
  </si>
  <si>
    <t>Taula S1</t>
  </si>
  <si>
    <t>Gràfic S1</t>
  </si>
  <si>
    <t>Gràfic S2</t>
  </si>
  <si>
    <t>Gràfic S3</t>
  </si>
  <si>
    <t>Gràfic S4</t>
  </si>
  <si>
    <t>Gràfic S5</t>
  </si>
  <si>
    <t>Sinistralitat laboral per sexe, tipus de contracte i gravetat</t>
  </si>
  <si>
    <t>Evolució dels índexs de sinistralitat per sector econòmic. Baix Llobregat</t>
  </si>
  <si>
    <t>Evolució dels índexs de sinistralitat per sector econòmic i àmbits territorials. INDÚSTRIA</t>
  </si>
  <si>
    <t>Evolució dels índexs de sinistralitat per sector econòmic i àmbits territorials. CONSTRUCCIÓ</t>
  </si>
  <si>
    <t>Evolució dels índexs de sinistralitat per sector econòmic i àmbits territorials. SERVEIS</t>
  </si>
  <si>
    <t>SINISTRALITAT LABORAL. Sinistralitat laboral per sexe, tipus de contracte i gravetat</t>
  </si>
  <si>
    <t>SINISTRALITAT LABORAL. Evolució</t>
  </si>
  <si>
    <t>Serveis</t>
  </si>
  <si>
    <t>-</t>
  </si>
  <si>
    <t>L'informe en un minut</t>
  </si>
  <si>
    <t>Fer click als vincles per anar als documents, taules i gràfics corresponents</t>
  </si>
  <si>
    <t>DADES DEL GRÀFIC</t>
  </si>
  <si>
    <t>Evolució i posicionament comarcal</t>
  </si>
  <si>
    <t>% / total Catalunya</t>
  </si>
  <si>
    <t>Maresme</t>
  </si>
  <si>
    <t>Vallès Oriental</t>
  </si>
  <si>
    <t>Vallès Occidental</t>
  </si>
  <si>
    <t>Barcelonès</t>
  </si>
  <si>
    <t>ÀmbitTerritorial Metropolità (ATM)</t>
  </si>
  <si>
    <t>Posicionament comarcal en el context de l'àmbit territorial metropolità i Catalunya. Regulació d'ocupació</t>
  </si>
  <si>
    <t>Taula R4</t>
  </si>
  <si>
    <t>Posicionament comarcal en el context de l'àmbit territorial metropolità i Catalunya. Sinistralitat laboral</t>
  </si>
  <si>
    <t>Taula S2</t>
  </si>
  <si>
    <t>REGULACIÓ D'OCUPACIÓ. Evolució i posicionament comarcal</t>
  </si>
  <si>
    <t>EXPEDIENTS DE REGULACIÓ D'OCUPACIÓ</t>
  </si>
  <si>
    <t>PERSONES AFECTADES</t>
  </si>
  <si>
    <t>SINISTRALITAT LABORAL. Evolució i posicionament comarcal</t>
  </si>
  <si>
    <t>ACCIDENTS LABORALS AMB BAIXA</t>
  </si>
  <si>
    <t>ÍNDEX DE SINISTRALITAT</t>
  </si>
  <si>
    <t>ÀMBIT TERRITORIAL METROPOLITÀ (ATM)</t>
  </si>
  <si>
    <t>Àmbit territorial metropolità (ATM)</t>
  </si>
  <si>
    <t>% / total ATM</t>
  </si>
  <si>
    <t>INFORME SEMESTRAL DE RELACIONS LABORALS I QUALITAT EN EL TREBALL</t>
  </si>
  <si>
    <t>Variació semestral</t>
  </si>
  <si>
    <t>1S 2012</t>
  </si>
  <si>
    <t>2S 2012</t>
  </si>
  <si>
    <t>1S 2013</t>
  </si>
  <si>
    <t>2S 2013</t>
  </si>
  <si>
    <t>2S 2014</t>
  </si>
  <si>
    <t>1S 2014</t>
  </si>
  <si>
    <t>Taula R5</t>
  </si>
  <si>
    <t>Expedients de regulació d'ocupació i persones afectades per municipis. Baix Llobregat</t>
  </si>
  <si>
    <t>Per sexe</t>
  </si>
  <si>
    <t>1S 2015</t>
  </si>
  <si>
    <t>2S 2015</t>
  </si>
  <si>
    <t>1r semestre 2016</t>
  </si>
  <si>
    <t>1S 2016</t>
  </si>
  <si>
    <t>Font: OC-BL, a partir de les dades del Departament d'Empresa i Coneixement</t>
  </si>
  <si>
    <t>2S 2016</t>
  </si>
  <si>
    <t>1S 2017</t>
  </si>
  <si>
    <t>29 - Vehicles de motor, remolcs i semiremolcs</t>
  </si>
  <si>
    <t>49 - Transport terrestre i per canonades</t>
  </si>
  <si>
    <t>52 - Emmagatzematge i afins al transport</t>
  </si>
  <si>
    <t>56 - Serveis de menjar i begudes</t>
  </si>
  <si>
    <t>93 - Activitats esportives i d'entreteniment</t>
  </si>
  <si>
    <t>10 - Indústries de productes alimentaris</t>
  </si>
  <si>
    <t>18 - Arts gràfiques i suports enregistrats</t>
  </si>
  <si>
    <t>22 - Cautxú i plàstic</t>
  </si>
  <si>
    <t>25 - Productes metàl·lics, exc. maquinària</t>
  </si>
  <si>
    <t>26 - Productes informàtics i electrònics</t>
  </si>
  <si>
    <t>32 - Indústries manufactureres diverses</t>
  </si>
  <si>
    <t>33 - Reparació i instalalació de maquinària</t>
  </si>
  <si>
    <t>46 - Comerç engròs, exc. vehicles motor</t>
  </si>
  <si>
    <t>47 - Comerç detall, exc. vehicles motor</t>
  </si>
  <si>
    <t>68 - Activitats immobiliàries</t>
  </si>
  <si>
    <t>08056 - Castelldefels</t>
  </si>
  <si>
    <t>08076 - Esparreguera</t>
  </si>
  <si>
    <t>08123 - Molins de Rei</t>
  </si>
  <si>
    <t>08169 - Prat de Llobregat, el</t>
  </si>
  <si>
    <t>08196 - Sant Andreu de la Barca</t>
  </si>
  <si>
    <t>08208 - Sant Esteve Sesrovires</t>
  </si>
  <si>
    <t>08211 - Sant Feliu de Llobregat</t>
  </si>
  <si>
    <t>08301 - Viladecans</t>
  </si>
  <si>
    <t>08073 - Cornellà  de Llobregat</t>
  </si>
  <si>
    <t>08089 - Gavà</t>
  </si>
  <si>
    <t>08157 - Pallejà</t>
  </si>
  <si>
    <t>08263 - Sant Vicenç dels Horts</t>
  </si>
  <si>
    <t>1r semestre 2017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</si>
</sst>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%;0%"/>
    <numFmt numFmtId="178" formatCode="#,##0.0_ ;\-#,##0.0\ "/>
    <numFmt numFmtId="179" formatCode="#,##0_ ;\-#,##0\ "/>
    <numFmt numFmtId="180" formatCode="_-* #,##0.0\ _p_t_a_-;\-* #,##0.0\ _p_t_a_-;_-* &quot;-&quot;\ _p_t_a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\ _p_t_a_-;\-* #,##0.00\ _p_t_a_-;_-* &quot;-&quot;\ _p_t_a_-;_-@_-"/>
    <numFmt numFmtId="188" formatCode="_-* #,##0.000\ _p_t_a_-;\-* #,##0.000\ _p_t_a_-;_-* &quot;-&quot;\ _p_t_a_-;_-@_-"/>
    <numFmt numFmtId="189" formatCode="_-* #,##0.0000\ _p_t_a_-;\-* #,##0.0000\ _p_t_a_-;_-* &quot;-&quot;\ _p_t_a_-;_-@_-"/>
    <numFmt numFmtId="190" formatCode="_-* #,##0.00000\ _p_t_a_-;\-* #,##0.00000\ _p_t_a_-;_-* &quot;-&quot;\ _p_t_a_-;_-@_-"/>
    <numFmt numFmtId="191" formatCode="_-* #,##0.00000\ _p_t_a_-;\-* #,##0.00000\ _p_t_a_-;_-* &quot;-&quot;?????\ _p_t_a_-;_-@_-"/>
    <numFmt numFmtId="192" formatCode="_-* #,##0.000000\ _p_t_a_-;\-* #,##0.000000\ _p_t_a_-;_-* &quot;-&quot;???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\ &quot;Pts&quot;_-;\-* #,##0\ &quot;Pts&quot;_-;_-* &quot;-&quot;\ &quot;Pts&quot;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[$€-2]\ #,##0.00_);[Red]\([$€-2]\ #,##0.00\)"/>
    <numFmt numFmtId="210" formatCode="#,##0.0;[Red]#,##0.0"/>
  </numFmts>
  <fonts count="57">
    <font>
      <sz val="10"/>
      <name val="Arial Narrow"/>
      <family val="0"/>
    </font>
    <font>
      <sz val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20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color indexed="12"/>
      <name val="Arial Narrow"/>
      <family val="2"/>
    </font>
    <font>
      <sz val="10"/>
      <name val="Arial"/>
      <family val="2"/>
    </font>
    <font>
      <sz val="10"/>
      <color indexed="2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53"/>
      <name val="Arial Narrow"/>
      <family val="2"/>
    </font>
    <font>
      <sz val="10"/>
      <color indexed="48"/>
      <name val="Arial Narrow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3" fillId="33" borderId="0" xfId="46" applyFill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0" xfId="46" applyFill="1" applyBorder="1" applyAlignment="1" applyProtection="1">
      <alignment/>
      <protection/>
    </xf>
    <xf numFmtId="0" fontId="3" fillId="33" borderId="0" xfId="46" applyFont="1" applyFill="1" applyAlignment="1" applyProtection="1">
      <alignment/>
      <protection/>
    </xf>
    <xf numFmtId="0" fontId="3" fillId="0" borderId="0" xfId="46" applyFill="1" applyAlignment="1" applyProtection="1">
      <alignment/>
      <protection/>
    </xf>
    <xf numFmtId="0" fontId="3" fillId="35" borderId="0" xfId="46" applyFill="1" applyAlignment="1" applyProtection="1">
      <alignment/>
      <protection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left" wrapText="1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left" wrapText="1"/>
    </xf>
    <xf numFmtId="0" fontId="0" fillId="35" borderId="0" xfId="0" applyFill="1" applyBorder="1" applyAlignment="1">
      <alignment horizontal="left"/>
    </xf>
    <xf numFmtId="3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3" fontId="0" fillId="35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3" fontId="0" fillId="35" borderId="0" xfId="0" applyNumberFormat="1" applyFill="1" applyAlignment="1">
      <alignment/>
    </xf>
    <xf numFmtId="0" fontId="0" fillId="35" borderId="0" xfId="0" applyFill="1" applyBorder="1" applyAlignment="1">
      <alignment horizontal="left" indent="1"/>
    </xf>
    <xf numFmtId="3" fontId="0" fillId="35" borderId="0" xfId="0" applyNumberFormat="1" applyFont="1" applyFill="1" applyAlignment="1">
      <alignment/>
    </xf>
    <xf numFmtId="0" fontId="0" fillId="35" borderId="14" xfId="0" applyFill="1" applyBorder="1" applyAlignment="1">
      <alignment horizontal="left" indent="1"/>
    </xf>
    <xf numFmtId="3" fontId="0" fillId="35" borderId="14" xfId="0" applyNumberFormat="1" applyFill="1" applyBorder="1" applyAlignment="1">
      <alignment horizontal="center"/>
    </xf>
    <xf numFmtId="164" fontId="0" fillId="35" borderId="14" xfId="0" applyNumberFormat="1" applyFill="1" applyBorder="1" applyAlignment="1">
      <alignment horizontal="center"/>
    </xf>
    <xf numFmtId="0" fontId="6" fillId="35" borderId="0" xfId="0" applyFont="1" applyFill="1" applyBorder="1" applyAlignment="1">
      <alignment horizontal="left" wrapText="1"/>
    </xf>
    <xf numFmtId="3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right"/>
    </xf>
    <xf numFmtId="0" fontId="14" fillId="35" borderId="0" xfId="54" applyFont="1" applyFill="1">
      <alignment/>
      <protection/>
    </xf>
    <xf numFmtId="164" fontId="0" fillId="35" borderId="0" xfId="0" applyNumberFormat="1" applyFill="1" applyAlignment="1">
      <alignment/>
    </xf>
    <xf numFmtId="0" fontId="0" fillId="35" borderId="0" xfId="0" applyFill="1" applyBorder="1" applyAlignment="1">
      <alignment horizontal="right" wrapText="1"/>
    </xf>
    <xf numFmtId="0" fontId="0" fillId="36" borderId="0" xfId="0" applyFill="1" applyAlignment="1">
      <alignment/>
    </xf>
    <xf numFmtId="0" fontId="6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3" fontId="0" fillId="35" borderId="0" xfId="0" applyNumberFormat="1" applyFont="1" applyFill="1" applyAlignment="1">
      <alignment horizontal="center"/>
    </xf>
    <xf numFmtId="164" fontId="0" fillId="35" borderId="16" xfId="0" applyNumberFormat="1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3" fontId="0" fillId="35" borderId="13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wrapText="1"/>
    </xf>
    <xf numFmtId="3" fontId="0" fillId="35" borderId="16" xfId="0" applyNumberForma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3" fontId="0" fillId="35" borderId="0" xfId="0" applyNumberFormat="1" applyFill="1" applyAlignment="1">
      <alignment horizontal="right"/>
    </xf>
    <xf numFmtId="3" fontId="0" fillId="35" borderId="0" xfId="0" applyNumberFormat="1" applyFont="1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3" fillId="35" borderId="0" xfId="46" applyFont="1" applyFill="1" applyAlignment="1" applyProtection="1">
      <alignment/>
      <protection/>
    </xf>
    <xf numFmtId="0" fontId="6" fillId="35" borderId="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left" indent="1"/>
    </xf>
    <xf numFmtId="0" fontId="0" fillId="35" borderId="0" xfId="0" applyFont="1" applyFill="1" applyBorder="1" applyAlignment="1">
      <alignment horizontal="left" indent="1"/>
    </xf>
    <xf numFmtId="0" fontId="0" fillId="35" borderId="13" xfId="0" applyFont="1" applyFill="1" applyBorder="1" applyAlignment="1">
      <alignment horizontal="left" indent="1"/>
    </xf>
    <xf numFmtId="0" fontId="0" fillId="35" borderId="0" xfId="55" applyFont="1" applyFill="1">
      <alignment/>
      <protection/>
    </xf>
    <xf numFmtId="0" fontId="2" fillId="35" borderId="0" xfId="55" applyFont="1" applyFill="1">
      <alignment/>
      <protection/>
    </xf>
    <xf numFmtId="0" fontId="56" fillId="35" borderId="0" xfId="55" applyFont="1" applyFill="1" applyAlignment="1">
      <alignment wrapText="1"/>
      <protection/>
    </xf>
    <xf numFmtId="0" fontId="56" fillId="35" borderId="0" xfId="55" applyFont="1" applyFill="1" applyAlignment="1">
      <alignment horizontal="right" wrapText="1"/>
      <protection/>
    </xf>
    <xf numFmtId="0" fontId="56" fillId="35" borderId="0" xfId="55" applyFont="1" applyFill="1">
      <alignment/>
      <protection/>
    </xf>
    <xf numFmtId="3" fontId="56" fillId="35" borderId="0" xfId="55" applyNumberFormat="1" applyFont="1" applyFill="1">
      <alignment/>
      <protection/>
    </xf>
    <xf numFmtId="164" fontId="0" fillId="35" borderId="0" xfId="55" applyNumberFormat="1" applyFont="1" applyFill="1">
      <alignment/>
      <protection/>
    </xf>
    <xf numFmtId="176" fontId="0" fillId="35" borderId="0" xfId="55" applyNumberFormat="1" applyFont="1" applyFill="1">
      <alignment/>
      <protection/>
    </xf>
    <xf numFmtId="3" fontId="0" fillId="35" borderId="0" xfId="55" applyNumberFormat="1" applyFont="1" applyFill="1">
      <alignment/>
      <protection/>
    </xf>
    <xf numFmtId="0" fontId="0" fillId="35" borderId="0" xfId="55" applyFont="1" applyFill="1">
      <alignment/>
      <protection/>
    </xf>
    <xf numFmtId="0" fontId="0" fillId="36" borderId="0" xfId="55" applyFont="1" applyFill="1">
      <alignment/>
      <protection/>
    </xf>
    <xf numFmtId="0" fontId="0" fillId="35" borderId="0" xfId="54" applyFill="1">
      <alignment/>
      <protection/>
    </xf>
    <xf numFmtId="0" fontId="6" fillId="35" borderId="0" xfId="54" applyFont="1" applyFill="1">
      <alignment/>
      <protection/>
    </xf>
    <xf numFmtId="0" fontId="6" fillId="35" borderId="14" xfId="54" applyFont="1" applyFill="1" applyBorder="1">
      <alignment/>
      <protection/>
    </xf>
    <xf numFmtId="0" fontId="0" fillId="35" borderId="14" xfId="54" applyFill="1" applyBorder="1">
      <alignment/>
      <protection/>
    </xf>
    <xf numFmtId="0" fontId="6" fillId="35" borderId="11" xfId="54" applyFont="1" applyFill="1" applyBorder="1" applyAlignment="1">
      <alignment horizontal="left" wrapText="1"/>
      <protection/>
    </xf>
    <xf numFmtId="0" fontId="6" fillId="35" borderId="11" xfId="54" applyFont="1" applyFill="1" applyBorder="1" applyAlignment="1">
      <alignment horizontal="center"/>
      <protection/>
    </xf>
    <xf numFmtId="0" fontId="6" fillId="35" borderId="11" xfId="54" applyFont="1" applyFill="1" applyBorder="1" applyAlignment="1">
      <alignment horizontal="center" wrapText="1"/>
      <protection/>
    </xf>
    <xf numFmtId="0" fontId="6" fillId="35" borderId="12" xfId="54" applyFont="1" applyFill="1" applyBorder="1" applyAlignment="1">
      <alignment horizontal="center" wrapText="1"/>
      <protection/>
    </xf>
    <xf numFmtId="0" fontId="6" fillId="35" borderId="13" xfId="54" applyFont="1" applyFill="1" applyBorder="1" applyAlignment="1">
      <alignment horizontal="left" wrapText="1"/>
      <protection/>
    </xf>
    <xf numFmtId="0" fontId="6" fillId="35" borderId="13" xfId="54" applyFont="1" applyFill="1" applyBorder="1" applyAlignment="1">
      <alignment horizontal="center"/>
      <protection/>
    </xf>
    <xf numFmtId="0" fontId="6" fillId="35" borderId="13" xfId="54" applyFont="1" applyFill="1" applyBorder="1" applyAlignment="1">
      <alignment horizontal="center" wrapText="1"/>
      <protection/>
    </xf>
    <xf numFmtId="0" fontId="6" fillId="35" borderId="13" xfId="54" applyFont="1" applyFill="1" applyBorder="1" applyAlignment="1">
      <alignment horizontal="center" wrapText="1"/>
      <protection/>
    </xf>
    <xf numFmtId="0" fontId="6" fillId="35" borderId="0" xfId="54" applyFont="1" applyFill="1" applyBorder="1">
      <alignment/>
      <protection/>
    </xf>
    <xf numFmtId="3" fontId="6" fillId="35" borderId="0" xfId="54" applyNumberFormat="1" applyFont="1" applyFill="1" applyBorder="1" applyAlignment="1">
      <alignment horizontal="center"/>
      <protection/>
    </xf>
    <xf numFmtId="164" fontId="6" fillId="35" borderId="0" xfId="54" applyNumberFormat="1" applyFont="1" applyFill="1" applyBorder="1" applyAlignment="1">
      <alignment horizontal="center"/>
      <protection/>
    </xf>
    <xf numFmtId="0" fontId="0" fillId="35" borderId="0" xfId="54" applyFill="1" applyBorder="1">
      <alignment/>
      <protection/>
    </xf>
    <xf numFmtId="3" fontId="0" fillId="35" borderId="0" xfId="54" applyNumberFormat="1" applyFill="1" applyBorder="1" applyAlignment="1">
      <alignment horizontal="center"/>
      <protection/>
    </xf>
    <xf numFmtId="164" fontId="0" fillId="35" borderId="0" xfId="54" applyNumberFormat="1" applyFill="1" applyBorder="1" applyAlignment="1">
      <alignment horizontal="center"/>
      <protection/>
    </xf>
    <xf numFmtId="0" fontId="0" fillId="35" borderId="0" xfId="54" applyFont="1" applyFill="1">
      <alignment/>
      <protection/>
    </xf>
    <xf numFmtId="164" fontId="0" fillId="35" borderId="13" xfId="54" applyNumberFormat="1" applyFill="1" applyBorder="1" applyAlignment="1">
      <alignment horizontal="center"/>
      <protection/>
    </xf>
    <xf numFmtId="3" fontId="0" fillId="35" borderId="13" xfId="54" applyNumberFormat="1" applyFill="1" applyBorder="1" applyAlignment="1">
      <alignment horizontal="center"/>
      <protection/>
    </xf>
    <xf numFmtId="0" fontId="0" fillId="35" borderId="16" xfId="54" applyFill="1" applyBorder="1">
      <alignment/>
      <protection/>
    </xf>
    <xf numFmtId="3" fontId="0" fillId="35" borderId="16" xfId="54" applyNumberFormat="1" applyFill="1" applyBorder="1" applyAlignment="1">
      <alignment horizontal="center"/>
      <protection/>
    </xf>
    <xf numFmtId="164" fontId="0" fillId="35" borderId="16" xfId="54" applyNumberFormat="1" applyFill="1" applyBorder="1" applyAlignment="1">
      <alignment horizontal="center"/>
      <protection/>
    </xf>
    <xf numFmtId="3" fontId="0" fillId="35" borderId="0" xfId="54" applyNumberFormat="1" applyFill="1" applyBorder="1">
      <alignment/>
      <protection/>
    </xf>
    <xf numFmtId="0" fontId="0" fillId="35" borderId="13" xfId="54" applyFill="1" applyBorder="1">
      <alignment/>
      <protection/>
    </xf>
    <xf numFmtId="0" fontId="6" fillId="35" borderId="16" xfId="54" applyFont="1" applyFill="1" applyBorder="1" applyAlignment="1">
      <alignment horizontal="left" wrapText="1"/>
      <protection/>
    </xf>
    <xf numFmtId="0" fontId="6" fillId="35" borderId="0" xfId="54" applyFont="1" applyFill="1" applyBorder="1" applyAlignment="1">
      <alignment horizontal="center"/>
      <protection/>
    </xf>
    <xf numFmtId="0" fontId="6" fillId="35" borderId="16" xfId="54" applyFont="1" applyFill="1" applyBorder="1" applyAlignment="1">
      <alignment horizontal="center" wrapText="1"/>
      <protection/>
    </xf>
    <xf numFmtId="0" fontId="6" fillId="35" borderId="0" xfId="54" applyFont="1" applyFill="1" applyBorder="1" applyAlignment="1">
      <alignment horizontal="center" wrapText="1"/>
      <protection/>
    </xf>
    <xf numFmtId="164" fontId="0" fillId="35" borderId="0" xfId="54" applyNumberFormat="1" applyFill="1" applyBorder="1">
      <alignment/>
      <protection/>
    </xf>
    <xf numFmtId="0" fontId="13" fillId="35" borderId="0" xfId="54" applyFont="1" applyFill="1">
      <alignment/>
      <protection/>
    </xf>
    <xf numFmtId="0" fontId="11" fillId="36" borderId="0" xfId="54" applyFont="1" applyFill="1">
      <alignment/>
      <protection/>
    </xf>
    <xf numFmtId="0" fontId="12" fillId="36" borderId="0" xfId="54" applyFont="1" applyFill="1">
      <alignment/>
      <protection/>
    </xf>
    <xf numFmtId="0" fontId="6" fillId="35" borderId="11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right" wrapText="1"/>
    </xf>
    <xf numFmtId="3" fontId="0" fillId="35" borderId="16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76" fontId="0" fillId="35" borderId="0" xfId="0" applyNumberFormat="1" applyFill="1" applyBorder="1" applyAlignment="1">
      <alignment/>
    </xf>
    <xf numFmtId="176" fontId="0" fillId="35" borderId="14" xfId="0" applyNumberFormat="1" applyFill="1" applyBorder="1" applyAlignment="1">
      <alignment/>
    </xf>
    <xf numFmtId="3" fontId="0" fillId="35" borderId="14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176" fontId="0" fillId="35" borderId="16" xfId="0" applyNumberFormat="1" applyFill="1" applyBorder="1" applyAlignment="1">
      <alignment/>
    </xf>
    <xf numFmtId="164" fontId="0" fillId="35" borderId="14" xfId="0" applyNumberFormat="1" applyFon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2" fillId="35" borderId="0" xfId="0" applyNumberFormat="1" applyFont="1" applyFill="1" applyAlignment="1">
      <alignment/>
    </xf>
    <xf numFmtId="0" fontId="56" fillId="35" borderId="0" xfId="55" applyFont="1" applyFill="1" applyAlignment="1">
      <alignment horizontal="right"/>
      <protection/>
    </xf>
    <xf numFmtId="0" fontId="16" fillId="35" borderId="0" xfId="55" applyFont="1" applyFill="1">
      <alignment/>
      <protection/>
    </xf>
    <xf numFmtId="0" fontId="6" fillId="35" borderId="0" xfId="0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164" fontId="6" fillId="35" borderId="0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3" fontId="0" fillId="35" borderId="0" xfId="0" applyNumberForma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15" fillId="35" borderId="0" xfId="0" applyFont="1" applyFill="1" applyAlignment="1">
      <alignment/>
    </xf>
    <xf numFmtId="3" fontId="0" fillId="35" borderId="0" xfId="0" applyNumberFormat="1" applyFill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4T2011-Treball" xfId="54"/>
    <cellStyle name="Normal_Estructura productiva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GràficR1!$C$34</c:f>
              <c:strCache>
                <c:ptCount val="1"/>
                <c:pt idx="0">
                  <c:v>Persones afectades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GràficR1!$A$35:$A$45</c:f>
              <c:strCache/>
            </c:strRef>
          </c:cat>
          <c:val>
            <c:numRef>
              <c:f>GràficR1!$C$35:$C$45</c:f>
              <c:numCache/>
            </c:numRef>
          </c:val>
        </c:ser>
        <c:axId val="36523644"/>
        <c:axId val="60277341"/>
      </c:barChart>
      <c:lineChart>
        <c:grouping val="standard"/>
        <c:varyColors val="0"/>
        <c:ser>
          <c:idx val="0"/>
          <c:order val="0"/>
          <c:tx>
            <c:strRef>
              <c:f>GràficR1!$B$34</c:f>
              <c:strCache>
                <c:ptCount val="1"/>
                <c:pt idx="0">
                  <c:v>Expedients  autoritzats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GràficR1!$A$35:$A$45</c:f>
              <c:strCache/>
            </c:strRef>
          </c:cat>
          <c:val>
            <c:numRef>
              <c:f>GràficR1!$B$35:$B$45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Expedients autoritzats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At val="1"/>
        <c:crossBetween val="between"/>
        <c:dispUnits/>
        <c:majorUnit val="50"/>
      </c:valAx>
      <c:catAx>
        <c:axId val="365236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5236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95175"/>
          <c:w val="0.435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GràficR2!$B$34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GràficR2!$A$35:$A$45</c:f>
              <c:strCache/>
            </c:strRef>
          </c:cat>
          <c:val>
            <c:numRef>
              <c:f>GràficR2!$B$35:$B$45</c:f>
              <c:numCache/>
            </c:numRef>
          </c:val>
        </c:ser>
        <c:ser>
          <c:idx val="2"/>
          <c:order val="1"/>
          <c:tx>
            <c:strRef>
              <c:f>GràficR2!$C$34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GràficR2!$A$35:$A$45</c:f>
              <c:strCache/>
            </c:strRef>
          </c:cat>
          <c:val>
            <c:numRef>
              <c:f>GràficR2!$C$35:$C$45</c:f>
              <c:numCache/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Persones afectades
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95175"/>
          <c:w val="0.16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GràficS1!$B$34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GràficS1!$B$35:$B$45</c:f>
              <c:numCache/>
            </c:numRef>
          </c:val>
        </c:ser>
        <c:gapWidth val="100"/>
        <c:axId val="63896122"/>
        <c:axId val="38194187"/>
      </c:barChart>
      <c:lineChart>
        <c:grouping val="standard"/>
        <c:varyColors val="0"/>
        <c:ser>
          <c:idx val="2"/>
          <c:order val="1"/>
          <c:tx>
            <c:strRef>
              <c:f>GràficS1!$C$34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GràficS1!$C$35:$C$45</c:f>
              <c:numCache/>
            </c:numRef>
          </c:val>
          <c:smooth val="0"/>
        </c:ser>
        <c:ser>
          <c:idx val="1"/>
          <c:order val="2"/>
          <c:tx>
            <c:strRef>
              <c:f>GràficS1!$D$34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GràficS1!$A$35:$A$45</c:f>
              <c:strCache/>
            </c:strRef>
          </c:cat>
          <c:val>
            <c:numRef>
              <c:f>GràficS1!$D$35:$D$45</c:f>
              <c:numCache/>
            </c:numRef>
          </c:val>
          <c:smooth val="0"/>
        </c:ser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95175"/>
          <c:w val="0.309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GràficS2!$B$34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GràficS2!$B$35:$B$45</c:f>
              <c:numCache/>
            </c:numRef>
          </c:val>
          <c:smooth val="0"/>
        </c:ser>
        <c:ser>
          <c:idx val="2"/>
          <c:order val="1"/>
          <c:tx>
            <c:strRef>
              <c:f>GràficS2!$C$34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GràficS2!$C$35:$C$45</c:f>
              <c:numCache/>
            </c:numRef>
          </c:val>
          <c:smooth val="0"/>
        </c:ser>
        <c:ser>
          <c:idx val="1"/>
          <c:order val="2"/>
          <c:tx>
            <c:strRef>
              <c:f>GràficS2!$D$34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GràficS2!$A$35:$A$45</c:f>
              <c:strCache/>
            </c:strRef>
          </c:cat>
          <c:val>
            <c:numRef>
              <c:f>GràficS2!$D$35:$D$45</c:f>
              <c:numCache/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775"/>
          <c:y val="0.95175"/>
          <c:w val="0.492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GràficS3!$B$34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GràficS3!$A$35:$A$45</c:f>
              <c:strCache/>
            </c:strRef>
          </c:cat>
          <c:val>
            <c:numRef>
              <c:f>GràficS3!$B$35:$B$45</c:f>
              <c:numCache/>
            </c:numRef>
          </c:val>
          <c:smooth val="0"/>
        </c:ser>
        <c:ser>
          <c:idx val="2"/>
          <c:order val="1"/>
          <c:tx>
            <c:strRef>
              <c:f>GràficS3!$C$34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GràficS3!$A$35:$A$45</c:f>
              <c:strCache/>
            </c:strRef>
          </c:cat>
          <c:val>
            <c:numRef>
              <c:f>GràficS3!$C$35:$C$45</c:f>
              <c:numCache/>
            </c:numRef>
          </c:val>
          <c:smooth val="0"/>
        </c:ser>
        <c:ser>
          <c:idx val="1"/>
          <c:order val="2"/>
          <c:tx>
            <c:strRef>
              <c:f>GràficS3!$D$34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GràficS3!$A$35:$A$45</c:f>
              <c:strCache/>
            </c:strRef>
          </c:cat>
          <c:val>
            <c:numRef>
              <c:f>GràficS3!$D$35:$D$45</c:f>
              <c:numCache/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GràficS4!$B$34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GràficS4!$A$35:$A$45</c:f>
              <c:strCache/>
            </c:strRef>
          </c:cat>
          <c:val>
            <c:numRef>
              <c:f>GràficS4!$B$35:$B$45</c:f>
              <c:numCache/>
            </c:numRef>
          </c:val>
          <c:smooth val="0"/>
        </c:ser>
        <c:ser>
          <c:idx val="2"/>
          <c:order val="1"/>
          <c:tx>
            <c:strRef>
              <c:f>GràficS4!$C$34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GràficS4!$A$35:$A$45</c:f>
              <c:strCache/>
            </c:strRef>
          </c:cat>
          <c:val>
            <c:numRef>
              <c:f>GràficS4!$C$35:$C$45</c:f>
              <c:numCache/>
            </c:numRef>
          </c:val>
          <c:smooth val="0"/>
        </c:ser>
        <c:ser>
          <c:idx val="1"/>
          <c:order val="2"/>
          <c:tx>
            <c:strRef>
              <c:f>GràficS4!$D$34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GràficS4!$A$35:$A$45</c:f>
              <c:strCache/>
            </c:strRef>
          </c:cat>
          <c:val>
            <c:numRef>
              <c:f>GràficS4!$D$35:$D$45</c:f>
              <c:numCache/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GràficS5!$B$34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GràficS5!$A$35:$A$45</c:f>
              <c:strCache/>
            </c:strRef>
          </c:cat>
          <c:val>
            <c:numRef>
              <c:f>GràficS5!$B$35:$B$45</c:f>
              <c:numCache/>
            </c:numRef>
          </c:val>
          <c:smooth val="0"/>
        </c:ser>
        <c:ser>
          <c:idx val="2"/>
          <c:order val="1"/>
          <c:tx>
            <c:strRef>
              <c:f>GràficS5!$C$34</c:f>
              <c:strCache>
                <c:ptCount val="1"/>
                <c:pt idx="0">
                  <c:v>Àmbit territorial metropolità (ATM)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GràficS5!$A$35:$A$45</c:f>
              <c:strCache/>
            </c:strRef>
          </c:cat>
          <c:val>
            <c:numRef>
              <c:f>GràficS5!$C$35:$C$45</c:f>
              <c:numCache/>
            </c:numRef>
          </c:val>
          <c:smooth val="0"/>
        </c:ser>
        <c:ser>
          <c:idx val="1"/>
          <c:order val="2"/>
          <c:tx>
            <c:strRef>
              <c:f>GràficS5!$D$34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GràficS5!$A$35:$A$45</c:f>
              <c:strCache/>
            </c:strRef>
          </c:cat>
          <c:val>
            <c:numRef>
              <c:f>GràficS5!$D$35:$D$45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25"/>
          <c:y val="0.95175"/>
          <c:w val="0.6037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1828800</xdr:colOff>
      <xdr:row>4</xdr:row>
      <xdr:rowOff>66675</xdr:rowOff>
    </xdr:to>
    <xdr:pic>
      <xdr:nvPicPr>
        <xdr:cNvPr id="1" name="Picture 3" descr="escutCCBL200"/>
        <xdr:cNvPicPr preferRelativeResize="1">
          <a:picLocks noChangeAspect="1"/>
        </xdr:cNvPicPr>
      </xdr:nvPicPr>
      <xdr:blipFill>
        <a:blip r:embed="rId1"/>
        <a:srcRect b="5784"/>
        <a:stretch>
          <a:fillRect/>
        </a:stretch>
      </xdr:blipFill>
      <xdr:spPr>
        <a:xfrm>
          <a:off x="0" y="9525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2057400</xdr:colOff>
      <xdr:row>1</xdr:row>
      <xdr:rowOff>47625</xdr:rowOff>
    </xdr:from>
    <xdr:to>
      <xdr:col>2</xdr:col>
      <xdr:colOff>3829050</xdr:colOff>
      <xdr:row>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955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3971925</xdr:colOff>
      <xdr:row>0</xdr:row>
      <xdr:rowOff>0</xdr:rowOff>
    </xdr:from>
    <xdr:to>
      <xdr:col>2</xdr:col>
      <xdr:colOff>6391275</xdr:colOff>
      <xdr:row>4</xdr:row>
      <xdr:rowOff>142875</xdr:rowOff>
    </xdr:to>
    <xdr:pic>
      <xdr:nvPicPr>
        <xdr:cNvPr id="3" name="Picture 6" descr="logoOC-BLcolor-lateral_72"/>
        <xdr:cNvPicPr preferRelativeResize="1">
          <a:picLocks noChangeAspect="1"/>
        </xdr:cNvPicPr>
      </xdr:nvPicPr>
      <xdr:blipFill>
        <a:blip r:embed="rId3"/>
        <a:srcRect t="14537" b="14537"/>
        <a:stretch>
          <a:fillRect/>
        </a:stretch>
      </xdr:blipFill>
      <xdr:spPr>
        <a:xfrm>
          <a:off x="4848225" y="0"/>
          <a:ext cx="2419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8</xdr:col>
      <xdr:colOff>742950</xdr:colOff>
      <xdr:row>30</xdr:row>
      <xdr:rowOff>133350</xdr:rowOff>
    </xdr:to>
    <xdr:graphicFrame>
      <xdr:nvGraphicFramePr>
        <xdr:cNvPr id="1" name="Gráfico 1"/>
        <xdr:cNvGraphicFramePr/>
      </xdr:nvGraphicFramePr>
      <xdr:xfrm>
        <a:off x="0" y="952500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xius.elbaixllobregat.cat/web/analisi/pdf/Infominut1S201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6"/>
  <sheetViews>
    <sheetView tabSelected="1" zoomScalePageLayoutView="0" workbookViewId="0" topLeftCell="A1">
      <selection activeCell="A6" sqref="A6"/>
    </sheetView>
  </sheetViews>
  <sheetFormatPr defaultColWidth="12" defaultRowHeight="12.75"/>
  <cols>
    <col min="1" max="1" width="4.83203125" style="6" customWidth="1"/>
    <col min="2" max="2" width="10.5" style="6" customWidth="1"/>
    <col min="3" max="3" width="111.83203125" style="6" customWidth="1"/>
    <col min="4" max="4" width="61.33203125" style="6" bestFit="1" customWidth="1"/>
    <col min="5" max="16384" width="12" style="6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4" ht="23.25">
      <c r="A7" s="2" t="s">
        <v>92</v>
      </c>
      <c r="C7" s="5"/>
      <c r="D7" s="5"/>
    </row>
    <row r="8" spans="1:3" ht="24" thickBot="1">
      <c r="A8" s="3" t="s">
        <v>137</v>
      </c>
      <c r="B8" s="7"/>
      <c r="C8" s="9"/>
    </row>
    <row r="9" ht="12.75">
      <c r="A9" s="5"/>
    </row>
    <row r="10" spans="1:4" ht="15.75">
      <c r="A10" s="8" t="s">
        <v>11</v>
      </c>
      <c r="D10" s="12"/>
    </row>
    <row r="11" spans="1:4" ht="12.75">
      <c r="A11" s="17" t="s">
        <v>69</v>
      </c>
      <c r="B11" s="15"/>
      <c r="C11" s="1"/>
      <c r="D11" s="12"/>
    </row>
    <row r="12" spans="1:2" ht="12.75">
      <c r="A12" s="11" t="s">
        <v>9</v>
      </c>
      <c r="B12" s="15"/>
    </row>
    <row r="13" spans="1:3" ht="12.75">
      <c r="A13" s="11" t="s">
        <v>10</v>
      </c>
      <c r="B13" s="11"/>
      <c r="C13" s="10" t="s">
        <v>70</v>
      </c>
    </row>
    <row r="14" spans="1:4" ht="12.75">
      <c r="A14" s="5"/>
      <c r="D14" s="1"/>
    </row>
    <row r="16" ht="15.75">
      <c r="A16" s="8" t="s">
        <v>0</v>
      </c>
    </row>
    <row r="17" ht="12.75">
      <c r="A17" s="5" t="s">
        <v>46</v>
      </c>
    </row>
    <row r="18" spans="2:3" ht="12.75">
      <c r="B18" s="11" t="s">
        <v>48</v>
      </c>
      <c r="C18" s="6" t="s">
        <v>2</v>
      </c>
    </row>
    <row r="19" spans="2:3" ht="12.75">
      <c r="B19" s="11" t="s">
        <v>49</v>
      </c>
      <c r="C19" s="6" t="s">
        <v>5</v>
      </c>
    </row>
    <row r="20" spans="2:3" ht="12.75">
      <c r="B20" s="11" t="s">
        <v>50</v>
      </c>
      <c r="C20" s="6" t="s">
        <v>6</v>
      </c>
    </row>
    <row r="21" spans="2:3" ht="12.75">
      <c r="B21" s="19" t="s">
        <v>80</v>
      </c>
      <c r="C21" s="16" t="s">
        <v>101</v>
      </c>
    </row>
    <row r="22" ht="12.75">
      <c r="A22" s="5" t="s">
        <v>72</v>
      </c>
    </row>
    <row r="23" spans="2:3" ht="12.75">
      <c r="B23" s="11" t="s">
        <v>51</v>
      </c>
      <c r="C23" s="6" t="s">
        <v>3</v>
      </c>
    </row>
    <row r="24" spans="2:3" ht="12.75">
      <c r="B24" s="11" t="s">
        <v>52</v>
      </c>
      <c r="C24" s="6" t="s">
        <v>4</v>
      </c>
    </row>
    <row r="25" spans="2:3" ht="12.75">
      <c r="B25" s="18" t="s">
        <v>100</v>
      </c>
      <c r="C25" s="16" t="s">
        <v>79</v>
      </c>
    </row>
    <row r="27" ht="15.75">
      <c r="A27" s="8" t="s">
        <v>1</v>
      </c>
    </row>
    <row r="28" ht="12.75">
      <c r="A28" s="5" t="s">
        <v>60</v>
      </c>
    </row>
    <row r="29" spans="2:3" ht="12.75">
      <c r="B29" s="11" t="s">
        <v>54</v>
      </c>
      <c r="C29" s="6" t="s">
        <v>7</v>
      </c>
    </row>
    <row r="30" ht="12.75">
      <c r="A30" s="5" t="s">
        <v>72</v>
      </c>
    </row>
    <row r="31" spans="2:4" ht="12.75">
      <c r="B31" s="11" t="s">
        <v>55</v>
      </c>
      <c r="C31" s="6" t="s">
        <v>8</v>
      </c>
      <c r="D31" s="1"/>
    </row>
    <row r="32" spans="2:4" ht="12.75">
      <c r="B32" s="11" t="s">
        <v>56</v>
      </c>
      <c r="C32" s="6" t="s">
        <v>61</v>
      </c>
      <c r="D32" s="1"/>
    </row>
    <row r="33" spans="2:4" ht="12.75">
      <c r="B33" s="11" t="s">
        <v>57</v>
      </c>
      <c r="C33" s="6" t="s">
        <v>62</v>
      </c>
      <c r="D33" s="1"/>
    </row>
    <row r="34" spans="2:4" ht="12.75">
      <c r="B34" s="11" t="s">
        <v>58</v>
      </c>
      <c r="C34" s="6" t="s">
        <v>63</v>
      </c>
      <c r="D34" s="12"/>
    </row>
    <row r="35" spans="2:3" ht="12.75">
      <c r="B35" s="11" t="s">
        <v>59</v>
      </c>
      <c r="C35" s="6" t="s">
        <v>64</v>
      </c>
    </row>
    <row r="36" spans="2:3" ht="12.75">
      <c r="B36" s="11" t="s">
        <v>82</v>
      </c>
      <c r="C36" s="16" t="s">
        <v>81</v>
      </c>
    </row>
  </sheetData>
  <sheetProtection/>
  <hyperlinks>
    <hyperlink ref="B18" location="TaulaR1!A1" display="Taula R1"/>
    <hyperlink ref="B19" location="TaulaR2!A1" display="Taula R2"/>
    <hyperlink ref="B20" location="TaulaR3!A1" display="Taula R3"/>
    <hyperlink ref="B23" location="GràficR1!A1" display="Gràfic R1"/>
    <hyperlink ref="B24" location="GràficR2!A1" display="Gràfic R2"/>
    <hyperlink ref="B29" location="TaulaS1!A1" display="Taula S1"/>
    <hyperlink ref="B31" location="GràficS1!A1" display="Gràfic S1"/>
    <hyperlink ref="B32" location="GràficS2!A1" display="Gràfic S2"/>
    <hyperlink ref="B33" location="GràficS3!A1" display="Gràfic S3"/>
    <hyperlink ref="B34" location="GràficS4!A1" display="Gràfic S4"/>
    <hyperlink ref="B35" location="GràficS5!A1" display="Gràfic S5"/>
    <hyperlink ref="A12" location="Índex!A16" display="Regulació d'ocupació"/>
    <hyperlink ref="A13" location="Índex!A27" display="Sinistralitat laboral"/>
    <hyperlink ref="B25" location="TaulaR4!A1" display="Taula R4"/>
    <hyperlink ref="B36" location="TaulaS2!A1" display="Taula S2"/>
    <hyperlink ref="A11" r:id="rId1" display="L'informe en un minut"/>
    <hyperlink ref="B21" location="TaulaR4!A1" display="Taula R4"/>
  </hyperlinks>
  <printOptions/>
  <pageMargins left="0.75" right="0.75" top="1" bottom="1" header="0" footer="0"/>
  <pageSetup horizontalDpi="600" verticalDpi="600" orientation="portrait" paperSize="9" scale="57" r:id="rId3"/>
  <colBreaks count="1" manualBreakCount="1">
    <brk id="3" max="655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66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55</v>
      </c>
      <c r="B5" s="23"/>
    </row>
    <row r="6" spans="1:2" ht="12.75">
      <c r="A6" s="23" t="s">
        <v>8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4" ht="25.5">
      <c r="A34" s="98" t="s">
        <v>71</v>
      </c>
      <c r="B34" s="99" t="s">
        <v>44</v>
      </c>
      <c r="C34" s="99" t="s">
        <v>33</v>
      </c>
      <c r="D34" s="157" t="s">
        <v>30</v>
      </c>
    </row>
    <row r="35" spans="1:5" ht="12.75">
      <c r="A35" s="100" t="s">
        <v>94</v>
      </c>
      <c r="B35" s="101">
        <v>4348</v>
      </c>
      <c r="C35" s="101">
        <v>3154</v>
      </c>
      <c r="D35" s="101">
        <v>1194</v>
      </c>
      <c r="E35" s="104"/>
    </row>
    <row r="36" spans="1:5" ht="12.75">
      <c r="A36" s="100" t="s">
        <v>95</v>
      </c>
      <c r="B36" s="101">
        <v>3800</v>
      </c>
      <c r="C36" s="101">
        <v>2668</v>
      </c>
      <c r="D36" s="101">
        <v>1132</v>
      </c>
      <c r="E36" s="104"/>
    </row>
    <row r="37" spans="1:5" ht="12.75">
      <c r="A37" s="100" t="s">
        <v>96</v>
      </c>
      <c r="B37" s="101">
        <v>4008</v>
      </c>
      <c r="C37" s="101">
        <v>2920</v>
      </c>
      <c r="D37" s="101">
        <v>1088</v>
      </c>
      <c r="E37" s="104"/>
    </row>
    <row r="38" spans="1:5" ht="12.75">
      <c r="A38" s="100" t="s">
        <v>97</v>
      </c>
      <c r="B38" s="101">
        <v>3569</v>
      </c>
      <c r="C38" s="101">
        <v>2499</v>
      </c>
      <c r="D38" s="101">
        <v>1070</v>
      </c>
      <c r="E38" s="104"/>
    </row>
    <row r="39" spans="1:5" ht="12.75">
      <c r="A39" s="100" t="s">
        <v>99</v>
      </c>
      <c r="B39" s="101">
        <v>4059</v>
      </c>
      <c r="C39" s="101">
        <v>2852</v>
      </c>
      <c r="D39" s="101">
        <v>1207</v>
      </c>
      <c r="E39" s="104"/>
    </row>
    <row r="40" spans="1:5" ht="12.75">
      <c r="A40" s="100" t="s">
        <v>98</v>
      </c>
      <c r="B40" s="101">
        <v>4166</v>
      </c>
      <c r="C40" s="101">
        <v>3004</v>
      </c>
      <c r="D40" s="101">
        <v>1162</v>
      </c>
      <c r="E40" s="104"/>
    </row>
    <row r="41" spans="1:5" ht="12.75">
      <c r="A41" s="100" t="s">
        <v>103</v>
      </c>
      <c r="B41" s="101">
        <v>4303</v>
      </c>
      <c r="C41" s="101">
        <v>3110</v>
      </c>
      <c r="D41" s="101">
        <v>1193</v>
      </c>
      <c r="E41" s="104"/>
    </row>
    <row r="42" spans="1:5" ht="12.75">
      <c r="A42" s="100" t="s">
        <v>104</v>
      </c>
      <c r="B42" s="101">
        <v>4684</v>
      </c>
      <c r="C42" s="101">
        <v>3435</v>
      </c>
      <c r="D42" s="101">
        <v>1249</v>
      </c>
      <c r="E42" s="104"/>
    </row>
    <row r="43" spans="1:5" ht="12.75">
      <c r="A43" s="100" t="s">
        <v>106</v>
      </c>
      <c r="B43" s="101">
        <v>4840</v>
      </c>
      <c r="C43" s="101">
        <v>3477</v>
      </c>
      <c r="D43" s="101">
        <v>1363</v>
      </c>
      <c r="E43" s="104"/>
    </row>
    <row r="44" spans="1:5" ht="12.75">
      <c r="A44" s="100" t="s">
        <v>108</v>
      </c>
      <c r="B44" s="101">
        <v>4875</v>
      </c>
      <c r="C44" s="101">
        <v>3564</v>
      </c>
      <c r="D44" s="101">
        <v>1311</v>
      </c>
      <c r="E44" s="104"/>
    </row>
    <row r="45" spans="1:5" ht="12.75">
      <c r="A45" s="100" t="s">
        <v>109</v>
      </c>
      <c r="B45" s="101">
        <v>5279</v>
      </c>
      <c r="C45" s="101">
        <v>3749</v>
      </c>
      <c r="D45" s="101">
        <v>1530</v>
      </c>
      <c r="E45" s="104"/>
    </row>
    <row r="46" spans="2:5" ht="12.75">
      <c r="B46" s="104"/>
      <c r="C46" s="104"/>
      <c r="D46" s="104"/>
      <c r="E46" s="104"/>
    </row>
    <row r="47" spans="1:4" ht="12.75">
      <c r="A47" s="105"/>
      <c r="B47" s="104"/>
      <c r="C47" s="104"/>
      <c r="D47" s="104"/>
    </row>
    <row r="48" spans="2:4" ht="12.75">
      <c r="B48" s="104"/>
      <c r="C48" s="104"/>
      <c r="D48" s="104"/>
    </row>
    <row r="49" spans="2:4" ht="12.75">
      <c r="B49" s="104"/>
      <c r="C49" s="104"/>
      <c r="D49" s="104"/>
    </row>
    <row r="50" spans="2:3" ht="12.75">
      <c r="B50" s="104"/>
      <c r="C50" s="104"/>
    </row>
    <row r="51" spans="2:3" ht="12.75">
      <c r="B51" s="104"/>
      <c r="C51" s="104"/>
    </row>
  </sheetData>
  <sheetProtection/>
  <hyperlinks>
    <hyperlink ref="A1" location="Índex!A1" display="TORNAR A L'ÍNDEX"/>
    <hyperlink ref="C1" location="TaulaS1!A1" display="TAULA ANTERIOR"/>
    <hyperlink ref="E1" location="Gràfic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66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56</v>
      </c>
      <c r="B5" s="23"/>
    </row>
    <row r="6" spans="1:2" ht="12.75">
      <c r="A6" s="23" t="s">
        <v>61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4" ht="25.5">
      <c r="A34" s="98" t="s">
        <v>71</v>
      </c>
      <c r="B34" s="99" t="s">
        <v>19</v>
      </c>
      <c r="C34" s="99" t="s">
        <v>20</v>
      </c>
      <c r="D34" s="157" t="s">
        <v>67</v>
      </c>
    </row>
    <row r="35" spans="1:4" ht="12.75">
      <c r="A35" s="100" t="s">
        <v>94</v>
      </c>
      <c r="B35" s="101">
        <v>2640.146278374883</v>
      </c>
      <c r="C35" s="101">
        <v>3666.882789424393</v>
      </c>
      <c r="D35" s="101">
        <v>1783.510785351611</v>
      </c>
    </row>
    <row r="36" spans="1:7" ht="12.75">
      <c r="A36" s="100" t="s">
        <v>95</v>
      </c>
      <c r="B36" s="101">
        <v>2196</v>
      </c>
      <c r="C36" s="101">
        <v>3690</v>
      </c>
      <c r="D36" s="101">
        <v>1593</v>
      </c>
      <c r="G36" s="103"/>
    </row>
    <row r="37" spans="1:4" ht="12.75">
      <c r="A37" s="100" t="s">
        <v>96</v>
      </c>
      <c r="B37" s="101">
        <v>2428.896209344407</v>
      </c>
      <c r="C37" s="101">
        <v>3703.7037037037035</v>
      </c>
      <c r="D37" s="101">
        <v>1693.8523724157676</v>
      </c>
    </row>
    <row r="38" spans="1:4" ht="12.75">
      <c r="A38" s="100" t="s">
        <v>97</v>
      </c>
      <c r="B38" s="101">
        <v>2130.9697798312195</v>
      </c>
      <c r="C38" s="101">
        <v>3339.9351818509185</v>
      </c>
      <c r="D38" s="101">
        <v>1506.197513053491</v>
      </c>
    </row>
    <row r="39" spans="1:4" ht="12.75">
      <c r="A39" s="100" t="s">
        <v>99</v>
      </c>
      <c r="B39" s="101">
        <v>2297.1617808251126</v>
      </c>
      <c r="C39" s="101">
        <v>3545.493378897907</v>
      </c>
      <c r="D39" s="101">
        <v>1730.7553520230417</v>
      </c>
    </row>
    <row r="40" spans="1:4" ht="12.75">
      <c r="A40" s="100" t="s">
        <v>98</v>
      </c>
      <c r="B40" s="101">
        <v>2236.7434888514144</v>
      </c>
      <c r="C40" s="101">
        <v>3791.3863894470164</v>
      </c>
      <c r="D40" s="101">
        <v>1735.9975855738035</v>
      </c>
    </row>
    <row r="41" spans="1:4" ht="12.75">
      <c r="A41" s="100" t="s">
        <v>103</v>
      </c>
      <c r="B41" s="101">
        <v>2291.915257671612</v>
      </c>
      <c r="C41" s="101">
        <v>3443.16052467208</v>
      </c>
      <c r="D41" s="101">
        <v>1758.7485587859526</v>
      </c>
    </row>
    <row r="42" spans="1:4" ht="12.75">
      <c r="A42" s="100" t="s">
        <v>104</v>
      </c>
      <c r="B42" s="101">
        <v>2530.0629674251554</v>
      </c>
      <c r="C42" s="101">
        <v>4152.005629838142</v>
      </c>
      <c r="D42" s="101">
        <v>1824.0861461200443</v>
      </c>
    </row>
    <row r="43" spans="1:5" ht="12.75">
      <c r="A43" s="100" t="s">
        <v>106</v>
      </c>
      <c r="B43" s="101">
        <v>2653.5303776683086</v>
      </c>
      <c r="C43" s="101">
        <v>3725.572894699845</v>
      </c>
      <c r="D43" s="101">
        <v>1854.8755012365837</v>
      </c>
      <c r="E43" s="104"/>
    </row>
    <row r="44" spans="1:5" ht="12.75">
      <c r="A44" s="100" t="s">
        <v>108</v>
      </c>
      <c r="B44" s="101">
        <v>2680.110871036033</v>
      </c>
      <c r="C44" s="101">
        <v>3945.0634153177775</v>
      </c>
      <c r="D44" s="101">
        <v>1732.9739686629487</v>
      </c>
      <c r="E44" s="104"/>
    </row>
    <row r="45" spans="1:4" ht="12.75">
      <c r="A45" s="100" t="s">
        <v>109</v>
      </c>
      <c r="B45" s="101">
        <v>2701.6103299368206</v>
      </c>
      <c r="C45" s="101">
        <v>4215.193223928004</v>
      </c>
      <c r="D45" s="101">
        <v>1919.446192573946</v>
      </c>
    </row>
    <row r="46" spans="1:4" ht="12.75">
      <c r="A46" s="105"/>
      <c r="B46" s="104"/>
      <c r="C46" s="104"/>
      <c r="D46" s="104"/>
    </row>
    <row r="47" spans="2:4" ht="12.75">
      <c r="B47" s="104"/>
      <c r="C47" s="104"/>
      <c r="D47" s="104"/>
    </row>
    <row r="48" spans="2:4" ht="12.75">
      <c r="B48" s="104"/>
      <c r="C48" s="104"/>
      <c r="D48" s="104"/>
    </row>
    <row r="49" spans="2:4" ht="12.75">
      <c r="B49" s="104"/>
      <c r="C49" s="104"/>
      <c r="D49" s="104"/>
    </row>
  </sheetData>
  <sheetProtection/>
  <hyperlinks>
    <hyperlink ref="A1" location="Índex!A1" display="TORNAR A L'ÍNDEX"/>
    <hyperlink ref="C1" location="GràficS1!A1" display="TAULA ANTERIOR"/>
    <hyperlink ref="E1" location="GràficS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66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57</v>
      </c>
      <c r="B5" s="23"/>
    </row>
    <row r="6" spans="1:2" ht="12.75">
      <c r="A6" s="23" t="s">
        <v>62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4" ht="38.25">
      <c r="A34" s="98" t="s">
        <v>71</v>
      </c>
      <c r="B34" s="99" t="s">
        <v>45</v>
      </c>
      <c r="C34" s="99" t="s">
        <v>90</v>
      </c>
      <c r="D34" s="157" t="s">
        <v>14</v>
      </c>
    </row>
    <row r="35" spans="1:4" ht="12.75">
      <c r="A35" s="100" t="s">
        <v>94</v>
      </c>
      <c r="B35" s="101">
        <v>2640.146278374883</v>
      </c>
      <c r="C35" s="101">
        <v>2262.946323007803</v>
      </c>
      <c r="D35" s="101">
        <v>2361.42942025295</v>
      </c>
    </row>
    <row r="36" spans="1:7" ht="12.75">
      <c r="A36" s="100" t="s">
        <v>95</v>
      </c>
      <c r="B36" s="101">
        <v>2196.3079901362034</v>
      </c>
      <c r="C36" s="101">
        <v>1926.2899262899261</v>
      </c>
      <c r="D36" s="101">
        <v>2058.3519549546136</v>
      </c>
      <c r="G36" s="103"/>
    </row>
    <row r="37" spans="1:4" ht="12.75">
      <c r="A37" s="100" t="s">
        <v>96</v>
      </c>
      <c r="B37" s="101">
        <v>2428.896209344407</v>
      </c>
      <c r="C37" s="101">
        <v>2147.0026523010674</v>
      </c>
      <c r="D37" s="101">
        <v>2245.918010432455</v>
      </c>
    </row>
    <row r="38" spans="1:4" ht="12.75">
      <c r="A38" s="100" t="s">
        <v>97</v>
      </c>
      <c r="B38" s="101">
        <v>2130.9697798312195</v>
      </c>
      <c r="C38" s="101">
        <v>1980.8989234700289</v>
      </c>
      <c r="D38" s="101">
        <v>2113.3406562804585</v>
      </c>
    </row>
    <row r="39" spans="1:4" ht="12.75">
      <c r="A39" s="100" t="s">
        <v>99</v>
      </c>
      <c r="B39" s="101">
        <v>2297.1617808251126</v>
      </c>
      <c r="C39" s="101">
        <v>2123.320190739632</v>
      </c>
      <c r="D39" s="101">
        <v>2275.2027414638833</v>
      </c>
    </row>
    <row r="40" spans="1:4" ht="12.75">
      <c r="A40" s="100" t="s">
        <v>98</v>
      </c>
      <c r="B40" s="101">
        <v>2236.7434888514144</v>
      </c>
      <c r="C40" s="101">
        <v>1963.3051873724723</v>
      </c>
      <c r="D40" s="101">
        <v>2222.459501510113</v>
      </c>
    </row>
    <row r="41" spans="1:4" ht="12.75">
      <c r="A41" s="100" t="s">
        <v>103</v>
      </c>
      <c r="B41" s="101">
        <v>2291.915257671612</v>
      </c>
      <c r="C41" s="101">
        <v>2091.5890728449986</v>
      </c>
      <c r="D41" s="101">
        <v>2242.135810784042</v>
      </c>
    </row>
    <row r="42" spans="1:4" ht="12.75">
      <c r="A42" s="100" t="s">
        <v>104</v>
      </c>
      <c r="B42" s="101">
        <v>2530.0629674251554</v>
      </c>
      <c r="C42" s="101">
        <v>2147.368077724369</v>
      </c>
      <c r="D42" s="101">
        <v>2329.789246284184</v>
      </c>
    </row>
    <row r="43" spans="1:4" ht="12.75">
      <c r="A43" s="100" t="s">
        <v>106</v>
      </c>
      <c r="B43" s="101">
        <v>2653.5303776683086</v>
      </c>
      <c r="C43" s="101">
        <v>2186.435772705828</v>
      </c>
      <c r="D43" s="101">
        <v>2473.115686936394</v>
      </c>
    </row>
    <row r="44" spans="1:4" ht="12.75">
      <c r="A44" s="100" t="s">
        <v>108</v>
      </c>
      <c r="B44" s="101">
        <v>2680.110871036033</v>
      </c>
      <c r="C44" s="101">
        <v>2175.7584412287383</v>
      </c>
      <c r="D44" s="101">
        <v>2368.1005905150337</v>
      </c>
    </row>
    <row r="45" spans="1:4" ht="12.75">
      <c r="A45" s="100" t="s">
        <v>109</v>
      </c>
      <c r="B45" s="101">
        <v>2701.6103299368206</v>
      </c>
      <c r="C45" s="101">
        <v>2248.1413536738437</v>
      </c>
      <c r="D45" s="101">
        <v>2474.1968581775927</v>
      </c>
    </row>
    <row r="46" spans="1:4" ht="12.75">
      <c r="A46" s="100"/>
      <c r="B46" s="101"/>
      <c r="C46" s="101"/>
      <c r="D46" s="101"/>
    </row>
    <row r="47" spans="1:4" ht="12.75">
      <c r="A47" s="100"/>
      <c r="B47" s="101"/>
      <c r="C47" s="101"/>
      <c r="D47" s="101"/>
    </row>
    <row r="48" spans="1:6" ht="38.25">
      <c r="A48" s="98" t="s">
        <v>22</v>
      </c>
      <c r="B48" s="99" t="s">
        <v>45</v>
      </c>
      <c r="C48" s="99" t="s">
        <v>90</v>
      </c>
      <c r="D48" s="157" t="s">
        <v>14</v>
      </c>
      <c r="F48" s="97"/>
    </row>
    <row r="49" spans="1:4" ht="12.75">
      <c r="A49" s="100" t="s">
        <v>94</v>
      </c>
      <c r="B49" s="101">
        <v>44846</v>
      </c>
      <c r="C49" s="101">
        <v>253740</v>
      </c>
      <c r="D49" s="101">
        <v>412335</v>
      </c>
    </row>
    <row r="50" spans="1:4" ht="12.75">
      <c r="A50" s="100" t="s">
        <v>95</v>
      </c>
      <c r="B50" s="101">
        <v>43391</v>
      </c>
      <c r="C50" s="101">
        <v>244200</v>
      </c>
      <c r="D50" s="101">
        <v>396045</v>
      </c>
    </row>
    <row r="51" spans="1:4" ht="12.75">
      <c r="A51" s="100" t="s">
        <v>96</v>
      </c>
      <c r="B51" s="101">
        <v>43106</v>
      </c>
      <c r="C51" s="101">
        <v>242431</v>
      </c>
      <c r="D51" s="101">
        <v>394538</v>
      </c>
    </row>
    <row r="52" spans="1:12" ht="12.75">
      <c r="A52" s="100" t="s">
        <v>97</v>
      </c>
      <c r="B52" s="101">
        <v>42422</v>
      </c>
      <c r="C52" s="101">
        <v>238730</v>
      </c>
      <c r="D52" s="101">
        <v>387822</v>
      </c>
      <c r="H52" s="105"/>
      <c r="I52" s="105"/>
      <c r="J52" s="105"/>
      <c r="K52" s="105"/>
      <c r="L52" s="105"/>
    </row>
    <row r="53" spans="1:4" ht="12.75">
      <c r="A53" s="100" t="s">
        <v>99</v>
      </c>
      <c r="B53" s="101">
        <v>42879</v>
      </c>
      <c r="C53" s="101">
        <v>242215</v>
      </c>
      <c r="D53" s="101">
        <v>395701</v>
      </c>
    </row>
    <row r="54" spans="1:4" ht="12.75">
      <c r="A54" s="100" t="s">
        <v>98</v>
      </c>
      <c r="B54" s="101">
        <v>42696</v>
      </c>
      <c r="C54" s="101">
        <v>241124</v>
      </c>
      <c r="D54" s="101">
        <v>393348</v>
      </c>
    </row>
    <row r="55" spans="1:4" ht="12.75">
      <c r="A55" s="100" t="s">
        <v>103</v>
      </c>
      <c r="B55" s="101">
        <v>44417</v>
      </c>
      <c r="C55" s="101">
        <v>246798</v>
      </c>
      <c r="D55" s="101">
        <v>403856</v>
      </c>
    </row>
    <row r="56" spans="1:4" ht="12.75">
      <c r="A56" s="100" t="s">
        <v>104</v>
      </c>
      <c r="B56" s="101">
        <v>43991</v>
      </c>
      <c r="C56" s="101">
        <v>245277</v>
      </c>
      <c r="D56" s="101">
        <v>401796</v>
      </c>
    </row>
    <row r="57" spans="1:4" ht="12.75">
      <c r="A57" s="100" t="s">
        <v>106</v>
      </c>
      <c r="B57" s="101">
        <v>45675</v>
      </c>
      <c r="C57" s="101">
        <v>252237</v>
      </c>
      <c r="D57" s="101">
        <v>414740</v>
      </c>
    </row>
    <row r="58" spans="1:6" ht="12.75">
      <c r="A58" s="100" t="s">
        <v>108</v>
      </c>
      <c r="B58" s="101">
        <v>45819</v>
      </c>
      <c r="C58" s="101">
        <v>252096</v>
      </c>
      <c r="D58" s="101">
        <v>413876</v>
      </c>
      <c r="F58" s="158"/>
    </row>
    <row r="59" spans="1:6" ht="12.75">
      <c r="A59" s="100" t="s">
        <v>109</v>
      </c>
      <c r="B59" s="101">
        <v>47009</v>
      </c>
      <c r="C59" s="101">
        <v>258925</v>
      </c>
      <c r="D59" s="101">
        <v>426886</v>
      </c>
      <c r="F59" s="158"/>
    </row>
    <row r="60" spans="1:6" ht="12.75">
      <c r="A60" s="100"/>
      <c r="B60" s="101"/>
      <c r="C60" s="101"/>
      <c r="D60" s="101"/>
      <c r="F60" s="158"/>
    </row>
    <row r="61" spans="1:6" ht="12.75">
      <c r="A61" s="100"/>
      <c r="B61" s="101"/>
      <c r="C61" s="101"/>
      <c r="D61" s="101"/>
      <c r="F61" s="158"/>
    </row>
    <row r="62" spans="1:6" ht="12.75">
      <c r="A62" s="100"/>
      <c r="B62" s="101"/>
      <c r="C62" s="101"/>
      <c r="D62" s="101"/>
      <c r="F62" s="158"/>
    </row>
    <row r="63" spans="1:4" ht="38.25">
      <c r="A63" s="98" t="s">
        <v>34</v>
      </c>
      <c r="B63" s="99" t="s">
        <v>45</v>
      </c>
      <c r="C63" s="99" t="s">
        <v>90</v>
      </c>
      <c r="D63" s="157" t="s">
        <v>14</v>
      </c>
    </row>
    <row r="64" spans="1:4" ht="12.75">
      <c r="A64" s="100" t="s">
        <v>94</v>
      </c>
      <c r="B64" s="101">
        <v>1184</v>
      </c>
      <c r="C64" s="101">
        <v>5742</v>
      </c>
      <c r="D64" s="101">
        <v>9737</v>
      </c>
    </row>
    <row r="65" spans="1:4" ht="12.75">
      <c r="A65" s="100" t="s">
        <v>95</v>
      </c>
      <c r="B65" s="101">
        <v>953</v>
      </c>
      <c r="C65" s="101">
        <v>4704</v>
      </c>
      <c r="D65" s="101">
        <v>8152</v>
      </c>
    </row>
    <row r="66" spans="1:4" ht="12.75">
      <c r="A66" s="100" t="s">
        <v>96</v>
      </c>
      <c r="B66" s="101">
        <v>1047</v>
      </c>
      <c r="C66" s="101">
        <v>5205</v>
      </c>
      <c r="D66" s="101">
        <v>8861</v>
      </c>
    </row>
    <row r="67" spans="1:4" ht="12.75">
      <c r="A67" s="100" t="s">
        <v>97</v>
      </c>
      <c r="B67" s="101">
        <v>904</v>
      </c>
      <c r="C67" s="101">
        <v>4729</v>
      </c>
      <c r="D67" s="101">
        <v>8196</v>
      </c>
    </row>
    <row r="68" spans="1:4" ht="12.75">
      <c r="A68" s="100" t="s">
        <v>99</v>
      </c>
      <c r="B68" s="101">
        <v>985</v>
      </c>
      <c r="C68" s="101">
        <v>5143</v>
      </c>
      <c r="D68" s="101">
        <v>9003</v>
      </c>
    </row>
    <row r="69" spans="1:4" ht="12.75">
      <c r="A69" s="100" t="s">
        <v>98</v>
      </c>
      <c r="B69" s="101">
        <v>955</v>
      </c>
      <c r="C69" s="101">
        <v>4734</v>
      </c>
      <c r="D69" s="101">
        <v>8742</v>
      </c>
    </row>
    <row r="70" spans="1:4" ht="12.75">
      <c r="A70" s="100" t="s">
        <v>103</v>
      </c>
      <c r="B70" s="100">
        <v>1018</v>
      </c>
      <c r="C70" s="101">
        <v>5162</v>
      </c>
      <c r="D70" s="101">
        <v>9055</v>
      </c>
    </row>
    <row r="71" spans="1:4" ht="12.75">
      <c r="A71" s="100" t="s">
        <v>104</v>
      </c>
      <c r="B71" s="101">
        <v>1113</v>
      </c>
      <c r="C71" s="101">
        <v>5267</v>
      </c>
      <c r="D71" s="101">
        <v>9361</v>
      </c>
    </row>
    <row r="72" spans="1:4" ht="12.75">
      <c r="A72" s="100" t="s">
        <v>106</v>
      </c>
      <c r="B72" s="101">
        <v>1212</v>
      </c>
      <c r="C72" s="101">
        <v>5515</v>
      </c>
      <c r="D72" s="101">
        <v>10257</v>
      </c>
    </row>
    <row r="73" spans="1:4" ht="12.75">
      <c r="A73" s="100" t="s">
        <v>108</v>
      </c>
      <c r="B73" s="101">
        <v>1228</v>
      </c>
      <c r="C73" s="101">
        <v>5485</v>
      </c>
      <c r="D73" s="101">
        <v>9801</v>
      </c>
    </row>
    <row r="74" spans="1:4" ht="12.75">
      <c r="A74" s="100" t="s">
        <v>109</v>
      </c>
      <c r="B74" s="101">
        <v>1270</v>
      </c>
      <c r="C74" s="101">
        <v>5821</v>
      </c>
      <c r="D74" s="101">
        <v>10562</v>
      </c>
    </row>
    <row r="75" spans="2:4" ht="12.75">
      <c r="B75" s="104"/>
      <c r="C75" s="104"/>
      <c r="D75" s="104"/>
    </row>
    <row r="76" spans="2:4" ht="12.75">
      <c r="B76" s="104"/>
      <c r="C76" s="104"/>
      <c r="D76" s="104"/>
    </row>
    <row r="77" spans="2:8" ht="12.75">
      <c r="B77" s="104"/>
      <c r="C77" s="104"/>
      <c r="D77" s="104"/>
      <c r="F77" s="104"/>
      <c r="G77" s="104"/>
      <c r="H77" s="104"/>
    </row>
    <row r="78" spans="3:4" ht="12.75">
      <c r="C78" s="104"/>
      <c r="D78" s="104"/>
    </row>
  </sheetData>
  <sheetProtection/>
  <hyperlinks>
    <hyperlink ref="A1" location="Índex!A1" display="TORNAR A L'ÍNDEX"/>
    <hyperlink ref="C1" location="GràficS2!A1" display="TAULA ANTERIOR"/>
    <hyperlink ref="E1" location="GràficS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66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58</v>
      </c>
      <c r="B5" s="23"/>
    </row>
    <row r="6" spans="1:2" ht="12.75">
      <c r="A6" s="23" t="s">
        <v>63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4" ht="38.25">
      <c r="A34" s="98" t="s">
        <v>71</v>
      </c>
      <c r="B34" s="99" t="s">
        <v>45</v>
      </c>
      <c r="C34" s="99" t="s">
        <v>90</v>
      </c>
      <c r="D34" s="157" t="s">
        <v>14</v>
      </c>
    </row>
    <row r="35" spans="1:4" ht="12.75">
      <c r="A35" s="100" t="s">
        <v>94</v>
      </c>
      <c r="B35" s="101">
        <v>3666.882789424393</v>
      </c>
      <c r="C35" s="101">
        <v>3652.980606444331</v>
      </c>
      <c r="D35" s="101">
        <v>3654.7891467799936</v>
      </c>
    </row>
    <row r="36" spans="1:7" ht="12.75">
      <c r="A36" s="100" t="s">
        <v>95</v>
      </c>
      <c r="B36" s="101">
        <v>3690.036900369004</v>
      </c>
      <c r="C36" s="101">
        <v>3469.0371491165856</v>
      </c>
      <c r="D36" s="101">
        <v>3435.978716177969</v>
      </c>
      <c r="G36" s="103"/>
    </row>
    <row r="37" spans="1:4" ht="12.75">
      <c r="A37" s="100" t="s">
        <v>96</v>
      </c>
      <c r="B37" s="101">
        <v>3703.7037037037035</v>
      </c>
      <c r="C37" s="101">
        <v>3274.129013369767</v>
      </c>
      <c r="D37" s="101">
        <v>3304.4373040295886</v>
      </c>
    </row>
    <row r="38" spans="1:4" ht="12.75">
      <c r="A38" s="100" t="s">
        <v>97</v>
      </c>
      <c r="B38" s="101">
        <v>3339.9351818509185</v>
      </c>
      <c r="C38" s="101">
        <v>3865.1170980806482</v>
      </c>
      <c r="D38" s="101">
        <v>3832.8926493918566</v>
      </c>
    </row>
    <row r="39" spans="1:4" ht="12.75">
      <c r="A39" s="100" t="s">
        <v>99</v>
      </c>
      <c r="B39" s="101">
        <v>3545.493378897907</v>
      </c>
      <c r="C39" s="101">
        <v>3437.7387318563788</v>
      </c>
      <c r="D39" s="101">
        <v>3350.9932433116887</v>
      </c>
    </row>
    <row r="40" spans="1:4" ht="12.75">
      <c r="A40" s="100" t="s">
        <v>98</v>
      </c>
      <c r="B40" s="101">
        <v>3791.3863894470164</v>
      </c>
      <c r="C40" s="101">
        <v>3646.9580119965726</v>
      </c>
      <c r="D40" s="101">
        <v>3630.5094890661603</v>
      </c>
    </row>
    <row r="41" spans="1:4" ht="12.75">
      <c r="A41" s="100" t="s">
        <v>103</v>
      </c>
      <c r="B41" s="101">
        <v>3443.16052467208</v>
      </c>
      <c r="C41" s="101">
        <v>3376.780936975051</v>
      </c>
      <c r="D41" s="101">
        <v>3353.3771500489447</v>
      </c>
    </row>
    <row r="42" spans="1:4" ht="12.75">
      <c r="A42" s="100" t="s">
        <v>104</v>
      </c>
      <c r="B42" s="101">
        <v>4152.005629838142</v>
      </c>
      <c r="C42" s="101">
        <v>3781.5526274011745</v>
      </c>
      <c r="D42" s="101">
        <v>3733.356290174472</v>
      </c>
    </row>
    <row r="43" spans="1:4" ht="12.75">
      <c r="A43" s="100" t="s">
        <v>106</v>
      </c>
      <c r="B43" s="101">
        <v>3725.572894699845</v>
      </c>
      <c r="C43" s="101">
        <v>3851.4403113561066</v>
      </c>
      <c r="D43" s="101">
        <v>3794.29942368373</v>
      </c>
    </row>
    <row r="44" spans="1:4" ht="12.75">
      <c r="A44" s="100" t="s">
        <v>108</v>
      </c>
      <c r="B44" s="101">
        <v>3945.0634153177775</v>
      </c>
      <c r="C44" s="101">
        <v>3874.541399899288</v>
      </c>
      <c r="D44" s="101">
        <v>3813.6630754162584</v>
      </c>
    </row>
    <row r="45" spans="1:4" ht="12.75">
      <c r="A45" s="100" t="s">
        <v>109</v>
      </c>
      <c r="B45" s="101">
        <v>4215.193223928004</v>
      </c>
      <c r="C45" s="101">
        <v>3914.227365554799</v>
      </c>
      <c r="D45" s="101">
        <v>3885.4413749590694</v>
      </c>
    </row>
    <row r="46" spans="1:4" ht="12.75">
      <c r="A46" s="100"/>
      <c r="B46" s="101"/>
      <c r="C46" s="101"/>
      <c r="D46" s="101"/>
    </row>
    <row r="47" spans="1:4" ht="12.75">
      <c r="A47" s="100"/>
      <c r="B47" s="101"/>
      <c r="C47" s="101"/>
      <c r="D47" s="101"/>
    </row>
    <row r="48" spans="1:4" ht="12.75">
      <c r="A48" s="100"/>
      <c r="B48" s="101"/>
      <c r="C48" s="101"/>
      <c r="D48" s="101"/>
    </row>
    <row r="49" spans="1:4" ht="38.25">
      <c r="A49" s="98" t="s">
        <v>22</v>
      </c>
      <c r="B49" s="99" t="s">
        <v>45</v>
      </c>
      <c r="C49" s="99" t="s">
        <v>90</v>
      </c>
      <c r="D49" s="157" t="s">
        <v>14</v>
      </c>
    </row>
    <row r="50" spans="1:4" ht="12.75">
      <c r="A50" s="100" t="s">
        <v>94</v>
      </c>
      <c r="B50" s="101">
        <v>13881</v>
      </c>
      <c r="C50" s="101">
        <v>72653</v>
      </c>
      <c r="D50" s="101">
        <v>122360</v>
      </c>
    </row>
    <row r="51" spans="1:4" ht="12.75">
      <c r="A51" s="100" t="s">
        <v>95</v>
      </c>
      <c r="B51" s="101">
        <v>12737</v>
      </c>
      <c r="C51" s="101">
        <v>63447</v>
      </c>
      <c r="D51" s="101">
        <v>105996</v>
      </c>
    </row>
    <row r="52" spans="1:4" ht="12.75">
      <c r="A52" s="100" t="s">
        <v>96</v>
      </c>
      <c r="B52" s="101">
        <v>12474</v>
      </c>
      <c r="C52" s="101">
        <v>61482</v>
      </c>
      <c r="D52" s="101">
        <v>103013</v>
      </c>
    </row>
    <row r="53" spans="1:4" ht="12.75">
      <c r="A53" s="100" t="s">
        <v>97</v>
      </c>
      <c r="B53" s="101">
        <v>11108</v>
      </c>
      <c r="C53" s="101">
        <v>56790</v>
      </c>
      <c r="D53" s="101">
        <v>94550</v>
      </c>
    </row>
    <row r="54" spans="1:4" ht="12.75">
      <c r="A54" s="100" t="s">
        <v>99</v>
      </c>
      <c r="B54" s="101">
        <v>11705</v>
      </c>
      <c r="C54" s="101">
        <v>58905</v>
      </c>
      <c r="D54" s="101">
        <v>98717</v>
      </c>
    </row>
    <row r="55" spans="1:4" ht="12.75">
      <c r="A55" s="100" t="s">
        <v>98</v>
      </c>
      <c r="B55" s="101">
        <v>11447</v>
      </c>
      <c r="C55" s="101">
        <v>58350</v>
      </c>
      <c r="D55" s="101">
        <v>96901</v>
      </c>
    </row>
    <row r="56" spans="1:4" ht="12.75">
      <c r="A56" s="100" t="s">
        <v>103</v>
      </c>
      <c r="B56" s="101">
        <v>12808</v>
      </c>
      <c r="C56" s="101">
        <v>64292</v>
      </c>
      <c r="D56" s="101">
        <v>107265</v>
      </c>
    </row>
    <row r="57" spans="1:4" ht="12.75">
      <c r="A57" s="100" t="s">
        <v>104</v>
      </c>
      <c r="B57" s="101">
        <v>12789</v>
      </c>
      <c r="C57" s="101">
        <v>62990</v>
      </c>
      <c r="D57" s="101">
        <v>104544</v>
      </c>
    </row>
    <row r="58" spans="1:4" ht="12.75">
      <c r="A58" s="100" t="s">
        <v>106</v>
      </c>
      <c r="B58" s="101">
        <v>14226</v>
      </c>
      <c r="C58" s="101">
        <v>69117</v>
      </c>
      <c r="D58" s="101">
        <v>115041</v>
      </c>
    </row>
    <row r="59" spans="1:4" ht="12.75">
      <c r="A59" s="100" t="s">
        <v>108</v>
      </c>
      <c r="B59" s="101">
        <v>14271</v>
      </c>
      <c r="C59" s="101">
        <v>69505</v>
      </c>
      <c r="D59" s="101">
        <v>114352</v>
      </c>
    </row>
    <row r="60" spans="1:4" ht="12.75">
      <c r="A60" s="100" t="s">
        <v>109</v>
      </c>
      <c r="B60" s="101">
        <v>15112</v>
      </c>
      <c r="C60" s="101">
        <v>76388</v>
      </c>
      <c r="D60" s="101">
        <v>125211</v>
      </c>
    </row>
    <row r="61" spans="1:4" ht="12.75">
      <c r="A61" s="100"/>
      <c r="B61" s="101"/>
      <c r="C61" s="101"/>
      <c r="D61" s="101"/>
    </row>
    <row r="62" spans="1:4" ht="12.75">
      <c r="A62" s="100"/>
      <c r="B62" s="101"/>
      <c r="C62" s="101"/>
      <c r="D62" s="101"/>
    </row>
    <row r="63" spans="1:4" ht="38.25">
      <c r="A63" s="98" t="s">
        <v>34</v>
      </c>
      <c r="B63" s="99" t="s">
        <v>45</v>
      </c>
      <c r="C63" s="99" t="s">
        <v>90</v>
      </c>
      <c r="D63" s="157" t="s">
        <v>14</v>
      </c>
    </row>
    <row r="64" spans="1:4" ht="12.75">
      <c r="A64" s="100" t="s">
        <v>94</v>
      </c>
      <c r="B64" s="101">
        <v>509</v>
      </c>
      <c r="C64" s="101">
        <v>2654</v>
      </c>
      <c r="D64" s="101">
        <v>4472</v>
      </c>
    </row>
    <row r="65" spans="1:4" ht="12.75">
      <c r="A65" s="100" t="s">
        <v>95</v>
      </c>
      <c r="B65" s="101">
        <v>470</v>
      </c>
      <c r="C65" s="101">
        <v>2201</v>
      </c>
      <c r="D65" s="101">
        <v>3642</v>
      </c>
    </row>
    <row r="66" spans="1:4" ht="12.75">
      <c r="A66" s="100" t="s">
        <v>96</v>
      </c>
      <c r="B66" s="101">
        <v>462</v>
      </c>
      <c r="C66" s="101">
        <v>2013</v>
      </c>
      <c r="D66" s="101">
        <v>3404</v>
      </c>
    </row>
    <row r="67" spans="1:4" ht="12.75">
      <c r="A67" s="100" t="s">
        <v>97</v>
      </c>
      <c r="B67" s="101">
        <v>371</v>
      </c>
      <c r="C67" s="101">
        <v>2195</v>
      </c>
      <c r="D67" s="101">
        <v>3624</v>
      </c>
    </row>
    <row r="68" spans="1:4" ht="12.75">
      <c r="A68" s="100" t="s">
        <v>99</v>
      </c>
      <c r="B68" s="101">
        <v>415</v>
      </c>
      <c r="C68" s="101">
        <v>2025</v>
      </c>
      <c r="D68" s="101">
        <v>3308</v>
      </c>
    </row>
    <row r="69" spans="1:4" ht="12.75">
      <c r="A69" s="100" t="s">
        <v>98</v>
      </c>
      <c r="B69" s="101">
        <v>434</v>
      </c>
      <c r="C69" s="101">
        <v>2128</v>
      </c>
      <c r="D69" s="101">
        <v>3518</v>
      </c>
    </row>
    <row r="70" spans="1:4" ht="12.75">
      <c r="A70" s="100" t="s">
        <v>103</v>
      </c>
      <c r="B70" s="100">
        <v>441</v>
      </c>
      <c r="C70" s="101">
        <v>2171</v>
      </c>
      <c r="D70" s="101">
        <v>3597</v>
      </c>
    </row>
    <row r="71" spans="1:4" ht="12.75">
      <c r="A71" s="100" t="s">
        <v>104</v>
      </c>
      <c r="B71" s="101">
        <v>531</v>
      </c>
      <c r="C71" s="101">
        <v>2382</v>
      </c>
      <c r="D71" s="101">
        <v>3903</v>
      </c>
    </row>
    <row r="72" spans="1:4" ht="12.75">
      <c r="A72" s="100" t="s">
        <v>106</v>
      </c>
      <c r="B72" s="101">
        <v>530</v>
      </c>
      <c r="C72" s="101">
        <v>2662</v>
      </c>
      <c r="D72" s="101">
        <v>4365</v>
      </c>
    </row>
    <row r="73" spans="1:4" ht="12.75">
      <c r="A73" s="100" t="s">
        <v>108</v>
      </c>
      <c r="B73" s="100">
        <v>563</v>
      </c>
      <c r="C73" s="101">
        <v>2693</v>
      </c>
      <c r="D73" s="101">
        <v>4361</v>
      </c>
    </row>
    <row r="74" spans="1:4" ht="12.75">
      <c r="A74" s="100" t="s">
        <v>109</v>
      </c>
      <c r="B74" s="101">
        <v>637</v>
      </c>
      <c r="C74" s="101">
        <v>2990</v>
      </c>
      <c r="D74" s="101">
        <v>4865</v>
      </c>
    </row>
    <row r="75" spans="1:4" ht="12.75">
      <c r="A75" s="105"/>
      <c r="C75" s="104"/>
      <c r="D75" s="104"/>
    </row>
    <row r="76" spans="3:4" ht="12.75">
      <c r="C76" s="104"/>
      <c r="D76" s="104"/>
    </row>
    <row r="77" spans="3:4" ht="12.75">
      <c r="C77" s="104"/>
      <c r="D77" s="104"/>
    </row>
    <row r="78" spans="3:4" ht="12.75">
      <c r="C78" s="104"/>
      <c r="D78" s="104"/>
    </row>
  </sheetData>
  <sheetProtection/>
  <hyperlinks>
    <hyperlink ref="A1" location="Índex!A1" display="TORNAR A L'ÍNDEX"/>
    <hyperlink ref="C1" location="GràficS3!A1" display="TAULA ANTERIOR"/>
    <hyperlink ref="E1" location="GràficS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78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66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59</v>
      </c>
      <c r="B5" s="23"/>
    </row>
    <row r="6" spans="1:2" ht="12.75">
      <c r="A6" s="23" t="s">
        <v>64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4" ht="38.25">
      <c r="A34" s="98" t="s">
        <v>71</v>
      </c>
      <c r="B34" s="99" t="s">
        <v>45</v>
      </c>
      <c r="C34" s="99" t="s">
        <v>90</v>
      </c>
      <c r="D34" s="157" t="s">
        <v>14</v>
      </c>
    </row>
    <row r="35" spans="1:7" ht="12.75">
      <c r="A35" s="100" t="s">
        <v>94</v>
      </c>
      <c r="B35" s="101">
        <v>1783.510785351611</v>
      </c>
      <c r="C35" s="101">
        <v>1317.7212736067272</v>
      </c>
      <c r="D35" s="101">
        <v>1319.114779149921</v>
      </c>
      <c r="G35" s="103"/>
    </row>
    <row r="36" spans="1:4" ht="12.75">
      <c r="A36" s="100" t="s">
        <v>95</v>
      </c>
      <c r="B36" s="101">
        <v>1593.1908933585623</v>
      </c>
      <c r="C36" s="101">
        <v>1212.4542067121163</v>
      </c>
      <c r="D36" s="101">
        <v>1271.085244724286</v>
      </c>
    </row>
    <row r="37" spans="1:4" ht="12.75">
      <c r="A37" s="100" t="s">
        <v>96</v>
      </c>
      <c r="B37" s="101">
        <v>1693.8523724157676</v>
      </c>
      <c r="C37" s="101">
        <v>1372.7089264393467</v>
      </c>
      <c r="D37" s="101">
        <v>1350.5418626549758</v>
      </c>
    </row>
    <row r="38" spans="1:4" ht="12.75">
      <c r="A38" s="100" t="s">
        <v>97</v>
      </c>
      <c r="B38" s="101">
        <v>1506.197513053491</v>
      </c>
      <c r="C38" s="101">
        <v>1202.7231820921652</v>
      </c>
      <c r="D38" s="101">
        <v>1261.8088015494538</v>
      </c>
    </row>
    <row r="39" spans="1:4" ht="12.75">
      <c r="A39" s="100" t="s">
        <v>99</v>
      </c>
      <c r="B39" s="101">
        <v>1730.7553520230417</v>
      </c>
      <c r="C39" s="101">
        <v>1392.1510439790904</v>
      </c>
      <c r="D39" s="101">
        <v>1380.841352901682</v>
      </c>
    </row>
    <row r="40" spans="1:4" ht="12.75">
      <c r="A40" s="100" t="s">
        <v>98</v>
      </c>
      <c r="B40" s="101">
        <v>1735.9975855738035</v>
      </c>
      <c r="C40" s="101">
        <v>1357.1841397798953</v>
      </c>
      <c r="D40" s="101">
        <v>1414.4192938306505</v>
      </c>
    </row>
    <row r="41" spans="1:4" ht="12.75">
      <c r="A41" s="100" t="s">
        <v>103</v>
      </c>
      <c r="B41" s="101">
        <v>1758.7485587859526</v>
      </c>
      <c r="C41" s="101">
        <v>1391.0758256683193</v>
      </c>
      <c r="D41" s="101">
        <v>1398.8944721504156</v>
      </c>
    </row>
    <row r="42" spans="1:4" ht="12.75">
      <c r="A42" s="100" t="s">
        <v>104</v>
      </c>
      <c r="B42" s="101">
        <v>1824.0861461200443</v>
      </c>
      <c r="C42" s="101">
        <v>1367.2458272017157</v>
      </c>
      <c r="D42" s="101">
        <v>1449.4102845697792</v>
      </c>
    </row>
    <row r="43" spans="1:4" ht="12.75">
      <c r="A43" s="100" t="s">
        <v>106</v>
      </c>
      <c r="B43" s="101">
        <v>1854.8755012365837</v>
      </c>
      <c r="C43" s="101">
        <v>1465.2216248253671</v>
      </c>
      <c r="D43" s="101">
        <v>1472.3304032123206</v>
      </c>
    </row>
    <row r="44" spans="1:4" ht="12.75">
      <c r="A44" s="100" t="s">
        <v>108</v>
      </c>
      <c r="B44" s="101">
        <v>1732.9739686629487</v>
      </c>
      <c r="C44" s="101">
        <v>1356.6566168487423</v>
      </c>
      <c r="D44" s="101">
        <v>1470.0546747819174</v>
      </c>
    </row>
    <row r="45" spans="1:4" ht="12.75">
      <c r="A45" s="100" t="s">
        <v>109</v>
      </c>
      <c r="B45" s="101">
        <v>1919.446192573946</v>
      </c>
      <c r="C45" s="101">
        <v>1445.0198974967232</v>
      </c>
      <c r="D45" s="101">
        <v>1473.6248394160655</v>
      </c>
    </row>
    <row r="46" spans="1:4" ht="12.75">
      <c r="A46" s="100"/>
      <c r="B46" s="101"/>
      <c r="C46" s="101"/>
      <c r="D46" s="101"/>
    </row>
    <row r="47" spans="1:4" ht="12.75">
      <c r="A47" s="100"/>
      <c r="B47" s="101"/>
      <c r="C47" s="101"/>
      <c r="D47" s="101"/>
    </row>
    <row r="48" spans="1:4" ht="38.25">
      <c r="A48" s="98" t="s">
        <v>22</v>
      </c>
      <c r="B48" s="99" t="s">
        <v>45</v>
      </c>
      <c r="C48" s="99" t="s">
        <v>90</v>
      </c>
      <c r="D48" s="157" t="s">
        <v>14</v>
      </c>
    </row>
    <row r="49" spans="1:4" ht="12.75">
      <c r="A49" s="100" t="s">
        <v>94</v>
      </c>
      <c r="B49" s="101">
        <v>148303</v>
      </c>
      <c r="C49" s="101">
        <v>1294811</v>
      </c>
      <c r="D49" s="101">
        <v>1812655</v>
      </c>
    </row>
    <row r="50" spans="1:4" ht="12.75">
      <c r="A50" s="100" t="s">
        <v>95</v>
      </c>
      <c r="B50" s="101">
        <v>148507</v>
      </c>
      <c r="C50" s="101">
        <v>1275842</v>
      </c>
      <c r="D50" s="101">
        <v>1746067</v>
      </c>
    </row>
    <row r="51" spans="1:4" ht="12.75">
      <c r="A51" s="100" t="s">
        <v>96</v>
      </c>
      <c r="B51" s="101">
        <v>146707</v>
      </c>
      <c r="C51" s="101">
        <v>1278931</v>
      </c>
      <c r="D51" s="101">
        <v>1786246</v>
      </c>
    </row>
    <row r="52" spans="1:4" ht="12.75">
      <c r="A52" s="100" t="s">
        <v>97</v>
      </c>
      <c r="B52" s="101">
        <v>151109</v>
      </c>
      <c r="C52" s="101">
        <v>1284086</v>
      </c>
      <c r="D52" s="101">
        <v>1754941</v>
      </c>
    </row>
    <row r="53" spans="1:4" ht="12.75">
      <c r="A53" s="100" t="s">
        <v>99</v>
      </c>
      <c r="B53" s="101">
        <v>152419</v>
      </c>
      <c r="C53" s="101">
        <v>1304097</v>
      </c>
      <c r="D53" s="101">
        <v>1827509</v>
      </c>
    </row>
    <row r="54" spans="1:4" ht="12.75">
      <c r="A54" s="100" t="s">
        <v>98</v>
      </c>
      <c r="B54" s="101">
        <v>159044</v>
      </c>
      <c r="C54" s="101">
        <v>1330549</v>
      </c>
      <c r="D54" s="101">
        <v>1816788</v>
      </c>
    </row>
    <row r="55" spans="1:4" ht="12.75">
      <c r="A55" s="100" t="s">
        <v>103</v>
      </c>
      <c r="B55" s="101">
        <v>160455</v>
      </c>
      <c r="C55" s="101">
        <v>1358445</v>
      </c>
      <c r="D55" s="101">
        <v>1901716</v>
      </c>
    </row>
    <row r="56" spans="1:4" ht="12.75">
      <c r="A56" s="100" t="s">
        <v>104</v>
      </c>
      <c r="B56" s="101">
        <v>165672</v>
      </c>
      <c r="C56" s="101">
        <v>1389655</v>
      </c>
      <c r="D56" s="101">
        <v>1901256</v>
      </c>
    </row>
    <row r="57" spans="1:4" ht="12.75">
      <c r="A57" s="100" t="s">
        <v>106</v>
      </c>
      <c r="B57" s="101">
        <v>166588</v>
      </c>
      <c r="C57" s="101">
        <v>1417260</v>
      </c>
      <c r="D57" s="101">
        <v>1985356</v>
      </c>
    </row>
    <row r="58" spans="1:4" ht="12.75">
      <c r="A58" s="100" t="s">
        <v>108</v>
      </c>
      <c r="B58" s="101">
        <v>176979</v>
      </c>
      <c r="C58" s="101">
        <v>1453426</v>
      </c>
      <c r="D58" s="101">
        <v>1987205</v>
      </c>
    </row>
    <row r="59" spans="1:4" ht="12.75">
      <c r="A59" s="100" t="s">
        <v>109</v>
      </c>
      <c r="B59" s="101">
        <v>174790</v>
      </c>
      <c r="C59" s="101">
        <v>1483855</v>
      </c>
      <c r="D59" s="101">
        <v>2081466</v>
      </c>
    </row>
    <row r="60" spans="1:4" ht="12.75">
      <c r="A60" s="100"/>
      <c r="B60" s="101"/>
      <c r="C60" s="101"/>
      <c r="D60" s="101"/>
    </row>
    <row r="61" spans="1:4" ht="12.75">
      <c r="A61" s="100"/>
      <c r="B61" s="101"/>
      <c r="C61" s="101"/>
      <c r="D61" s="101"/>
    </row>
    <row r="62" spans="1:4" ht="38.25">
      <c r="A62" s="98" t="s">
        <v>34</v>
      </c>
      <c r="B62" s="99" t="s">
        <v>45</v>
      </c>
      <c r="C62" s="99" t="s">
        <v>90</v>
      </c>
      <c r="D62" s="157" t="s">
        <v>14</v>
      </c>
    </row>
    <row r="63" spans="1:4" ht="12.75">
      <c r="A63" s="100" t="s">
        <v>94</v>
      </c>
      <c r="B63" s="101">
        <v>2645</v>
      </c>
      <c r="C63" s="101">
        <v>17062</v>
      </c>
      <c r="D63" s="101">
        <v>23911</v>
      </c>
    </row>
    <row r="64" spans="1:4" ht="12.75">
      <c r="A64" s="100" t="s">
        <v>95</v>
      </c>
      <c r="B64" s="101">
        <v>2366</v>
      </c>
      <c r="C64" s="101">
        <v>15469</v>
      </c>
      <c r="D64" s="101">
        <v>22194</v>
      </c>
    </row>
    <row r="65" spans="1:4" ht="12.75">
      <c r="A65" s="100" t="s">
        <v>96</v>
      </c>
      <c r="B65" s="101">
        <v>2485</v>
      </c>
      <c r="C65" s="101">
        <v>17556</v>
      </c>
      <c r="D65" s="101">
        <v>24124</v>
      </c>
    </row>
    <row r="66" spans="1:4" ht="12.75">
      <c r="A66" s="100" t="s">
        <v>97</v>
      </c>
      <c r="B66" s="101">
        <v>2276</v>
      </c>
      <c r="C66" s="101">
        <v>15444</v>
      </c>
      <c r="D66" s="101">
        <v>22144</v>
      </c>
    </row>
    <row r="67" spans="1:4" ht="12.75">
      <c r="A67" s="100" t="s">
        <v>99</v>
      </c>
      <c r="B67" s="101">
        <v>2638</v>
      </c>
      <c r="C67" s="101">
        <v>18155</v>
      </c>
      <c r="D67" s="101">
        <v>25235</v>
      </c>
    </row>
    <row r="68" spans="1:4" ht="12.75">
      <c r="A68" s="100" t="s">
        <v>98</v>
      </c>
      <c r="B68" s="101">
        <v>2761</v>
      </c>
      <c r="C68" s="101">
        <v>18058</v>
      </c>
      <c r="D68" s="101">
        <v>25697</v>
      </c>
    </row>
    <row r="69" spans="1:4" ht="12.75">
      <c r="A69" s="100" t="s">
        <v>103</v>
      </c>
      <c r="B69" s="101">
        <v>2822</v>
      </c>
      <c r="C69" s="101">
        <v>18897</v>
      </c>
      <c r="D69" s="101">
        <v>26603</v>
      </c>
    </row>
    <row r="70" spans="1:4" ht="12.75">
      <c r="A70" s="100" t="s">
        <v>104</v>
      </c>
      <c r="B70" s="101">
        <v>3022</v>
      </c>
      <c r="C70" s="101">
        <v>19000</v>
      </c>
      <c r="D70" s="101">
        <v>27557</v>
      </c>
    </row>
    <row r="71" spans="1:4" ht="12.75">
      <c r="A71" s="100" t="s">
        <v>106</v>
      </c>
      <c r="B71" s="101">
        <v>3090</v>
      </c>
      <c r="C71" s="101">
        <v>20766</v>
      </c>
      <c r="D71" s="101">
        <v>29231</v>
      </c>
    </row>
    <row r="72" spans="1:4" ht="12.75">
      <c r="A72" s="100" t="s">
        <v>108</v>
      </c>
      <c r="B72" s="101">
        <v>3067</v>
      </c>
      <c r="C72" s="101">
        <v>19718</v>
      </c>
      <c r="D72" s="101">
        <v>29213</v>
      </c>
    </row>
    <row r="73" spans="1:4" ht="12.75">
      <c r="A73" s="100" t="s">
        <v>109</v>
      </c>
      <c r="B73" s="101">
        <v>3355</v>
      </c>
      <c r="C73" s="101">
        <v>21442</v>
      </c>
      <c r="D73" s="101">
        <v>30673</v>
      </c>
    </row>
    <row r="74" spans="2:4" ht="12.75">
      <c r="B74" s="104"/>
      <c r="C74" s="104"/>
      <c r="D74" s="104"/>
    </row>
    <row r="75" spans="2:4" ht="12.75">
      <c r="B75" s="104"/>
      <c r="C75" s="104"/>
      <c r="D75" s="104"/>
    </row>
    <row r="76" spans="2:4" ht="12.75">
      <c r="B76" s="104"/>
      <c r="C76" s="104"/>
      <c r="D76" s="104"/>
    </row>
  </sheetData>
  <sheetProtection/>
  <hyperlinks>
    <hyperlink ref="A1" location="Índex!A1" display="TORNAR A L'ÍNDEX"/>
    <hyperlink ref="C1" location="GràficS4!A1" display="TAULA ANTERIOR"/>
    <hyperlink ref="E1" location="Taula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21" customWidth="1"/>
    <col min="2" max="16384" width="12.83203125" style="21" customWidth="1"/>
  </cols>
  <sheetData>
    <row r="1" spans="1:6" ht="12.75">
      <c r="A1" s="20" t="s">
        <v>12</v>
      </c>
      <c r="C1" s="20" t="s">
        <v>21</v>
      </c>
      <c r="F1" s="20"/>
    </row>
    <row r="2" ht="12.75">
      <c r="A2" s="20"/>
    </row>
    <row r="3" spans="1:6" ht="12.75">
      <c r="A3" s="76" t="s">
        <v>86</v>
      </c>
      <c r="B3" s="77"/>
      <c r="C3" s="77"/>
      <c r="D3" s="77"/>
      <c r="E3" s="77"/>
      <c r="F3" s="77"/>
    </row>
    <row r="4" ht="12.75">
      <c r="A4" s="20"/>
    </row>
    <row r="5" spans="1:2" ht="12.75">
      <c r="A5" s="23" t="s">
        <v>82</v>
      </c>
      <c r="B5" s="23" t="s">
        <v>137</v>
      </c>
    </row>
    <row r="6" spans="1:8" ht="13.5" thickBot="1">
      <c r="A6" s="52" t="s">
        <v>81</v>
      </c>
      <c r="B6" s="53"/>
      <c r="C6" s="53"/>
      <c r="D6" s="53"/>
      <c r="E6" s="53"/>
      <c r="F6" s="53"/>
      <c r="H6" s="24"/>
    </row>
    <row r="7" spans="1:6" ht="12.75" customHeight="1">
      <c r="A7" s="25" t="s">
        <v>87</v>
      </c>
      <c r="B7" s="26" t="s">
        <v>15</v>
      </c>
      <c r="C7" s="89" t="s">
        <v>91</v>
      </c>
      <c r="D7" s="89" t="s">
        <v>73</v>
      </c>
      <c r="E7" s="27" t="s">
        <v>93</v>
      </c>
      <c r="F7" s="27"/>
    </row>
    <row r="8" spans="1:8" ht="12.75">
      <c r="A8" s="28"/>
      <c r="B8" s="29"/>
      <c r="C8" s="67"/>
      <c r="D8" s="67"/>
      <c r="E8" s="30" t="s">
        <v>15</v>
      </c>
      <c r="F8" s="30" t="s">
        <v>16</v>
      </c>
      <c r="H8" s="31"/>
    </row>
    <row r="9" spans="1:8" ht="12.75">
      <c r="A9" s="159" t="s">
        <v>13</v>
      </c>
      <c r="B9" s="160">
        <v>5279</v>
      </c>
      <c r="C9" s="161">
        <v>17.388010540184453</v>
      </c>
      <c r="D9" s="161">
        <v>11.216879501944202</v>
      </c>
      <c r="E9" s="160">
        <v>404</v>
      </c>
      <c r="F9" s="161">
        <v>8.287179487179488</v>
      </c>
      <c r="H9" s="37"/>
    </row>
    <row r="10" spans="1:8" ht="12.75">
      <c r="A10" s="46" t="s">
        <v>77</v>
      </c>
      <c r="B10" s="33">
        <v>15222</v>
      </c>
      <c r="C10" s="34">
        <v>50.13833992094862</v>
      </c>
      <c r="D10" s="34">
        <v>32.34387948069609</v>
      </c>
      <c r="E10" s="33">
        <v>1024</v>
      </c>
      <c r="F10" s="34">
        <v>7.212283420200029</v>
      </c>
      <c r="H10" s="37"/>
    </row>
    <row r="11" spans="1:8" ht="12.75">
      <c r="A11" s="46" t="s">
        <v>74</v>
      </c>
      <c r="B11" s="33">
        <v>1827</v>
      </c>
      <c r="C11" s="34">
        <v>6.017786561264822</v>
      </c>
      <c r="D11" s="34">
        <v>3.882030469795806</v>
      </c>
      <c r="E11" s="33">
        <v>121</v>
      </c>
      <c r="F11" s="34">
        <v>7.0926143024619</v>
      </c>
      <c r="H11" s="37"/>
    </row>
    <row r="12" spans="1:8" ht="12.75">
      <c r="A12" s="46" t="s">
        <v>76</v>
      </c>
      <c r="B12" s="33">
        <v>5598</v>
      </c>
      <c r="C12" s="34">
        <v>18.438735177865613</v>
      </c>
      <c r="D12" s="34">
        <v>11.894694345876804</v>
      </c>
      <c r="E12" s="33">
        <v>623</v>
      </c>
      <c r="F12" s="34">
        <v>12.522613065326633</v>
      </c>
      <c r="H12" s="37"/>
    </row>
    <row r="13" spans="1:8" ht="12.75">
      <c r="A13" s="46" t="s">
        <v>75</v>
      </c>
      <c r="B13" s="33">
        <v>2434</v>
      </c>
      <c r="C13" s="34">
        <v>8.017127799736496</v>
      </c>
      <c r="D13" s="73">
        <v>5.171791003548435</v>
      </c>
      <c r="E13" s="72">
        <v>188</v>
      </c>
      <c r="F13" s="73">
        <v>8.370436331255565</v>
      </c>
      <c r="H13" s="37"/>
    </row>
    <row r="14" spans="1:8" ht="12.75">
      <c r="A14" s="83" t="s">
        <v>78</v>
      </c>
      <c r="B14" s="69">
        <v>30360</v>
      </c>
      <c r="C14" s="71">
        <v>100</v>
      </c>
      <c r="D14" s="34">
        <v>64.50927480186134</v>
      </c>
      <c r="E14" s="33">
        <v>2360</v>
      </c>
      <c r="F14" s="34">
        <v>8.428571428571429</v>
      </c>
      <c r="H14" s="37"/>
    </row>
    <row r="15" spans="1:8" ht="12.75">
      <c r="A15" s="86" t="s">
        <v>14</v>
      </c>
      <c r="B15" s="72">
        <v>47063</v>
      </c>
      <c r="C15" s="73" t="s">
        <v>68</v>
      </c>
      <c r="D15" s="73">
        <v>100</v>
      </c>
      <c r="E15" s="72">
        <v>2671</v>
      </c>
      <c r="F15" s="73">
        <v>6.016849882861777</v>
      </c>
      <c r="H15" s="37"/>
    </row>
    <row r="16" spans="1:8" ht="12.75" customHeight="1">
      <c r="A16" s="162" t="s">
        <v>88</v>
      </c>
      <c r="B16" s="163"/>
      <c r="C16" s="164"/>
      <c r="D16" s="164"/>
      <c r="E16" s="164"/>
      <c r="F16" s="164"/>
      <c r="H16" s="37"/>
    </row>
    <row r="17" spans="1:9" ht="12.75">
      <c r="A17" s="28"/>
      <c r="B17" s="67"/>
      <c r="C17" s="165"/>
      <c r="D17" s="165"/>
      <c r="E17" s="68"/>
      <c r="F17" s="68"/>
      <c r="H17" s="75"/>
      <c r="I17" s="24"/>
    </row>
    <row r="18" spans="1:9" ht="12.75">
      <c r="A18" s="159" t="s">
        <v>13</v>
      </c>
      <c r="B18" s="160">
        <v>22267.121091970508</v>
      </c>
      <c r="C18" s="34"/>
      <c r="D18" s="34"/>
      <c r="E18" s="166"/>
      <c r="F18" s="33"/>
      <c r="H18" s="75"/>
      <c r="I18" s="167"/>
    </row>
    <row r="19" spans="1:10" ht="12.75">
      <c r="A19" s="46" t="s">
        <v>77</v>
      </c>
      <c r="B19" s="33">
        <v>14188.680933645406</v>
      </c>
      <c r="C19" s="34"/>
      <c r="D19" s="34"/>
      <c r="E19" s="166"/>
      <c r="F19" s="33"/>
      <c r="H19" s="75"/>
      <c r="I19" s="44"/>
      <c r="J19" s="168"/>
    </row>
    <row r="20" spans="1:9" ht="12.75">
      <c r="A20" s="46" t="s">
        <v>74</v>
      </c>
      <c r="B20" s="33">
        <v>18991.486574983628</v>
      </c>
      <c r="C20" s="34"/>
      <c r="D20" s="34"/>
      <c r="E20" s="166"/>
      <c r="F20" s="33"/>
      <c r="H20" s="75"/>
      <c r="I20" s="169"/>
    </row>
    <row r="21" spans="1:9" ht="12.75">
      <c r="A21" s="46" t="s">
        <v>76</v>
      </c>
      <c r="B21" s="33">
        <v>18473.906185029467</v>
      </c>
      <c r="C21" s="34"/>
      <c r="D21" s="34"/>
      <c r="E21" s="166"/>
      <c r="F21" s="33"/>
      <c r="H21" s="75"/>
      <c r="I21" s="44"/>
    </row>
    <row r="22" spans="1:9" ht="12.75">
      <c r="A22" s="46" t="s">
        <v>75</v>
      </c>
      <c r="B22" s="33">
        <v>21886.717801616778</v>
      </c>
      <c r="C22" s="34"/>
      <c r="D22" s="34"/>
      <c r="E22" s="166"/>
      <c r="F22" s="33"/>
      <c r="H22" s="75"/>
      <c r="I22" s="44"/>
    </row>
    <row r="23" spans="1:9" ht="12.75">
      <c r="A23" s="83" t="s">
        <v>78</v>
      </c>
      <c r="B23" s="69">
        <v>16678.24878387769</v>
      </c>
      <c r="C23" s="34"/>
      <c r="D23" s="34"/>
      <c r="E23" s="166"/>
      <c r="F23" s="33"/>
      <c r="H23" s="75"/>
      <c r="I23" s="46"/>
    </row>
    <row r="24" spans="1:8" ht="12.75">
      <c r="A24" s="86" t="s">
        <v>14</v>
      </c>
      <c r="B24" s="72">
        <v>17806.50414317242</v>
      </c>
      <c r="C24" s="34"/>
      <c r="D24" s="34"/>
      <c r="E24" s="166"/>
      <c r="F24" s="33"/>
      <c r="H24" s="75"/>
    </row>
    <row r="25" spans="1:6" ht="12.75">
      <c r="A25" s="21" t="s">
        <v>107</v>
      </c>
      <c r="B25" s="44"/>
      <c r="C25" s="45"/>
      <c r="D25" s="45"/>
      <c r="E25" s="44"/>
      <c r="F25" s="45"/>
    </row>
    <row r="28" ht="12.75">
      <c r="J28" s="37"/>
    </row>
    <row r="29" ht="12.75">
      <c r="J29" s="37"/>
    </row>
    <row r="30" ht="12.75">
      <c r="J30" s="37"/>
    </row>
    <row r="31" ht="12.75">
      <c r="J31" s="37"/>
    </row>
    <row r="32" ht="12.75">
      <c r="J32" s="37"/>
    </row>
    <row r="33" ht="12.75">
      <c r="J33" s="37"/>
    </row>
  </sheetData>
  <sheetProtection/>
  <mergeCells count="7">
    <mergeCell ref="A7:A8"/>
    <mergeCell ref="A16:A17"/>
    <mergeCell ref="B16:B17"/>
    <mergeCell ref="E7:F7"/>
    <mergeCell ref="C7:C8"/>
    <mergeCell ref="D7:D8"/>
    <mergeCell ref="B7:B8"/>
  </mergeCells>
  <hyperlinks>
    <hyperlink ref="A1" location="Índex!A1" display="TORNAR A L'ÍNDEX"/>
    <hyperlink ref="C1" location="GràficS5!A1" display="TAULA ANTERIOR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1" customWidth="1"/>
    <col min="2" max="16384" width="12.83203125" style="21" customWidth="1"/>
  </cols>
  <sheetData>
    <row r="1" spans="1:5" ht="12.75">
      <c r="A1" s="20" t="s">
        <v>12</v>
      </c>
      <c r="C1" s="20" t="s">
        <v>21</v>
      </c>
      <c r="E1" s="20" t="s">
        <v>18</v>
      </c>
    </row>
    <row r="2" ht="12.75">
      <c r="A2" s="20"/>
    </row>
    <row r="3" spans="1:7" ht="12.75">
      <c r="A3" s="13" t="s">
        <v>47</v>
      </c>
      <c r="B3" s="14"/>
      <c r="C3" s="14"/>
      <c r="D3" s="14"/>
      <c r="E3" s="14"/>
      <c r="F3" s="14"/>
      <c r="G3" s="51"/>
    </row>
    <row r="4" ht="12.75">
      <c r="A4" s="20"/>
    </row>
    <row r="5" spans="1:3" ht="12.75">
      <c r="A5" s="23" t="s">
        <v>48</v>
      </c>
      <c r="B5" s="23" t="s">
        <v>137</v>
      </c>
      <c r="C5" s="23"/>
    </row>
    <row r="6" spans="1:9" ht="13.5" thickBot="1">
      <c r="A6" s="23" t="s">
        <v>2</v>
      </c>
      <c r="I6" s="24"/>
    </row>
    <row r="7" spans="1:7" ht="12.75" customHeight="1">
      <c r="A7" s="25" t="s">
        <v>13</v>
      </c>
      <c r="B7" s="26" t="s">
        <v>15</v>
      </c>
      <c r="C7" s="26" t="s">
        <v>23</v>
      </c>
      <c r="D7" s="27" t="s">
        <v>93</v>
      </c>
      <c r="E7" s="27"/>
      <c r="F7" s="27" t="s">
        <v>17</v>
      </c>
      <c r="G7" s="27"/>
    </row>
    <row r="8" spans="1:10" ht="12.75">
      <c r="A8" s="28"/>
      <c r="B8" s="29"/>
      <c r="C8" s="29"/>
      <c r="D8" s="30" t="s">
        <v>15</v>
      </c>
      <c r="E8" s="30" t="s">
        <v>16</v>
      </c>
      <c r="F8" s="30" t="s">
        <v>15</v>
      </c>
      <c r="G8" s="30" t="s">
        <v>16</v>
      </c>
      <c r="I8" s="31"/>
      <c r="J8" s="31"/>
    </row>
    <row r="9" spans="1:10" ht="12.75">
      <c r="A9" s="32" t="s">
        <v>24</v>
      </c>
      <c r="B9" s="33">
        <v>19</v>
      </c>
      <c r="C9" s="34">
        <v>100</v>
      </c>
      <c r="D9" s="33">
        <v>-7</v>
      </c>
      <c r="E9" s="34">
        <v>-36.84210526315789</v>
      </c>
      <c r="F9" s="35">
        <v>-11</v>
      </c>
      <c r="G9" s="36">
        <v>-36.666666666666664</v>
      </c>
      <c r="I9" s="37"/>
      <c r="J9" s="37"/>
    </row>
    <row r="10" spans="1:10" ht="12.75">
      <c r="A10" s="38" t="s">
        <v>25</v>
      </c>
      <c r="B10" s="33">
        <v>7</v>
      </c>
      <c r="C10" s="34">
        <v>36.84210526315789</v>
      </c>
      <c r="D10" s="33">
        <v>-1</v>
      </c>
      <c r="E10" s="34">
        <v>-14.285714285714285</v>
      </c>
      <c r="F10" s="35">
        <v>-5</v>
      </c>
      <c r="G10" s="36">
        <v>-41.66666666666667</v>
      </c>
      <c r="I10" s="37"/>
      <c r="J10" s="39"/>
    </row>
    <row r="11" spans="1:10" ht="12.75">
      <c r="A11" s="38" t="s">
        <v>26</v>
      </c>
      <c r="B11" s="33">
        <v>7</v>
      </c>
      <c r="C11" s="34">
        <v>36.84210526315789</v>
      </c>
      <c r="D11" s="33">
        <v>-4</v>
      </c>
      <c r="E11" s="34">
        <v>-57.14285714285714</v>
      </c>
      <c r="F11" s="35">
        <v>-6</v>
      </c>
      <c r="G11" s="36">
        <v>-46.15384615384615</v>
      </c>
      <c r="I11" s="37"/>
      <c r="J11" s="39"/>
    </row>
    <row r="12" spans="1:10" ht="13.5" thickBot="1">
      <c r="A12" s="40" t="s">
        <v>27</v>
      </c>
      <c r="B12" s="41">
        <v>5</v>
      </c>
      <c r="C12" s="42">
        <v>26.31578947368421</v>
      </c>
      <c r="D12" s="33">
        <v>-2</v>
      </c>
      <c r="E12" s="34">
        <v>-40</v>
      </c>
      <c r="F12" s="41">
        <v>0</v>
      </c>
      <c r="G12" s="42">
        <v>0</v>
      </c>
      <c r="I12" s="37"/>
      <c r="J12" s="39"/>
    </row>
    <row r="13" spans="1:10" ht="12.75" customHeight="1">
      <c r="A13" s="43" t="s">
        <v>89</v>
      </c>
      <c r="B13" s="26" t="s">
        <v>15</v>
      </c>
      <c r="C13" s="26" t="s">
        <v>23</v>
      </c>
      <c r="D13" s="27" t="s">
        <v>93</v>
      </c>
      <c r="E13" s="27"/>
      <c r="F13" s="27" t="s">
        <v>17</v>
      </c>
      <c r="G13" s="27"/>
      <c r="I13" s="37"/>
      <c r="J13" s="39"/>
    </row>
    <row r="14" spans="1:10" ht="12.75">
      <c r="A14" s="28"/>
      <c r="B14" s="29"/>
      <c r="C14" s="29"/>
      <c r="D14" s="30" t="s">
        <v>15</v>
      </c>
      <c r="E14" s="30" t="s">
        <v>16</v>
      </c>
      <c r="F14" s="30" t="s">
        <v>15</v>
      </c>
      <c r="G14" s="30" t="s">
        <v>16</v>
      </c>
      <c r="I14" s="37"/>
      <c r="J14" s="39"/>
    </row>
    <row r="15" spans="1:10" ht="12.75">
      <c r="A15" s="32" t="s">
        <v>24</v>
      </c>
      <c r="B15" s="33">
        <v>117</v>
      </c>
      <c r="C15" s="34">
        <v>100</v>
      </c>
      <c r="D15" s="33">
        <v>-63</v>
      </c>
      <c r="E15" s="34">
        <v>-35</v>
      </c>
      <c r="F15" s="33">
        <v>-58</v>
      </c>
      <c r="G15" s="34">
        <v>-33.14285714285714</v>
      </c>
      <c r="I15" s="37"/>
      <c r="J15" s="39"/>
    </row>
    <row r="16" spans="1:10" ht="12.75">
      <c r="A16" s="38" t="s">
        <v>25</v>
      </c>
      <c r="B16" s="33">
        <v>40</v>
      </c>
      <c r="C16" s="34">
        <v>34.18803418803419</v>
      </c>
      <c r="D16" s="33">
        <v>-60</v>
      </c>
      <c r="E16" s="34">
        <v>-60</v>
      </c>
      <c r="F16" s="33">
        <v>-13</v>
      </c>
      <c r="G16" s="34">
        <v>-24.528301886792452</v>
      </c>
      <c r="I16" s="37"/>
      <c r="J16" s="39"/>
    </row>
    <row r="17" spans="1:10" ht="12.75">
      <c r="A17" s="38" t="s">
        <v>26</v>
      </c>
      <c r="B17" s="33">
        <v>56</v>
      </c>
      <c r="C17" s="34">
        <v>47.863247863247864</v>
      </c>
      <c r="D17" s="33">
        <v>13</v>
      </c>
      <c r="E17" s="34">
        <v>30.23255813953488</v>
      </c>
      <c r="F17" s="33">
        <v>-17</v>
      </c>
      <c r="G17" s="34">
        <v>-23.28767123287671</v>
      </c>
      <c r="I17" s="37"/>
      <c r="J17" s="39"/>
    </row>
    <row r="18" spans="1:10" ht="13.5" thickBot="1">
      <c r="A18" s="40" t="s">
        <v>27</v>
      </c>
      <c r="B18" s="41">
        <v>21</v>
      </c>
      <c r="C18" s="42">
        <v>17.94871794871795</v>
      </c>
      <c r="D18" s="33">
        <v>-16</v>
      </c>
      <c r="E18" s="34">
        <v>-43.24324324324324</v>
      </c>
      <c r="F18" s="41">
        <v>-28</v>
      </c>
      <c r="G18" s="42">
        <v>-57.14285714285714</v>
      </c>
      <c r="I18" s="37"/>
      <c r="J18" s="39"/>
    </row>
    <row r="19" spans="1:10" ht="12.75" customHeight="1">
      <c r="A19" s="43" t="s">
        <v>28</v>
      </c>
      <c r="B19" s="26" t="s">
        <v>15</v>
      </c>
      <c r="C19" s="26" t="s">
        <v>23</v>
      </c>
      <c r="D19" s="27" t="s">
        <v>93</v>
      </c>
      <c r="E19" s="27"/>
      <c r="F19" s="27" t="s">
        <v>17</v>
      </c>
      <c r="G19" s="27"/>
      <c r="I19" s="37"/>
      <c r="J19" s="39"/>
    </row>
    <row r="20" spans="1:10" ht="12.75">
      <c r="A20" s="28"/>
      <c r="B20" s="29"/>
      <c r="C20" s="29"/>
      <c r="D20" s="30" t="s">
        <v>15</v>
      </c>
      <c r="E20" s="30" t="s">
        <v>16</v>
      </c>
      <c r="F20" s="30" t="s">
        <v>15</v>
      </c>
      <c r="G20" s="30" t="s">
        <v>16</v>
      </c>
      <c r="I20" s="37"/>
      <c r="J20" s="39"/>
    </row>
    <row r="21" spans="1:10" ht="12.75">
      <c r="A21" s="32" t="s">
        <v>24</v>
      </c>
      <c r="B21" s="33">
        <v>185</v>
      </c>
      <c r="C21" s="34">
        <v>100</v>
      </c>
      <c r="D21" s="33">
        <v>-106</v>
      </c>
      <c r="E21" s="34">
        <v>-36.42611683848797</v>
      </c>
      <c r="F21" s="33">
        <v>-88</v>
      </c>
      <c r="G21" s="34">
        <v>-32.234432234432234</v>
      </c>
      <c r="I21" s="37"/>
      <c r="J21" s="37"/>
    </row>
    <row r="22" spans="1:10" ht="12.75">
      <c r="A22" s="38" t="s">
        <v>25</v>
      </c>
      <c r="B22" s="33">
        <v>52</v>
      </c>
      <c r="C22" s="34">
        <v>28.10810810810811</v>
      </c>
      <c r="D22" s="33">
        <v>-81</v>
      </c>
      <c r="E22" s="34">
        <v>-60.902255639097746</v>
      </c>
      <c r="F22" s="33">
        <v>-13</v>
      </c>
      <c r="G22" s="34">
        <v>-20</v>
      </c>
      <c r="I22" s="37"/>
      <c r="J22" s="39"/>
    </row>
    <row r="23" spans="1:10" ht="12.75">
      <c r="A23" s="38" t="s">
        <v>26</v>
      </c>
      <c r="B23" s="33">
        <v>93</v>
      </c>
      <c r="C23" s="34">
        <v>50.27027027027027</v>
      </c>
      <c r="D23" s="33">
        <v>-2</v>
      </c>
      <c r="E23" s="34">
        <v>-2.1052631578947367</v>
      </c>
      <c r="F23" s="33">
        <v>-38</v>
      </c>
      <c r="G23" s="34">
        <v>-29.00763358778626</v>
      </c>
      <c r="I23" s="37"/>
      <c r="J23" s="39"/>
    </row>
    <row r="24" spans="1:10" ht="13.5" thickBot="1">
      <c r="A24" s="40" t="s">
        <v>27</v>
      </c>
      <c r="B24" s="41">
        <v>40</v>
      </c>
      <c r="C24" s="42">
        <v>21.62162162162162</v>
      </c>
      <c r="D24" s="41">
        <v>-23</v>
      </c>
      <c r="E24" s="42">
        <v>-36.507936507936506</v>
      </c>
      <c r="F24" s="41">
        <v>-37</v>
      </c>
      <c r="G24" s="42">
        <v>-48.05194805194805</v>
      </c>
      <c r="I24" s="37"/>
      <c r="J24" s="39"/>
    </row>
    <row r="25" spans="1:10" ht="12.75">
      <c r="A25" s="21" t="s">
        <v>107</v>
      </c>
      <c r="B25" s="44"/>
      <c r="C25" s="45"/>
      <c r="D25" s="44"/>
      <c r="E25" s="45"/>
      <c r="F25" s="46"/>
      <c r="G25" s="46"/>
      <c r="I25" s="47"/>
      <c r="J25" s="47"/>
    </row>
    <row r="27" spans="1:10" ht="12.75">
      <c r="A27" s="48"/>
      <c r="B27" s="37"/>
      <c r="H27" s="37"/>
      <c r="I27" s="37"/>
      <c r="J27" s="37"/>
    </row>
    <row r="28" spans="2:15" ht="12.75">
      <c r="B28" s="37"/>
      <c r="H28" s="46"/>
      <c r="I28" s="37"/>
      <c r="J28" s="37"/>
      <c r="K28" s="46"/>
      <c r="L28" s="46"/>
      <c r="M28" s="46"/>
      <c r="N28" s="46"/>
      <c r="O28" s="46"/>
    </row>
    <row r="29" spans="1:15" ht="12.75">
      <c r="A29" s="48"/>
      <c r="B29" s="37"/>
      <c r="C29" s="49"/>
      <c r="H29" s="46"/>
      <c r="I29" s="37"/>
      <c r="J29" s="37"/>
      <c r="K29" s="46"/>
      <c r="L29" s="46"/>
      <c r="M29" s="46"/>
      <c r="N29" s="46"/>
      <c r="O29" s="46"/>
    </row>
    <row r="30" spans="5:12" ht="12.75">
      <c r="E30" s="46"/>
      <c r="F30" s="50"/>
      <c r="G30" s="46"/>
      <c r="H30" s="46"/>
      <c r="I30" s="46"/>
      <c r="J30" s="46"/>
      <c r="K30" s="46"/>
      <c r="L30" s="46"/>
    </row>
    <row r="31" spans="5:12" ht="12.75">
      <c r="E31" s="46"/>
      <c r="F31" s="50"/>
      <c r="G31" s="46"/>
      <c r="H31" s="46"/>
      <c r="I31" s="46"/>
      <c r="J31" s="46"/>
      <c r="K31" s="46"/>
      <c r="L31" s="46"/>
    </row>
    <row r="32" spans="5:12" ht="12.75">
      <c r="E32" s="46"/>
      <c r="F32" s="50"/>
      <c r="G32" s="46"/>
      <c r="H32" s="46"/>
      <c r="I32" s="46"/>
      <c r="J32" s="46"/>
      <c r="K32" s="46"/>
      <c r="L32" s="46"/>
    </row>
    <row r="33" spans="8:15" ht="12.75">
      <c r="H33" s="46"/>
      <c r="I33" s="46"/>
      <c r="J33" s="46"/>
      <c r="K33" s="46"/>
      <c r="L33" s="46"/>
      <c r="M33" s="46"/>
      <c r="N33" s="46"/>
      <c r="O33" s="46"/>
    </row>
    <row r="34" spans="8:15" ht="12.75">
      <c r="H34" s="46"/>
      <c r="I34" s="46"/>
      <c r="J34" s="46"/>
      <c r="K34" s="46"/>
      <c r="L34" s="46"/>
      <c r="M34" s="46"/>
      <c r="N34" s="46"/>
      <c r="O34" s="46"/>
    </row>
    <row r="35" spans="8:15" ht="12.75">
      <c r="H35" s="46"/>
      <c r="I35" s="46"/>
      <c r="J35" s="46"/>
      <c r="K35" s="46"/>
      <c r="L35" s="46"/>
      <c r="M35" s="46"/>
      <c r="N35" s="46"/>
      <c r="O35" s="46"/>
    </row>
  </sheetData>
  <sheetProtection/>
  <mergeCells count="15">
    <mergeCell ref="B7:B8"/>
    <mergeCell ref="A7:A8"/>
    <mergeCell ref="D7:E7"/>
    <mergeCell ref="F7:G7"/>
    <mergeCell ref="C7:C8"/>
    <mergeCell ref="F13:G13"/>
    <mergeCell ref="A13:A14"/>
    <mergeCell ref="B13:B14"/>
    <mergeCell ref="C13:C14"/>
    <mergeCell ref="D13:E13"/>
    <mergeCell ref="F19:G19"/>
    <mergeCell ref="A19:A20"/>
    <mergeCell ref="B19:B20"/>
    <mergeCell ref="C19:C20"/>
    <mergeCell ref="D19:E19"/>
  </mergeCells>
  <hyperlinks>
    <hyperlink ref="A1" location="Índex!A1" display="TORNAR A L'ÍNDEX"/>
    <hyperlink ref="C1" location="Índex!A1" display="TAULA ANTERIOR"/>
    <hyperlink ref="E1" location="TaulaR2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1" customWidth="1"/>
    <col min="2" max="16384" width="12.83203125" style="21" customWidth="1"/>
  </cols>
  <sheetData>
    <row r="1" spans="1:5" ht="12.75">
      <c r="A1" s="20" t="s">
        <v>12</v>
      </c>
      <c r="C1" s="20" t="s">
        <v>21</v>
      </c>
      <c r="E1" s="20" t="s">
        <v>18</v>
      </c>
    </row>
    <row r="2" ht="12.75">
      <c r="A2" s="20"/>
    </row>
    <row r="3" spans="1:7" ht="12.75">
      <c r="A3" s="76" t="s">
        <v>47</v>
      </c>
      <c r="B3" s="77"/>
      <c r="C3" s="77"/>
      <c r="D3" s="77"/>
      <c r="E3" s="77"/>
      <c r="F3" s="77"/>
      <c r="G3" s="51"/>
    </row>
    <row r="4" ht="12.75">
      <c r="A4" s="20"/>
    </row>
    <row r="5" spans="1:3" ht="12.75">
      <c r="A5" s="23" t="s">
        <v>49</v>
      </c>
      <c r="B5" s="23" t="s">
        <v>137</v>
      </c>
      <c r="C5" s="23"/>
    </row>
    <row r="6" spans="1:9" ht="13.5" thickBot="1">
      <c r="A6" s="52" t="s">
        <v>5</v>
      </c>
      <c r="B6" s="53"/>
      <c r="C6" s="53"/>
      <c r="D6" s="53"/>
      <c r="E6" s="53"/>
      <c r="F6" s="53"/>
      <c r="G6" s="53"/>
      <c r="I6" s="24"/>
    </row>
    <row r="7" spans="1:7" ht="12.75" customHeight="1">
      <c r="A7" s="25" t="s">
        <v>13</v>
      </c>
      <c r="B7" s="26" t="s">
        <v>15</v>
      </c>
      <c r="C7" s="26" t="s">
        <v>23</v>
      </c>
      <c r="D7" s="27" t="s">
        <v>93</v>
      </c>
      <c r="E7" s="27"/>
      <c r="F7" s="27" t="s">
        <v>17</v>
      </c>
      <c r="G7" s="27"/>
    </row>
    <row r="8" spans="1:10" ht="12.75">
      <c r="A8" s="28"/>
      <c r="B8" s="29"/>
      <c r="C8" s="29"/>
      <c r="D8" s="30" t="s">
        <v>15</v>
      </c>
      <c r="E8" s="30" t="s">
        <v>16</v>
      </c>
      <c r="F8" s="30" t="s">
        <v>15</v>
      </c>
      <c r="G8" s="30" t="s">
        <v>16</v>
      </c>
      <c r="I8" s="31"/>
      <c r="J8" s="31"/>
    </row>
    <row r="9" spans="1:10" ht="12.75">
      <c r="A9" s="32" t="s">
        <v>31</v>
      </c>
      <c r="B9" s="54">
        <v>358</v>
      </c>
      <c r="C9" s="55">
        <v>100</v>
      </c>
      <c r="D9" s="55">
        <v>-52</v>
      </c>
      <c r="E9" s="56">
        <v>-12.682926829268293</v>
      </c>
      <c r="F9" s="55">
        <v>34</v>
      </c>
      <c r="G9" s="56">
        <v>10.493827160493826</v>
      </c>
      <c r="I9" s="37"/>
      <c r="J9" s="37"/>
    </row>
    <row r="10" spans="1:10" ht="12.75">
      <c r="A10" s="57" t="s">
        <v>29</v>
      </c>
      <c r="B10" s="58">
        <v>195</v>
      </c>
      <c r="C10" s="59">
        <v>54.46927374301676</v>
      </c>
      <c r="D10" s="60">
        <v>-61</v>
      </c>
      <c r="E10" s="59">
        <v>-23.828125</v>
      </c>
      <c r="F10" s="60">
        <v>-13</v>
      </c>
      <c r="G10" s="59">
        <v>-6.25</v>
      </c>
      <c r="I10" s="37"/>
      <c r="J10" s="39"/>
    </row>
    <row r="11" spans="1:12" ht="12.75">
      <c r="A11" s="61" t="s">
        <v>30</v>
      </c>
      <c r="B11" s="62">
        <v>163</v>
      </c>
      <c r="C11" s="63">
        <v>45.530726256983236</v>
      </c>
      <c r="D11" s="62">
        <v>9</v>
      </c>
      <c r="E11" s="63">
        <v>5.844155844155844</v>
      </c>
      <c r="F11" s="62">
        <v>47</v>
      </c>
      <c r="G11" s="63">
        <v>40.51724137931034</v>
      </c>
      <c r="I11" s="37"/>
      <c r="J11" s="39"/>
      <c r="L11" s="37"/>
    </row>
    <row r="12" spans="1:12" ht="12.75">
      <c r="A12" s="46" t="s">
        <v>25</v>
      </c>
      <c r="B12" s="58">
        <v>64</v>
      </c>
      <c r="C12" s="56">
        <v>17.877094972067038</v>
      </c>
      <c r="D12" s="55">
        <v>-180</v>
      </c>
      <c r="E12" s="56">
        <v>-73.77049180327869</v>
      </c>
      <c r="F12" s="55">
        <v>-83</v>
      </c>
      <c r="G12" s="56">
        <v>-56.4625850340136</v>
      </c>
      <c r="I12" s="37"/>
      <c r="J12" s="39"/>
      <c r="L12" s="37"/>
    </row>
    <row r="13" spans="1:11" ht="12.75">
      <c r="A13" s="46" t="s">
        <v>26</v>
      </c>
      <c r="B13" s="58">
        <v>273</v>
      </c>
      <c r="C13" s="56">
        <v>76.25698324022346</v>
      </c>
      <c r="D13" s="55">
        <v>170</v>
      </c>
      <c r="E13" s="56">
        <v>165.04854368932038</v>
      </c>
      <c r="F13" s="55">
        <v>126</v>
      </c>
      <c r="G13" s="56">
        <v>85.71428571428571</v>
      </c>
      <c r="I13" s="37"/>
      <c r="J13" s="39"/>
      <c r="K13" s="37"/>
    </row>
    <row r="14" spans="1:10" ht="13.5" thickBot="1">
      <c r="A14" s="53" t="s">
        <v>27</v>
      </c>
      <c r="B14" s="64">
        <v>21</v>
      </c>
      <c r="C14" s="65">
        <v>5.865921787709497</v>
      </c>
      <c r="D14" s="64">
        <v>-42</v>
      </c>
      <c r="E14" s="65">
        <v>-66.66666666666666</v>
      </c>
      <c r="F14" s="64">
        <v>-9</v>
      </c>
      <c r="G14" s="65">
        <v>-30</v>
      </c>
      <c r="I14" s="37"/>
      <c r="J14" s="39"/>
    </row>
    <row r="15" spans="1:13" ht="12.75" customHeight="1">
      <c r="A15" s="43" t="s">
        <v>89</v>
      </c>
      <c r="B15" s="26" t="s">
        <v>15</v>
      </c>
      <c r="C15" s="66" t="s">
        <v>23</v>
      </c>
      <c r="D15" s="27" t="s">
        <v>93</v>
      </c>
      <c r="E15" s="27"/>
      <c r="F15" s="67" t="s">
        <v>17</v>
      </c>
      <c r="G15" s="67"/>
      <c r="I15" s="37"/>
      <c r="J15" s="39"/>
      <c r="M15" s="37"/>
    </row>
    <row r="16" spans="1:10" ht="12.75">
      <c r="A16" s="43"/>
      <c r="B16" s="29"/>
      <c r="C16" s="66"/>
      <c r="D16" s="68" t="s">
        <v>15</v>
      </c>
      <c r="E16" s="68" t="s">
        <v>16</v>
      </c>
      <c r="F16" s="68" t="s">
        <v>15</v>
      </c>
      <c r="G16" s="68" t="s">
        <v>16</v>
      </c>
      <c r="I16" s="37"/>
      <c r="J16" s="39"/>
    </row>
    <row r="17" spans="1:10" ht="12.75">
      <c r="A17" s="57" t="s">
        <v>31</v>
      </c>
      <c r="B17" s="69">
        <v>1531</v>
      </c>
      <c r="C17" s="70">
        <v>100</v>
      </c>
      <c r="D17" s="69">
        <v>-3001</v>
      </c>
      <c r="E17" s="71">
        <v>-66.2180052956752</v>
      </c>
      <c r="F17" s="69">
        <v>-1321</v>
      </c>
      <c r="G17" s="71">
        <v>-46.318373071528754</v>
      </c>
      <c r="I17" s="37"/>
      <c r="J17" s="39"/>
    </row>
    <row r="18" spans="1:12" ht="12.75">
      <c r="A18" s="57" t="s">
        <v>29</v>
      </c>
      <c r="B18" s="69">
        <v>992</v>
      </c>
      <c r="C18" s="71">
        <v>64.79425212279556</v>
      </c>
      <c r="D18" s="69">
        <v>-1827</v>
      </c>
      <c r="E18" s="71">
        <v>-64.81021638879035</v>
      </c>
      <c r="F18" s="69">
        <v>-1204</v>
      </c>
      <c r="G18" s="71">
        <v>-54.826958105646625</v>
      </c>
      <c r="I18" s="37"/>
      <c r="J18" s="39"/>
      <c r="L18" s="37"/>
    </row>
    <row r="19" spans="1:10" ht="12.75">
      <c r="A19" s="61" t="s">
        <v>30</v>
      </c>
      <c r="B19" s="72">
        <v>539</v>
      </c>
      <c r="C19" s="73">
        <v>35.20574787720444</v>
      </c>
      <c r="D19" s="72">
        <v>-1174</v>
      </c>
      <c r="E19" s="73">
        <v>-68.53473438412142</v>
      </c>
      <c r="F19" s="72">
        <v>-117</v>
      </c>
      <c r="G19" s="73">
        <v>-17.835365853658537</v>
      </c>
      <c r="I19" s="37"/>
      <c r="J19" s="39"/>
    </row>
    <row r="20" spans="1:11" ht="12.75">
      <c r="A20" s="46" t="s">
        <v>25</v>
      </c>
      <c r="B20" s="33">
        <v>514</v>
      </c>
      <c r="C20" s="34">
        <v>33.57282821685173</v>
      </c>
      <c r="D20" s="33">
        <v>-1441</v>
      </c>
      <c r="E20" s="34">
        <v>-73.70843989769821</v>
      </c>
      <c r="F20" s="33">
        <v>-1125</v>
      </c>
      <c r="G20" s="34">
        <v>-68.63941427699817</v>
      </c>
      <c r="I20" s="37"/>
      <c r="J20" s="39"/>
      <c r="K20" s="37"/>
    </row>
    <row r="21" spans="1:11" ht="12.75">
      <c r="A21" s="46" t="s">
        <v>26</v>
      </c>
      <c r="B21" s="33">
        <v>926</v>
      </c>
      <c r="C21" s="34">
        <v>60.483344219464406</v>
      </c>
      <c r="D21" s="33">
        <v>-1329</v>
      </c>
      <c r="E21" s="34">
        <v>-58.93569844789357</v>
      </c>
      <c r="F21" s="33">
        <v>-63</v>
      </c>
      <c r="G21" s="34">
        <v>-6.370070778564206</v>
      </c>
      <c r="I21" s="37"/>
      <c r="J21" s="39"/>
      <c r="K21" s="37"/>
    </row>
    <row r="22" spans="1:10" ht="13.5" thickBot="1">
      <c r="A22" s="53" t="s">
        <v>27</v>
      </c>
      <c r="B22" s="41">
        <v>91</v>
      </c>
      <c r="C22" s="42">
        <v>5.943827563683867</v>
      </c>
      <c r="D22" s="41">
        <v>-231</v>
      </c>
      <c r="E22" s="42">
        <v>-71.73913043478261</v>
      </c>
      <c r="F22" s="41">
        <v>-133</v>
      </c>
      <c r="G22" s="42">
        <v>-59.375</v>
      </c>
      <c r="I22" s="37"/>
      <c r="J22" s="39"/>
    </row>
    <row r="23" spans="1:12" ht="12.75" customHeight="1">
      <c r="A23" s="43" t="s">
        <v>28</v>
      </c>
      <c r="B23" s="26" t="s">
        <v>15</v>
      </c>
      <c r="C23" s="66" t="s">
        <v>23</v>
      </c>
      <c r="D23" s="27" t="s">
        <v>93</v>
      </c>
      <c r="E23" s="27"/>
      <c r="F23" s="67" t="s">
        <v>17</v>
      </c>
      <c r="G23" s="67"/>
      <c r="I23" s="37"/>
      <c r="J23" s="39"/>
      <c r="L23" s="37"/>
    </row>
    <row r="24" spans="1:10" ht="12.75">
      <c r="A24" s="28"/>
      <c r="B24" s="29"/>
      <c r="C24" s="29"/>
      <c r="D24" s="30" t="s">
        <v>15</v>
      </c>
      <c r="E24" s="30" t="s">
        <v>16</v>
      </c>
      <c r="F24" s="30" t="s">
        <v>15</v>
      </c>
      <c r="G24" s="30" t="s">
        <v>16</v>
      </c>
      <c r="I24" s="37"/>
      <c r="J24" s="39"/>
    </row>
    <row r="25" spans="1:10" ht="12.75">
      <c r="A25" s="32" t="s">
        <v>31</v>
      </c>
      <c r="B25" s="33">
        <v>2341</v>
      </c>
      <c r="C25" s="33">
        <v>100</v>
      </c>
      <c r="D25" s="33">
        <v>-3817</v>
      </c>
      <c r="E25" s="34">
        <v>-61.98441052289705</v>
      </c>
      <c r="F25" s="33">
        <v>-2045</v>
      </c>
      <c r="G25" s="34">
        <v>-46.62562699498404</v>
      </c>
      <c r="I25" s="37"/>
      <c r="J25" s="37"/>
    </row>
    <row r="26" spans="1:12" ht="12.75">
      <c r="A26" s="57" t="s">
        <v>29</v>
      </c>
      <c r="B26" s="69">
        <v>1573</v>
      </c>
      <c r="C26" s="71">
        <v>67.19350704826998</v>
      </c>
      <c r="D26" s="69">
        <v>-2496</v>
      </c>
      <c r="E26" s="71">
        <v>-61.34185303514377</v>
      </c>
      <c r="F26" s="69">
        <v>-1800</v>
      </c>
      <c r="G26" s="71">
        <v>-53.36495701156241</v>
      </c>
      <c r="I26" s="37"/>
      <c r="J26" s="39"/>
      <c r="L26" s="37"/>
    </row>
    <row r="27" spans="1:10" ht="12.75">
      <c r="A27" s="61" t="s">
        <v>30</v>
      </c>
      <c r="B27" s="72">
        <v>768</v>
      </c>
      <c r="C27" s="73">
        <v>32.80649295173003</v>
      </c>
      <c r="D27" s="72">
        <v>-1321</v>
      </c>
      <c r="E27" s="73">
        <v>-63.23599808520824</v>
      </c>
      <c r="F27" s="72">
        <v>-245</v>
      </c>
      <c r="G27" s="73">
        <v>-24.18558736426456</v>
      </c>
      <c r="I27" s="37"/>
      <c r="J27" s="39"/>
    </row>
    <row r="28" spans="1:10" ht="12.75">
      <c r="A28" s="46" t="s">
        <v>25</v>
      </c>
      <c r="B28" s="33">
        <v>798</v>
      </c>
      <c r="C28" s="34">
        <v>34.087996582656984</v>
      </c>
      <c r="D28" s="33">
        <v>-1500</v>
      </c>
      <c r="E28" s="34">
        <v>-65.27415143603133</v>
      </c>
      <c r="F28" s="33">
        <v>-1071</v>
      </c>
      <c r="G28" s="34">
        <v>-57.30337078651685</v>
      </c>
      <c r="I28" s="37"/>
      <c r="J28" s="39"/>
    </row>
    <row r="29" spans="1:11" ht="12.75">
      <c r="A29" s="46" t="s">
        <v>26</v>
      </c>
      <c r="B29" s="33">
        <v>1382</v>
      </c>
      <c r="C29" s="34">
        <v>59.03460059803503</v>
      </c>
      <c r="D29" s="33">
        <v>-1933</v>
      </c>
      <c r="E29" s="34">
        <v>-58.3107088989442</v>
      </c>
      <c r="F29" s="33">
        <v>-814</v>
      </c>
      <c r="G29" s="34">
        <v>-37.06739526411658</v>
      </c>
      <c r="I29" s="37"/>
      <c r="J29" s="39"/>
      <c r="K29" s="37"/>
    </row>
    <row r="30" spans="1:10" ht="13.5" thickBot="1">
      <c r="A30" s="53" t="s">
        <v>27</v>
      </c>
      <c r="B30" s="41">
        <v>161</v>
      </c>
      <c r="C30" s="42">
        <v>6.877402819307989</v>
      </c>
      <c r="D30" s="41">
        <v>-384</v>
      </c>
      <c r="E30" s="42">
        <v>-70.45871559633028</v>
      </c>
      <c r="F30" s="41">
        <v>-160</v>
      </c>
      <c r="G30" s="42">
        <v>-49.84423676012461</v>
      </c>
      <c r="I30" s="37"/>
      <c r="J30" s="39"/>
    </row>
    <row r="31" spans="1:10" ht="12.75">
      <c r="A31" s="21" t="s">
        <v>107</v>
      </c>
      <c r="B31" s="44"/>
      <c r="C31" s="45"/>
      <c r="D31" s="44"/>
      <c r="E31" s="45"/>
      <c r="F31" s="46"/>
      <c r="G31" s="46"/>
      <c r="I31" s="74"/>
      <c r="J31" s="47"/>
    </row>
    <row r="32" ht="12.75">
      <c r="B32" s="37"/>
    </row>
    <row r="33" spans="1:11" ht="12.75">
      <c r="A33" s="48"/>
      <c r="B33" s="37"/>
      <c r="C33" s="37"/>
      <c r="H33" s="37"/>
      <c r="I33" s="37"/>
      <c r="J33" s="37"/>
      <c r="K33" s="37"/>
    </row>
    <row r="34" spans="2:10" ht="12.75">
      <c r="B34" s="37"/>
      <c r="C34" s="49"/>
      <c r="I34" s="37"/>
      <c r="J34" s="37"/>
    </row>
    <row r="35" spans="1:13" ht="12.75">
      <c r="A35" s="48"/>
      <c r="B35" s="75"/>
      <c r="C35" s="37"/>
      <c r="I35" s="37"/>
      <c r="J35" s="37"/>
      <c r="M35" s="37"/>
    </row>
    <row r="36" spans="2:10" ht="12.75">
      <c r="B36" s="37"/>
      <c r="C36" s="49"/>
      <c r="I36" s="37"/>
      <c r="J36" s="37"/>
    </row>
    <row r="37" spans="2:10" ht="12.75">
      <c r="B37" s="37"/>
      <c r="C37" s="37"/>
      <c r="D37" s="37"/>
      <c r="I37" s="37"/>
      <c r="J37" s="37"/>
    </row>
    <row r="38" spans="2:10" ht="12.75">
      <c r="B38" s="37"/>
      <c r="C38" s="49"/>
      <c r="D38" s="37"/>
      <c r="I38" s="37"/>
      <c r="J38" s="37"/>
    </row>
    <row r="39" spans="2:4" ht="12.75">
      <c r="B39" s="37"/>
      <c r="D39" s="37"/>
    </row>
    <row r="40" spans="2:3" ht="12.75">
      <c r="B40" s="37"/>
      <c r="C40" s="37"/>
    </row>
    <row r="41" ht="12.75">
      <c r="B41" s="37"/>
    </row>
    <row r="42" ht="12.75">
      <c r="B42" s="37"/>
    </row>
    <row r="43" ht="12.75">
      <c r="B43" s="37"/>
    </row>
  </sheetData>
  <sheetProtection/>
  <mergeCells count="15">
    <mergeCell ref="B7:B8"/>
    <mergeCell ref="A7:A8"/>
    <mergeCell ref="D7:E7"/>
    <mergeCell ref="F7:G7"/>
    <mergeCell ref="C7:C8"/>
    <mergeCell ref="F23:G23"/>
    <mergeCell ref="A23:A24"/>
    <mergeCell ref="B23:B24"/>
    <mergeCell ref="C23:C24"/>
    <mergeCell ref="D23:E23"/>
    <mergeCell ref="F15:G15"/>
    <mergeCell ref="A15:A16"/>
    <mergeCell ref="B15:B16"/>
    <mergeCell ref="C15:C16"/>
    <mergeCell ref="D15:E15"/>
  </mergeCells>
  <hyperlinks>
    <hyperlink ref="A1" location="Índex!A1" display="TORNAR A L'ÍNDEX"/>
    <hyperlink ref="C1" location="TaulaR1!A1" display="TAULA ANTERIOR"/>
    <hyperlink ref="E1" location="TaulaR3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21" customWidth="1"/>
    <col min="2" max="16384" width="12.83203125" style="21" customWidth="1"/>
  </cols>
  <sheetData>
    <row r="1" spans="1:4" ht="12.75">
      <c r="A1" s="78" t="s">
        <v>12</v>
      </c>
      <c r="B1" s="20" t="s">
        <v>21</v>
      </c>
      <c r="D1" s="20" t="s">
        <v>18</v>
      </c>
    </row>
    <row r="2" ht="12.75">
      <c r="A2" s="20"/>
    </row>
    <row r="3" spans="1:6" ht="12.75">
      <c r="A3" s="76" t="s">
        <v>47</v>
      </c>
      <c r="B3" s="77"/>
      <c r="C3" s="77"/>
      <c r="D3" s="77"/>
      <c r="E3" s="77"/>
      <c r="F3" s="22"/>
    </row>
    <row r="4" ht="12.75">
      <c r="A4" s="20"/>
    </row>
    <row r="5" spans="1:3" ht="12.75">
      <c r="A5" s="23" t="s">
        <v>50</v>
      </c>
      <c r="B5" s="23" t="s">
        <v>137</v>
      </c>
      <c r="C5" s="23"/>
    </row>
    <row r="6" spans="1:11" ht="13.5" thickBot="1">
      <c r="A6" s="52" t="s">
        <v>6</v>
      </c>
      <c r="B6" s="53"/>
      <c r="C6" s="53"/>
      <c r="D6" s="53"/>
      <c r="E6" s="53"/>
      <c r="J6" s="79"/>
      <c r="K6" s="80"/>
    </row>
    <row r="7" spans="1:5" ht="12.75" customHeight="1">
      <c r="A7" s="81"/>
      <c r="B7" s="27" t="s">
        <v>24</v>
      </c>
      <c r="C7" s="27"/>
      <c r="D7" s="27" t="s">
        <v>31</v>
      </c>
      <c r="E7" s="27"/>
    </row>
    <row r="8" spans="1:7" ht="12.75">
      <c r="A8" s="82"/>
      <c r="B8" s="30" t="s">
        <v>15</v>
      </c>
      <c r="C8" s="68" t="s">
        <v>16</v>
      </c>
      <c r="D8" s="30" t="s">
        <v>15</v>
      </c>
      <c r="E8" s="68" t="s">
        <v>16</v>
      </c>
      <c r="F8" s="31"/>
      <c r="G8" s="80"/>
    </row>
    <row r="9" spans="1:5" ht="12.75">
      <c r="A9" s="83" t="s">
        <v>110</v>
      </c>
      <c r="B9" s="69">
        <v>3</v>
      </c>
      <c r="C9" s="71">
        <v>15.789473684210526</v>
      </c>
      <c r="D9" s="84">
        <v>237</v>
      </c>
      <c r="E9" s="71">
        <v>66.20111731843575</v>
      </c>
    </row>
    <row r="10" spans="1:7" ht="12.75">
      <c r="A10" s="46" t="s">
        <v>122</v>
      </c>
      <c r="B10" s="33">
        <v>1</v>
      </c>
      <c r="C10" s="34">
        <v>5.263157894736842</v>
      </c>
      <c r="D10" s="85">
        <v>27</v>
      </c>
      <c r="E10" s="34">
        <v>7.5418994413407825</v>
      </c>
      <c r="G10" s="80"/>
    </row>
    <row r="11" spans="1:7" ht="12.75">
      <c r="A11" s="46" t="s">
        <v>112</v>
      </c>
      <c r="B11" s="33">
        <v>2</v>
      </c>
      <c r="C11" s="34">
        <v>10.526315789473683</v>
      </c>
      <c r="D11" s="85">
        <v>17</v>
      </c>
      <c r="E11" s="34">
        <v>4.748603351955307</v>
      </c>
      <c r="G11" s="80"/>
    </row>
    <row r="12" spans="1:5" ht="12.75">
      <c r="A12" s="46" t="s">
        <v>116</v>
      </c>
      <c r="B12" s="33">
        <v>2</v>
      </c>
      <c r="C12" s="34">
        <v>10.526315789473683</v>
      </c>
      <c r="D12" s="85">
        <v>16</v>
      </c>
      <c r="E12" s="34">
        <v>4.4692737430167595</v>
      </c>
    </row>
    <row r="13" spans="1:5" ht="12.75">
      <c r="A13" s="46" t="s">
        <v>117</v>
      </c>
      <c r="B13" s="33">
        <v>1</v>
      </c>
      <c r="C13" s="34">
        <v>5.263157894736842</v>
      </c>
      <c r="D13" s="85">
        <v>16</v>
      </c>
      <c r="E13" s="34">
        <v>4.4692737430167595</v>
      </c>
    </row>
    <row r="14" spans="1:7" ht="12.75">
      <c r="A14" s="46" t="s">
        <v>113</v>
      </c>
      <c r="B14" s="33">
        <v>1</v>
      </c>
      <c r="C14" s="34">
        <v>5.263157894736842</v>
      </c>
      <c r="D14" s="85">
        <v>11</v>
      </c>
      <c r="E14" s="34">
        <v>3.072625698324022</v>
      </c>
      <c r="G14" s="80"/>
    </row>
    <row r="15" spans="1:5" ht="12.75">
      <c r="A15" s="46" t="s">
        <v>114</v>
      </c>
      <c r="B15" s="33">
        <v>1</v>
      </c>
      <c r="C15" s="34">
        <v>5.263157894736842</v>
      </c>
      <c r="D15" s="85">
        <v>8</v>
      </c>
      <c r="E15" s="34">
        <v>2.2346368715083798</v>
      </c>
    </row>
    <row r="16" spans="1:7" ht="12.75">
      <c r="A16" s="46" t="s">
        <v>115</v>
      </c>
      <c r="B16" s="33">
        <v>1</v>
      </c>
      <c r="C16" s="34">
        <v>5.263157894736842</v>
      </c>
      <c r="D16" s="85">
        <v>7</v>
      </c>
      <c r="E16" s="34">
        <v>1.9553072625698324</v>
      </c>
      <c r="G16" s="80"/>
    </row>
    <row r="17" spans="1:7" ht="12.75">
      <c r="A17" s="46" t="s">
        <v>111</v>
      </c>
      <c r="B17" s="33">
        <v>1</v>
      </c>
      <c r="C17" s="34">
        <v>5.263157894736842</v>
      </c>
      <c r="D17" s="85">
        <v>7</v>
      </c>
      <c r="E17" s="34">
        <v>1.9553072625698324</v>
      </c>
      <c r="G17" s="80"/>
    </row>
    <row r="18" spans="1:7" ht="12.75">
      <c r="A18" s="46" t="s">
        <v>119</v>
      </c>
      <c r="B18" s="33">
        <v>1</v>
      </c>
      <c r="C18" s="34">
        <v>5.263157894736842</v>
      </c>
      <c r="D18" s="85">
        <v>3</v>
      </c>
      <c r="E18" s="34">
        <v>0.8379888268156425</v>
      </c>
      <c r="G18" s="80"/>
    </row>
    <row r="19" spans="1:7" ht="12.75">
      <c r="A19" s="46" t="s">
        <v>120</v>
      </c>
      <c r="B19" s="33">
        <v>1</v>
      </c>
      <c r="C19" s="34">
        <v>5.263157894736842</v>
      </c>
      <c r="D19" s="85">
        <v>3</v>
      </c>
      <c r="E19" s="34">
        <v>0.8379888268156425</v>
      </c>
      <c r="G19" s="80"/>
    </row>
    <row r="20" spans="1:7" ht="12.75">
      <c r="A20" s="46" t="s">
        <v>118</v>
      </c>
      <c r="B20" s="33">
        <v>1</v>
      </c>
      <c r="C20" s="34">
        <v>5.263157894736842</v>
      </c>
      <c r="D20" s="85">
        <v>2</v>
      </c>
      <c r="E20" s="34">
        <v>0.5586592178770949</v>
      </c>
      <c r="G20" s="80"/>
    </row>
    <row r="21" spans="1:7" ht="12.75">
      <c r="A21" s="46" t="s">
        <v>123</v>
      </c>
      <c r="B21" s="33">
        <v>1</v>
      </c>
      <c r="C21" s="34">
        <v>5.263157894736842</v>
      </c>
      <c r="D21" s="85">
        <v>2</v>
      </c>
      <c r="E21" s="34">
        <v>0.5586592178770949</v>
      </c>
      <c r="G21" s="80"/>
    </row>
    <row r="22" spans="1:5" ht="12.75">
      <c r="A22" s="46" t="s">
        <v>121</v>
      </c>
      <c r="B22" s="33">
        <v>1</v>
      </c>
      <c r="C22" s="34">
        <v>5.263157894736842</v>
      </c>
      <c r="D22" s="85">
        <v>1</v>
      </c>
      <c r="E22" s="34">
        <v>0.27932960893854747</v>
      </c>
    </row>
    <row r="23" spans="1:5" ht="12.75">
      <c r="A23" s="86" t="s">
        <v>124</v>
      </c>
      <c r="B23" s="72">
        <v>1</v>
      </c>
      <c r="C23" s="73">
        <v>5.263157894736842</v>
      </c>
      <c r="D23" s="87">
        <v>1</v>
      </c>
      <c r="E23" s="73">
        <v>0.27932960893854747</v>
      </c>
    </row>
    <row r="24" ht="12.75">
      <c r="A24" s="21" t="s">
        <v>107</v>
      </c>
    </row>
    <row r="25" spans="2:5" ht="12.75">
      <c r="B25" s="35"/>
      <c r="C25" s="36"/>
      <c r="D25" s="88"/>
      <c r="E25" s="36"/>
    </row>
    <row r="29" spans="2:3" ht="12.75">
      <c r="B29" s="80"/>
      <c r="C29" s="80"/>
    </row>
    <row r="48" ht="12.75">
      <c r="B48" s="37"/>
    </row>
  </sheetData>
  <sheetProtection/>
  <mergeCells count="3">
    <mergeCell ref="A7:A8"/>
    <mergeCell ref="B7:C7"/>
    <mergeCell ref="D7:E7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53.33203125" style="21" customWidth="1"/>
    <col min="2" max="16384" width="12.83203125" style="21" customWidth="1"/>
  </cols>
  <sheetData>
    <row r="1" spans="1:4" ht="12.75">
      <c r="A1" s="78" t="s">
        <v>12</v>
      </c>
      <c r="B1" s="20" t="s">
        <v>21</v>
      </c>
      <c r="D1" s="20" t="s">
        <v>18</v>
      </c>
    </row>
    <row r="2" ht="12.75">
      <c r="A2" s="20"/>
    </row>
    <row r="3" spans="1:7" ht="12.75">
      <c r="A3" s="76" t="s">
        <v>47</v>
      </c>
      <c r="B3" s="77"/>
      <c r="C3" s="77"/>
      <c r="D3" s="77"/>
      <c r="E3" s="77"/>
      <c r="F3" s="77"/>
      <c r="G3" s="51"/>
    </row>
    <row r="4" ht="12.75">
      <c r="A4" s="20"/>
    </row>
    <row r="5" spans="1:3" ht="12.75">
      <c r="A5" s="23" t="s">
        <v>80</v>
      </c>
      <c r="B5" s="23" t="s">
        <v>137</v>
      </c>
      <c r="C5" s="23"/>
    </row>
    <row r="6" spans="1:5" ht="13.5" thickBot="1">
      <c r="A6" s="52" t="s">
        <v>101</v>
      </c>
      <c r="B6" s="53"/>
      <c r="C6" s="53"/>
      <c r="D6" s="53"/>
      <c r="E6" s="53"/>
    </row>
    <row r="7" spans="1:7" ht="12.75" customHeight="1">
      <c r="A7" s="81"/>
      <c r="B7" s="89" t="s">
        <v>24</v>
      </c>
      <c r="C7" s="89"/>
      <c r="D7" s="27" t="s">
        <v>31</v>
      </c>
      <c r="E7" s="27"/>
      <c r="F7" s="27"/>
      <c r="G7" s="27"/>
    </row>
    <row r="8" spans="1:7" ht="12.75" customHeight="1">
      <c r="A8" s="90"/>
      <c r="B8" s="67"/>
      <c r="C8" s="67"/>
      <c r="D8" s="91" t="s">
        <v>44</v>
      </c>
      <c r="E8" s="91"/>
      <c r="F8" s="91" t="s">
        <v>102</v>
      </c>
      <c r="G8" s="91"/>
    </row>
    <row r="9" spans="1:7" ht="12.75">
      <c r="A9" s="82"/>
      <c r="B9" s="30" t="s">
        <v>15</v>
      </c>
      <c r="C9" s="30" t="s">
        <v>16</v>
      </c>
      <c r="D9" s="92" t="s">
        <v>15</v>
      </c>
      <c r="E9" s="30" t="s">
        <v>16</v>
      </c>
      <c r="F9" s="30" t="s">
        <v>33</v>
      </c>
      <c r="G9" s="30" t="s">
        <v>30</v>
      </c>
    </row>
    <row r="10" spans="1:8" ht="12.75">
      <c r="A10" s="93" t="s">
        <v>136</v>
      </c>
      <c r="B10" s="69">
        <v>2</v>
      </c>
      <c r="C10" s="71">
        <v>10.526315789473683</v>
      </c>
      <c r="D10" s="33">
        <v>229</v>
      </c>
      <c r="E10" s="71">
        <v>63.96648044692738</v>
      </c>
      <c r="F10" s="69">
        <v>110</v>
      </c>
      <c r="G10" s="69">
        <v>119</v>
      </c>
      <c r="H10" s="37"/>
    </row>
    <row r="11" spans="1:8" ht="12.75">
      <c r="A11" s="94" t="s">
        <v>134</v>
      </c>
      <c r="B11" s="33">
        <v>3</v>
      </c>
      <c r="C11" s="34">
        <v>15.789473684210526</v>
      </c>
      <c r="D11" s="33">
        <v>45</v>
      </c>
      <c r="E11" s="34">
        <v>12.569832402234638</v>
      </c>
      <c r="F11" s="33">
        <v>33</v>
      </c>
      <c r="G11" s="33">
        <v>12</v>
      </c>
      <c r="H11" s="37"/>
    </row>
    <row r="12" spans="1:8" ht="12.75">
      <c r="A12" s="94" t="s">
        <v>126</v>
      </c>
      <c r="B12" s="33">
        <v>1</v>
      </c>
      <c r="C12" s="34">
        <v>5.263157894736842</v>
      </c>
      <c r="D12" s="33">
        <v>16</v>
      </c>
      <c r="E12" s="34">
        <v>4.4692737430167595</v>
      </c>
      <c r="F12" s="33">
        <v>7</v>
      </c>
      <c r="G12" s="33">
        <v>9</v>
      </c>
      <c r="H12" s="37"/>
    </row>
    <row r="13" spans="1:8" ht="12.75">
      <c r="A13" s="94" t="s">
        <v>125</v>
      </c>
      <c r="B13" s="33">
        <v>3</v>
      </c>
      <c r="C13" s="34">
        <v>15.789473684210526</v>
      </c>
      <c r="D13" s="33">
        <v>15</v>
      </c>
      <c r="E13" s="34">
        <v>4.189944134078212</v>
      </c>
      <c r="F13" s="33">
        <v>10</v>
      </c>
      <c r="G13" s="33">
        <v>5</v>
      </c>
      <c r="H13" s="37"/>
    </row>
    <row r="14" spans="1:8" ht="12.75">
      <c r="A14" s="94" t="s">
        <v>133</v>
      </c>
      <c r="B14" s="33">
        <v>2</v>
      </c>
      <c r="C14" s="34">
        <v>10.526315789473683</v>
      </c>
      <c r="D14" s="33">
        <v>15</v>
      </c>
      <c r="E14" s="34">
        <v>4.189944134078212</v>
      </c>
      <c r="F14" s="33">
        <v>13</v>
      </c>
      <c r="G14" s="33">
        <v>2</v>
      </c>
      <c r="H14" s="37"/>
    </row>
    <row r="15" spans="1:8" ht="12.75">
      <c r="A15" s="94" t="s">
        <v>132</v>
      </c>
      <c r="B15" s="33">
        <v>2</v>
      </c>
      <c r="C15" s="34">
        <v>10.526315789473683</v>
      </c>
      <c r="D15" s="33">
        <v>9</v>
      </c>
      <c r="E15" s="34">
        <v>2.5139664804469275</v>
      </c>
      <c r="F15" s="33">
        <v>5</v>
      </c>
      <c r="G15" s="33">
        <v>4</v>
      </c>
      <c r="H15" s="37"/>
    </row>
    <row r="16" spans="1:8" ht="12.75">
      <c r="A16" s="94" t="s">
        <v>128</v>
      </c>
      <c r="B16" s="33">
        <v>1</v>
      </c>
      <c r="C16" s="34">
        <v>5.263157894736842</v>
      </c>
      <c r="D16" s="33">
        <v>8</v>
      </c>
      <c r="E16" s="34">
        <v>2.2346368715083798</v>
      </c>
      <c r="F16" s="33">
        <v>1</v>
      </c>
      <c r="G16" s="33">
        <v>7</v>
      </c>
      <c r="H16" s="37"/>
    </row>
    <row r="17" spans="1:8" ht="12.75">
      <c r="A17" s="94" t="s">
        <v>129</v>
      </c>
      <c r="B17" s="33">
        <v>1</v>
      </c>
      <c r="C17" s="34">
        <v>5.263157894736842</v>
      </c>
      <c r="D17" s="33">
        <v>8</v>
      </c>
      <c r="E17" s="34">
        <v>2.2346368715083798</v>
      </c>
      <c r="F17" s="33">
        <v>8</v>
      </c>
      <c r="G17" s="33">
        <v>0</v>
      </c>
      <c r="H17" s="37"/>
    </row>
    <row r="18" spans="1:8" ht="12.75">
      <c r="A18" s="94" t="s">
        <v>130</v>
      </c>
      <c r="B18" s="33">
        <v>1</v>
      </c>
      <c r="C18" s="34">
        <v>5.263157894736842</v>
      </c>
      <c r="D18" s="33">
        <v>8</v>
      </c>
      <c r="E18" s="34">
        <v>2.2346368715083798</v>
      </c>
      <c r="F18" s="33">
        <v>4</v>
      </c>
      <c r="G18" s="33">
        <v>4</v>
      </c>
      <c r="H18" s="37"/>
    </row>
    <row r="19" spans="1:8" ht="12.75">
      <c r="A19" s="94" t="s">
        <v>127</v>
      </c>
      <c r="B19" s="33">
        <v>1</v>
      </c>
      <c r="C19" s="34">
        <v>5.263157894736842</v>
      </c>
      <c r="D19" s="33">
        <v>3</v>
      </c>
      <c r="E19" s="34">
        <v>0.8379888268156425</v>
      </c>
      <c r="F19" s="33">
        <v>2</v>
      </c>
      <c r="G19" s="33">
        <v>1</v>
      </c>
      <c r="H19" s="37"/>
    </row>
    <row r="20" spans="1:8" ht="12.75">
      <c r="A20" s="94" t="s">
        <v>135</v>
      </c>
      <c r="B20" s="33">
        <v>1</v>
      </c>
      <c r="C20" s="34">
        <v>5.263157894736842</v>
      </c>
      <c r="D20" s="33">
        <v>1</v>
      </c>
      <c r="E20" s="34">
        <v>0.27932960893854747</v>
      </c>
      <c r="F20" s="33">
        <v>1</v>
      </c>
      <c r="G20" s="33">
        <v>0</v>
      </c>
      <c r="H20" s="37"/>
    </row>
    <row r="21" spans="1:8" ht="12.75">
      <c r="A21" s="95" t="s">
        <v>131</v>
      </c>
      <c r="B21" s="72">
        <v>1</v>
      </c>
      <c r="C21" s="73">
        <v>5.263157894736842</v>
      </c>
      <c r="D21" s="72">
        <v>1</v>
      </c>
      <c r="E21" s="73">
        <v>0.27932960893854747</v>
      </c>
      <c r="F21" s="72">
        <v>1</v>
      </c>
      <c r="G21" s="72">
        <v>0</v>
      </c>
      <c r="H21" s="37"/>
    </row>
    <row r="22" ht="12.75">
      <c r="A22" s="21" t="s">
        <v>107</v>
      </c>
    </row>
    <row r="24" ht="12.75">
      <c r="G24" s="80"/>
    </row>
    <row r="25" ht="12.75">
      <c r="G25" s="80"/>
    </row>
    <row r="26" spans="3:5" ht="12.75">
      <c r="C26" s="80"/>
      <c r="D26" s="80"/>
      <c r="E26" s="80"/>
    </row>
    <row r="28" ht="12.75">
      <c r="G28" s="80"/>
    </row>
    <row r="34" ht="12.75">
      <c r="G34" s="80"/>
    </row>
  </sheetData>
  <sheetProtection/>
  <mergeCells count="5">
    <mergeCell ref="F8:G8"/>
    <mergeCell ref="D7:G7"/>
    <mergeCell ref="A7:A9"/>
    <mergeCell ref="B7:C8"/>
    <mergeCell ref="D8:E8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53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51</v>
      </c>
      <c r="B5" s="23"/>
    </row>
    <row r="6" spans="1:2" ht="12.75">
      <c r="A6" s="23" t="s">
        <v>3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3" ht="25.5">
      <c r="A34" s="98" t="s">
        <v>71</v>
      </c>
      <c r="B34" s="99" t="s">
        <v>32</v>
      </c>
      <c r="C34" s="99" t="s">
        <v>31</v>
      </c>
    </row>
    <row r="35" spans="1:4" ht="12.75">
      <c r="A35" s="100" t="s">
        <v>94</v>
      </c>
      <c r="B35" s="101">
        <v>415</v>
      </c>
      <c r="C35" s="101">
        <v>6274</v>
      </c>
      <c r="D35" s="102"/>
    </row>
    <row r="36" spans="1:7" ht="12.75">
      <c r="A36" s="100" t="s">
        <v>95</v>
      </c>
      <c r="B36" s="101">
        <v>262</v>
      </c>
      <c r="C36" s="101">
        <v>5205</v>
      </c>
      <c r="D36" s="102"/>
      <c r="G36" s="103"/>
    </row>
    <row r="37" spans="1:4" ht="12.75">
      <c r="A37" s="100" t="s">
        <v>96</v>
      </c>
      <c r="B37" s="101">
        <v>224</v>
      </c>
      <c r="C37" s="101">
        <v>3752</v>
      </c>
      <c r="D37" s="102"/>
    </row>
    <row r="38" spans="1:4" ht="12.75">
      <c r="A38" s="100" t="s">
        <v>97</v>
      </c>
      <c r="B38" s="101">
        <v>152</v>
      </c>
      <c r="C38" s="101">
        <v>12995</v>
      </c>
      <c r="D38" s="102"/>
    </row>
    <row r="39" spans="1:4" ht="12.75">
      <c r="A39" s="100" t="s">
        <v>99</v>
      </c>
      <c r="B39" s="101">
        <v>99</v>
      </c>
      <c r="C39" s="101">
        <v>1694</v>
      </c>
      <c r="D39" s="102"/>
    </row>
    <row r="40" spans="1:3" ht="12.75">
      <c r="A40" s="100" t="s">
        <v>98</v>
      </c>
      <c r="B40" s="100">
        <v>53</v>
      </c>
      <c r="C40" s="101">
        <v>1001</v>
      </c>
    </row>
    <row r="41" spans="1:3" ht="12.75">
      <c r="A41" s="100" t="s">
        <v>103</v>
      </c>
      <c r="B41" s="100">
        <v>35</v>
      </c>
      <c r="C41" s="100">
        <v>382</v>
      </c>
    </row>
    <row r="42" spans="1:3" ht="12.75">
      <c r="A42" s="100" t="s">
        <v>104</v>
      </c>
      <c r="B42" s="100">
        <v>33</v>
      </c>
      <c r="C42" s="101">
        <v>683</v>
      </c>
    </row>
    <row r="43" spans="1:3" ht="12.75">
      <c r="A43" s="100" t="s">
        <v>106</v>
      </c>
      <c r="B43" s="100">
        <v>30</v>
      </c>
      <c r="C43" s="101">
        <v>324</v>
      </c>
    </row>
    <row r="44" spans="1:3" ht="12.75">
      <c r="A44" s="100" t="s">
        <v>108</v>
      </c>
      <c r="B44" s="100">
        <v>26</v>
      </c>
      <c r="C44" s="101">
        <v>410</v>
      </c>
    </row>
    <row r="45" spans="1:6" ht="12.75">
      <c r="A45" s="100" t="s">
        <v>109</v>
      </c>
      <c r="B45" s="100">
        <v>19</v>
      </c>
      <c r="C45" s="101">
        <v>358</v>
      </c>
      <c r="D45" s="104"/>
      <c r="E45" s="104"/>
      <c r="F45" s="104"/>
    </row>
    <row r="46" spans="1:6" ht="12.75">
      <c r="A46" s="105"/>
      <c r="C46" s="104"/>
      <c r="D46" s="104"/>
      <c r="F46" s="104"/>
    </row>
    <row r="47" spans="1:6" ht="12.75">
      <c r="A47" s="105"/>
      <c r="C47" s="104"/>
      <c r="D47" s="104"/>
      <c r="F47" s="104"/>
    </row>
  </sheetData>
  <sheetProtection/>
  <hyperlinks>
    <hyperlink ref="A1" location="Índex!A1" display="TORNAR A L'ÍNDEX"/>
    <hyperlink ref="C1" location="TaulaR3!A1" display="TAULA ANTERIOR"/>
    <hyperlink ref="E1" location="GràficR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3.33203125" defaultRowHeight="12.75"/>
  <cols>
    <col min="1" max="16384" width="13.33203125" style="96" customWidth="1"/>
  </cols>
  <sheetData>
    <row r="1" spans="1:6" ht="12.75">
      <c r="A1" s="20" t="s">
        <v>12</v>
      </c>
      <c r="B1" s="21"/>
      <c r="C1" s="20" t="s">
        <v>21</v>
      </c>
      <c r="D1" s="21"/>
      <c r="E1" s="20" t="s">
        <v>18</v>
      </c>
      <c r="F1" s="21"/>
    </row>
    <row r="3" spans="1:9" ht="12.75">
      <c r="A3" s="76" t="s">
        <v>53</v>
      </c>
      <c r="B3" s="77"/>
      <c r="C3" s="77"/>
      <c r="D3" s="77"/>
      <c r="E3" s="77"/>
      <c r="F3" s="77"/>
      <c r="G3" s="106"/>
      <c r="H3" s="106"/>
      <c r="I3" s="106"/>
    </row>
    <row r="5" spans="1:2" ht="12.75">
      <c r="A5" s="23" t="s">
        <v>52</v>
      </c>
      <c r="B5" s="23"/>
    </row>
    <row r="6" spans="1:2" ht="12.75">
      <c r="A6" s="23" t="s">
        <v>4</v>
      </c>
      <c r="B6" s="21"/>
    </row>
    <row r="7" spans="1:2" ht="12.75">
      <c r="A7" s="23"/>
      <c r="B7" s="21"/>
    </row>
    <row r="8" ht="12.75">
      <c r="A8" s="96" t="s">
        <v>105</v>
      </c>
    </row>
    <row r="9" ht="12.75">
      <c r="H9" s="97"/>
    </row>
    <row r="32" ht="12.75">
      <c r="A32" s="21" t="s">
        <v>107</v>
      </c>
    </row>
    <row r="34" spans="1:3" ht="25.5">
      <c r="A34" s="98" t="s">
        <v>71</v>
      </c>
      <c r="B34" s="99" t="s">
        <v>33</v>
      </c>
      <c r="C34" s="99" t="s">
        <v>30</v>
      </c>
    </row>
    <row r="35" spans="1:4" ht="12.75">
      <c r="A35" s="100" t="s">
        <v>94</v>
      </c>
      <c r="B35" s="101">
        <v>4752</v>
      </c>
      <c r="C35" s="101">
        <v>1522</v>
      </c>
      <c r="D35" s="104"/>
    </row>
    <row r="36" spans="1:7" ht="12.75">
      <c r="A36" s="100" t="s">
        <v>95</v>
      </c>
      <c r="B36" s="101">
        <v>3961</v>
      </c>
      <c r="C36" s="101">
        <v>1244</v>
      </c>
      <c r="D36" s="104"/>
      <c r="G36" s="103"/>
    </row>
    <row r="37" spans="1:4" ht="12.75">
      <c r="A37" s="100" t="s">
        <v>96</v>
      </c>
      <c r="B37" s="101">
        <v>2632</v>
      </c>
      <c r="C37" s="101">
        <v>1120</v>
      </c>
      <c r="D37" s="104"/>
    </row>
    <row r="38" spans="1:4" ht="12.75">
      <c r="A38" s="100" t="s">
        <v>97</v>
      </c>
      <c r="B38" s="101">
        <v>10260</v>
      </c>
      <c r="C38" s="101">
        <v>2735</v>
      </c>
      <c r="D38" s="104"/>
    </row>
    <row r="39" spans="1:4" ht="12.75">
      <c r="A39" s="100" t="s">
        <v>99</v>
      </c>
      <c r="B39" s="101">
        <v>1136</v>
      </c>
      <c r="C39" s="101">
        <v>558</v>
      </c>
      <c r="D39" s="104"/>
    </row>
    <row r="40" spans="1:4" ht="12.75">
      <c r="A40" s="100" t="s">
        <v>98</v>
      </c>
      <c r="B40" s="100">
        <v>637</v>
      </c>
      <c r="C40" s="100">
        <v>364</v>
      </c>
      <c r="D40" s="104"/>
    </row>
    <row r="41" spans="1:4" ht="12.75">
      <c r="A41" s="100" t="s">
        <v>103</v>
      </c>
      <c r="B41" s="101">
        <v>253</v>
      </c>
      <c r="C41" s="101">
        <v>129</v>
      </c>
      <c r="D41" s="104"/>
    </row>
    <row r="42" spans="1:4" ht="12.75">
      <c r="A42" s="100" t="s">
        <v>104</v>
      </c>
      <c r="B42" s="101">
        <v>412</v>
      </c>
      <c r="C42" s="101">
        <v>271</v>
      </c>
      <c r="D42" s="104"/>
    </row>
    <row r="43" spans="1:4" ht="12.75">
      <c r="A43" s="100" t="s">
        <v>106</v>
      </c>
      <c r="B43" s="101">
        <v>208</v>
      </c>
      <c r="C43" s="101">
        <v>116</v>
      </c>
      <c r="D43" s="104"/>
    </row>
    <row r="44" spans="1:4" ht="12.75">
      <c r="A44" s="100" t="s">
        <v>108</v>
      </c>
      <c r="B44" s="101">
        <v>256</v>
      </c>
      <c r="C44" s="101">
        <v>154</v>
      </c>
      <c r="D44" s="104"/>
    </row>
    <row r="45" spans="1:4" ht="12.75">
      <c r="A45" s="100" t="s">
        <v>109</v>
      </c>
      <c r="B45" s="101">
        <v>195</v>
      </c>
      <c r="C45" s="101">
        <v>163</v>
      </c>
      <c r="D45" s="104"/>
    </row>
    <row r="46" spans="1:4" ht="12.75">
      <c r="A46" s="105"/>
      <c r="B46" s="104"/>
      <c r="C46" s="104"/>
      <c r="D46" s="104"/>
    </row>
    <row r="47" spans="2:4" ht="12.75">
      <c r="B47" s="104"/>
      <c r="C47" s="104"/>
      <c r="D47" s="104"/>
    </row>
  </sheetData>
  <sheetProtection/>
  <hyperlinks>
    <hyperlink ref="A1" location="Índex!A1" display="TORNAR A L'ÍNDEX"/>
    <hyperlink ref="C1" location="GràficR1!A1" display="TAULA ANTERIOR"/>
    <hyperlink ref="E1" location="TaulaR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8.66015625" style="107" customWidth="1"/>
    <col min="2" max="16384" width="12.83203125" style="107" customWidth="1"/>
  </cols>
  <sheetData>
    <row r="1" spans="1:6" ht="12.75">
      <c r="A1" s="20" t="s">
        <v>12</v>
      </c>
      <c r="C1" s="20" t="s">
        <v>21</v>
      </c>
      <c r="F1" s="20" t="s">
        <v>18</v>
      </c>
    </row>
    <row r="2" ht="12.75">
      <c r="A2" s="20"/>
    </row>
    <row r="3" spans="1:6" ht="12.75">
      <c r="A3" s="139" t="s">
        <v>83</v>
      </c>
      <c r="B3" s="140"/>
      <c r="C3" s="140"/>
      <c r="D3" s="140"/>
      <c r="E3" s="140"/>
      <c r="F3" s="140"/>
    </row>
    <row r="4" ht="12.75">
      <c r="A4" s="20"/>
    </row>
    <row r="5" spans="1:3" ht="12.75">
      <c r="A5" s="108" t="s">
        <v>100</v>
      </c>
      <c r="B5" s="108" t="s">
        <v>137</v>
      </c>
      <c r="C5" s="23"/>
    </row>
    <row r="6" spans="1:6" ht="13.5" thickBot="1">
      <c r="A6" s="109" t="s">
        <v>79</v>
      </c>
      <c r="B6" s="110"/>
      <c r="C6" s="110"/>
      <c r="D6" s="110"/>
      <c r="E6" s="110"/>
      <c r="F6" s="110"/>
    </row>
    <row r="7" spans="1:6" ht="12.75" customHeight="1">
      <c r="A7" s="111" t="s">
        <v>84</v>
      </c>
      <c r="B7" s="112" t="s">
        <v>15</v>
      </c>
      <c r="C7" s="113" t="s">
        <v>91</v>
      </c>
      <c r="D7" s="113" t="s">
        <v>73</v>
      </c>
      <c r="E7" s="114" t="s">
        <v>93</v>
      </c>
      <c r="F7" s="114"/>
    </row>
    <row r="8" spans="1:6" ht="12.75">
      <c r="A8" s="115"/>
      <c r="B8" s="116"/>
      <c r="C8" s="117"/>
      <c r="D8" s="117"/>
      <c r="E8" s="118" t="s">
        <v>15</v>
      </c>
      <c r="F8" s="118" t="s">
        <v>16</v>
      </c>
    </row>
    <row r="9" spans="1:6" ht="12.75">
      <c r="A9" s="119" t="s">
        <v>13</v>
      </c>
      <c r="B9" s="120">
        <v>19</v>
      </c>
      <c r="C9" s="121">
        <v>16.23931623931624</v>
      </c>
      <c r="D9" s="121">
        <v>10.27027027027027</v>
      </c>
      <c r="E9" s="120">
        <v>-7</v>
      </c>
      <c r="F9" s="121">
        <v>-26.923076923076923</v>
      </c>
    </row>
    <row r="10" spans="1:6" ht="12.75">
      <c r="A10" s="122" t="s">
        <v>77</v>
      </c>
      <c r="B10" s="123">
        <v>47</v>
      </c>
      <c r="C10" s="124">
        <v>40.17094017094017</v>
      </c>
      <c r="D10" s="124">
        <v>25.405405405405407</v>
      </c>
      <c r="E10" s="123">
        <v>-78</v>
      </c>
      <c r="F10" s="124">
        <v>-62.4</v>
      </c>
    </row>
    <row r="11" spans="1:13" ht="12.75">
      <c r="A11" s="122" t="s">
        <v>74</v>
      </c>
      <c r="B11" s="123">
        <v>22</v>
      </c>
      <c r="C11" s="124">
        <v>18.803418803418804</v>
      </c>
      <c r="D11" s="124">
        <v>11.891891891891893</v>
      </c>
      <c r="E11" s="123">
        <v>16</v>
      </c>
      <c r="F11" s="124">
        <v>266.66666666666663</v>
      </c>
      <c r="I11" s="125"/>
      <c r="M11" s="125"/>
    </row>
    <row r="12" spans="1:16" ht="12.75">
      <c r="A12" s="122" t="s">
        <v>76</v>
      </c>
      <c r="B12" s="123">
        <v>18</v>
      </c>
      <c r="C12" s="124">
        <v>15.384615384615385</v>
      </c>
      <c r="D12" s="124">
        <v>9.72972972972973</v>
      </c>
      <c r="E12" s="123">
        <v>-1</v>
      </c>
      <c r="F12" s="124">
        <v>-5.263157894736842</v>
      </c>
      <c r="H12" s="21"/>
      <c r="I12" s="37"/>
      <c r="J12" s="21"/>
      <c r="K12" s="21"/>
      <c r="L12" s="21"/>
      <c r="M12" s="21"/>
      <c r="N12" s="21"/>
      <c r="O12" s="21"/>
      <c r="P12" s="21"/>
    </row>
    <row r="13" spans="1:12" ht="12.75">
      <c r="A13" s="122" t="s">
        <v>75</v>
      </c>
      <c r="B13" s="123">
        <v>11</v>
      </c>
      <c r="C13" s="124">
        <v>9.401709401709402</v>
      </c>
      <c r="D13" s="126">
        <v>5.9459459459459465</v>
      </c>
      <c r="E13" s="127">
        <v>7</v>
      </c>
      <c r="F13" s="126">
        <v>175</v>
      </c>
      <c r="H13" s="122"/>
      <c r="I13" s="21"/>
      <c r="J13" s="21"/>
      <c r="K13" s="21"/>
      <c r="L13" s="21"/>
    </row>
    <row r="14" spans="1:12" ht="12.75">
      <c r="A14" s="128" t="s">
        <v>78</v>
      </c>
      <c r="B14" s="129">
        <v>117</v>
      </c>
      <c r="C14" s="130">
        <v>100</v>
      </c>
      <c r="D14" s="124">
        <v>63.24324324324324</v>
      </c>
      <c r="E14" s="123">
        <v>-63</v>
      </c>
      <c r="F14" s="124">
        <v>-35</v>
      </c>
      <c r="H14" s="131"/>
      <c r="I14" s="21"/>
      <c r="J14" s="21"/>
      <c r="K14" s="21"/>
      <c r="L14" s="21"/>
    </row>
    <row r="15" spans="1:12" ht="13.5" thickBot="1">
      <c r="A15" s="132" t="s">
        <v>14</v>
      </c>
      <c r="B15" s="127">
        <v>185</v>
      </c>
      <c r="C15" s="124" t="s">
        <v>68</v>
      </c>
      <c r="D15" s="126">
        <v>100</v>
      </c>
      <c r="E15" s="127">
        <v>-106</v>
      </c>
      <c r="F15" s="126">
        <v>-36.42611683848797</v>
      </c>
      <c r="H15" s="122"/>
      <c r="I15" s="21"/>
      <c r="J15" s="21"/>
      <c r="K15" s="21"/>
      <c r="L15" s="21"/>
    </row>
    <row r="16" spans="1:12" ht="12.75" customHeight="1">
      <c r="A16" s="133" t="s">
        <v>85</v>
      </c>
      <c r="B16" s="134" t="s">
        <v>15</v>
      </c>
      <c r="C16" s="135" t="s">
        <v>91</v>
      </c>
      <c r="D16" s="136" t="s">
        <v>73</v>
      </c>
      <c r="E16" s="114" t="s">
        <v>93</v>
      </c>
      <c r="F16" s="114"/>
      <c r="H16" s="122"/>
      <c r="I16" s="21"/>
      <c r="J16" s="21"/>
      <c r="K16" s="21"/>
      <c r="L16" s="21"/>
    </row>
    <row r="17" spans="1:12" ht="12.75">
      <c r="A17" s="115"/>
      <c r="B17" s="116"/>
      <c r="C17" s="117"/>
      <c r="D17" s="117"/>
      <c r="E17" s="118" t="s">
        <v>15</v>
      </c>
      <c r="F17" s="118" t="s">
        <v>16</v>
      </c>
      <c r="H17" s="122"/>
      <c r="I17" s="21"/>
      <c r="J17" s="21"/>
      <c r="K17" s="21"/>
      <c r="L17" s="21"/>
    </row>
    <row r="18" spans="1:12" ht="12.75">
      <c r="A18" s="119" t="s">
        <v>13</v>
      </c>
      <c r="B18" s="120">
        <v>358</v>
      </c>
      <c r="C18" s="121">
        <v>23.383409536250817</v>
      </c>
      <c r="D18" s="121">
        <v>15.29260999572832</v>
      </c>
      <c r="E18" s="120">
        <v>-52</v>
      </c>
      <c r="F18" s="121">
        <v>-12.682926829268293</v>
      </c>
      <c r="H18" s="122"/>
      <c r="I18" s="21"/>
      <c r="J18" s="21"/>
      <c r="K18" s="21"/>
      <c r="L18" s="21"/>
    </row>
    <row r="19" spans="1:6" ht="12.75">
      <c r="A19" s="122" t="s">
        <v>77</v>
      </c>
      <c r="B19" s="123">
        <v>676</v>
      </c>
      <c r="C19" s="124">
        <v>44.1541476159373</v>
      </c>
      <c r="D19" s="124">
        <v>28.87654848355404</v>
      </c>
      <c r="E19" s="123">
        <v>-2313</v>
      </c>
      <c r="F19" s="124">
        <v>-77.38374038139845</v>
      </c>
    </row>
    <row r="20" spans="1:13" ht="12.75">
      <c r="A20" s="122" t="s">
        <v>74</v>
      </c>
      <c r="B20" s="123">
        <v>106</v>
      </c>
      <c r="C20" s="124">
        <v>6.923579359895493</v>
      </c>
      <c r="D20" s="124">
        <v>4.527979495941905</v>
      </c>
      <c r="E20" s="123">
        <v>-135</v>
      </c>
      <c r="F20" s="124">
        <v>-56.016597510373444</v>
      </c>
      <c r="I20" s="125"/>
      <c r="M20" s="125"/>
    </row>
    <row r="21" spans="1:16" ht="12.75">
      <c r="A21" s="122" t="s">
        <v>76</v>
      </c>
      <c r="B21" s="123">
        <v>245</v>
      </c>
      <c r="C21" s="124">
        <v>16.002612671456564</v>
      </c>
      <c r="D21" s="124">
        <v>10.465612985903459</v>
      </c>
      <c r="E21" s="123">
        <v>-478</v>
      </c>
      <c r="F21" s="124">
        <v>-66.1134163208852</v>
      </c>
      <c r="I21" s="21"/>
      <c r="J21" s="21"/>
      <c r="K21" s="21"/>
      <c r="L21" s="21"/>
      <c r="M21" s="21"/>
      <c r="N21" s="21"/>
      <c r="O21" s="21"/>
      <c r="P21" s="21"/>
    </row>
    <row r="22" spans="1:8" ht="12.75">
      <c r="A22" s="122" t="s">
        <v>75</v>
      </c>
      <c r="B22" s="123">
        <v>146</v>
      </c>
      <c r="C22" s="126">
        <v>9.53625081645983</v>
      </c>
      <c r="D22" s="126">
        <v>6.236651003844511</v>
      </c>
      <c r="E22" s="127">
        <v>-23</v>
      </c>
      <c r="F22" s="126">
        <v>-13.609467455621301</v>
      </c>
      <c r="H22" s="122"/>
    </row>
    <row r="23" spans="1:8" ht="12.75">
      <c r="A23" s="128" t="s">
        <v>78</v>
      </c>
      <c r="B23" s="129">
        <v>1531</v>
      </c>
      <c r="C23" s="124">
        <v>100</v>
      </c>
      <c r="D23" s="124">
        <v>65.39940196497224</v>
      </c>
      <c r="E23" s="123">
        <v>-3001</v>
      </c>
      <c r="F23" s="124">
        <v>-66.2180052956752</v>
      </c>
      <c r="H23" s="122"/>
    </row>
    <row r="24" spans="1:8" ht="12.75">
      <c r="A24" s="132" t="s">
        <v>14</v>
      </c>
      <c r="B24" s="127">
        <v>2341</v>
      </c>
      <c r="C24" s="126" t="s">
        <v>68</v>
      </c>
      <c r="D24" s="126">
        <v>100</v>
      </c>
      <c r="E24" s="127">
        <v>-3817</v>
      </c>
      <c r="F24" s="126">
        <v>-61.98441052289705</v>
      </c>
      <c r="H24" s="122"/>
    </row>
    <row r="25" spans="1:8" ht="12.75">
      <c r="A25" s="21" t="s">
        <v>107</v>
      </c>
      <c r="B25" s="131"/>
      <c r="C25" s="137"/>
      <c r="D25" s="137"/>
      <c r="E25" s="131"/>
      <c r="F25" s="137"/>
      <c r="H25" s="122"/>
    </row>
    <row r="26" ht="12.75">
      <c r="H26" s="122"/>
    </row>
    <row r="27" spans="1:8" ht="12.75">
      <c r="A27" s="138"/>
      <c r="H27" s="122"/>
    </row>
    <row r="28" spans="1:8" ht="12.75">
      <c r="A28" s="48"/>
      <c r="H28" s="122"/>
    </row>
  </sheetData>
  <sheetProtection/>
  <mergeCells count="10">
    <mergeCell ref="B7:B8"/>
    <mergeCell ref="A7:A8"/>
    <mergeCell ref="A16:A17"/>
    <mergeCell ref="B16:B17"/>
    <mergeCell ref="C16:C17"/>
    <mergeCell ref="E7:F7"/>
    <mergeCell ref="C7:C8"/>
    <mergeCell ref="E16:F16"/>
    <mergeCell ref="D7:D8"/>
    <mergeCell ref="D16:D17"/>
  </mergeCells>
  <hyperlinks>
    <hyperlink ref="A1" location="Índex!A1" display="TORNAR A L'ÍNDEX"/>
    <hyperlink ref="C1" location="GràficR2!A1" display="TAULA ANTERIOR"/>
    <hyperlink ref="F1" location="Taula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12.83203125" defaultRowHeight="12.75"/>
  <cols>
    <col min="1" max="1" width="21.83203125" style="21" customWidth="1"/>
    <col min="2" max="16384" width="12.83203125" style="21" customWidth="1"/>
  </cols>
  <sheetData>
    <row r="1" spans="1:5" ht="12.75">
      <c r="A1" s="20" t="s">
        <v>12</v>
      </c>
      <c r="C1" s="20" t="s">
        <v>21</v>
      </c>
      <c r="E1" s="20" t="s">
        <v>18</v>
      </c>
    </row>
    <row r="2" ht="12.75">
      <c r="A2" s="20"/>
    </row>
    <row r="3" spans="1:7" ht="12.75">
      <c r="A3" s="76" t="s">
        <v>65</v>
      </c>
      <c r="B3" s="77"/>
      <c r="C3" s="77"/>
      <c r="D3" s="77"/>
      <c r="E3" s="77"/>
      <c r="F3" s="77"/>
      <c r="G3" s="51"/>
    </row>
    <row r="4" ht="12.75">
      <c r="A4" s="20"/>
    </row>
    <row r="5" spans="1:2" ht="12.75">
      <c r="A5" s="23" t="s">
        <v>54</v>
      </c>
      <c r="B5" s="23" t="s">
        <v>137</v>
      </c>
    </row>
    <row r="6" spans="1:7" ht="13.5" thickBot="1">
      <c r="A6" s="52" t="s">
        <v>7</v>
      </c>
      <c r="B6" s="53"/>
      <c r="C6" s="53"/>
      <c r="D6" s="53"/>
      <c r="E6" s="53"/>
      <c r="F6" s="53"/>
      <c r="G6" s="53"/>
    </row>
    <row r="7" spans="1:7" ht="12.75" customHeight="1">
      <c r="A7" s="25" t="s">
        <v>41</v>
      </c>
      <c r="B7" s="141" t="s">
        <v>15</v>
      </c>
      <c r="C7" s="141" t="s">
        <v>23</v>
      </c>
      <c r="D7" s="27" t="s">
        <v>93</v>
      </c>
      <c r="E7" s="27"/>
      <c r="F7" s="27" t="s">
        <v>17</v>
      </c>
      <c r="G7" s="27"/>
    </row>
    <row r="8" spans="1:7" ht="12.75">
      <c r="A8" s="28"/>
      <c r="B8" s="142"/>
      <c r="C8" s="142"/>
      <c r="D8" s="143" t="s">
        <v>15</v>
      </c>
      <c r="E8" s="143" t="s">
        <v>16</v>
      </c>
      <c r="F8" s="143" t="s">
        <v>15</v>
      </c>
      <c r="G8" s="143" t="s">
        <v>16</v>
      </c>
    </row>
    <row r="9" spans="1:11" ht="12.75">
      <c r="A9" s="32" t="s">
        <v>34</v>
      </c>
      <c r="B9" s="44">
        <v>5279</v>
      </c>
      <c r="C9" s="44">
        <v>100</v>
      </c>
      <c r="D9" s="44">
        <v>404</v>
      </c>
      <c r="E9" s="45">
        <v>8.287179487179488</v>
      </c>
      <c r="F9" s="37">
        <v>433</v>
      </c>
      <c r="G9" s="49">
        <v>8.935204292199753</v>
      </c>
      <c r="K9" s="37"/>
    </row>
    <row r="10" spans="1:7" ht="12.75">
      <c r="A10" s="83" t="s">
        <v>35</v>
      </c>
      <c r="B10" s="144">
        <v>1706</v>
      </c>
      <c r="C10" s="145">
        <v>32.316726652775145</v>
      </c>
      <c r="D10" s="144">
        <v>0</v>
      </c>
      <c r="E10" s="145">
        <v>0</v>
      </c>
      <c r="F10" s="144">
        <v>239</v>
      </c>
      <c r="G10" s="145">
        <v>16.291751874573958</v>
      </c>
    </row>
    <row r="11" spans="1:7" ht="12.75">
      <c r="A11" s="46" t="s">
        <v>36</v>
      </c>
      <c r="B11" s="44">
        <v>3497</v>
      </c>
      <c r="C11" s="45">
        <v>66.24360674370145</v>
      </c>
      <c r="D11" s="44">
        <v>397</v>
      </c>
      <c r="E11" s="45">
        <v>12.806451612903224</v>
      </c>
      <c r="F11" s="44">
        <v>169</v>
      </c>
      <c r="G11" s="45">
        <v>5.078125</v>
      </c>
    </row>
    <row r="12" spans="1:7" ht="12.75">
      <c r="A12" s="86" t="s">
        <v>37</v>
      </c>
      <c r="B12" s="146">
        <v>76</v>
      </c>
      <c r="C12" s="147">
        <v>1.4396666035233947</v>
      </c>
      <c r="D12" s="146">
        <v>7</v>
      </c>
      <c r="E12" s="147">
        <v>10.144927536231885</v>
      </c>
      <c r="F12" s="146">
        <v>25</v>
      </c>
      <c r="G12" s="147">
        <v>49.01960784313725</v>
      </c>
    </row>
    <row r="13" spans="1:7" ht="12.75">
      <c r="A13" s="83" t="s">
        <v>38</v>
      </c>
      <c r="B13" s="44">
        <v>5248</v>
      </c>
      <c r="C13" s="145">
        <v>99.41276756961545</v>
      </c>
      <c r="D13" s="44">
        <v>408</v>
      </c>
      <c r="E13" s="45">
        <v>8.429752066115702</v>
      </c>
      <c r="F13" s="44">
        <v>426</v>
      </c>
      <c r="G13" s="45">
        <v>8.834508502695977</v>
      </c>
    </row>
    <row r="14" spans="1:7" ht="12.75">
      <c r="A14" s="46" t="s">
        <v>39</v>
      </c>
      <c r="B14" s="44">
        <v>28</v>
      </c>
      <c r="C14" s="148">
        <v>0.530403485508619</v>
      </c>
      <c r="D14" s="44">
        <v>-1</v>
      </c>
      <c r="E14" s="45">
        <v>-3.4482758620689653</v>
      </c>
      <c r="F14" s="44">
        <v>6</v>
      </c>
      <c r="G14" s="45">
        <v>27.27272727272727</v>
      </c>
    </row>
    <row r="15" spans="1:10" ht="13.5" thickBot="1">
      <c r="A15" s="53" t="s">
        <v>40</v>
      </c>
      <c r="B15" s="53">
        <v>3</v>
      </c>
      <c r="C15" s="149">
        <v>0.056828944875923465</v>
      </c>
      <c r="D15" s="150">
        <v>-3</v>
      </c>
      <c r="E15" s="151">
        <v>-50</v>
      </c>
      <c r="F15" s="150">
        <v>1</v>
      </c>
      <c r="G15" s="151">
        <v>50</v>
      </c>
      <c r="H15" s="37"/>
      <c r="J15" s="37"/>
    </row>
    <row r="16" spans="1:10" ht="12.75" customHeight="1">
      <c r="A16" s="25" t="s">
        <v>42</v>
      </c>
      <c r="B16" s="152" t="s">
        <v>15</v>
      </c>
      <c r="C16" s="141" t="s">
        <v>23</v>
      </c>
      <c r="D16" s="27" t="s">
        <v>93</v>
      </c>
      <c r="E16" s="27"/>
      <c r="F16" s="27" t="s">
        <v>17</v>
      </c>
      <c r="G16" s="27"/>
      <c r="J16" s="37"/>
    </row>
    <row r="17" spans="1:7" ht="12.75">
      <c r="A17" s="28"/>
      <c r="B17" s="142"/>
      <c r="C17" s="142"/>
      <c r="D17" s="143" t="s">
        <v>15</v>
      </c>
      <c r="E17" s="143" t="s">
        <v>16</v>
      </c>
      <c r="F17" s="143" t="s">
        <v>15</v>
      </c>
      <c r="G17" s="143" t="s">
        <v>16</v>
      </c>
    </row>
    <row r="18" spans="1:10" ht="12.75">
      <c r="A18" s="32" t="s">
        <v>34</v>
      </c>
      <c r="B18" s="44">
        <v>3749</v>
      </c>
      <c r="C18" s="44">
        <v>71.01723811327903</v>
      </c>
      <c r="D18" s="44">
        <v>185</v>
      </c>
      <c r="E18" s="45">
        <v>5.190796857463524</v>
      </c>
      <c r="F18" s="37">
        <v>267</v>
      </c>
      <c r="G18" s="49">
        <v>7.668006892590465</v>
      </c>
      <c r="J18" s="37"/>
    </row>
    <row r="19" spans="1:7" ht="12.75">
      <c r="A19" s="83" t="s">
        <v>35</v>
      </c>
      <c r="B19" s="144">
        <v>1276</v>
      </c>
      <c r="C19" s="145">
        <v>34.03574286476393</v>
      </c>
      <c r="D19" s="144">
        <v>-19</v>
      </c>
      <c r="E19" s="145">
        <v>-1.4671814671814671</v>
      </c>
      <c r="F19" s="144">
        <v>178</v>
      </c>
      <c r="G19" s="145">
        <v>16.21129326047359</v>
      </c>
    </row>
    <row r="20" spans="1:7" ht="12.75">
      <c r="A20" s="46" t="s">
        <v>36</v>
      </c>
      <c r="B20" s="44">
        <v>2412</v>
      </c>
      <c r="C20" s="45">
        <v>64.33715657508668</v>
      </c>
      <c r="D20" s="44">
        <v>206</v>
      </c>
      <c r="E20" s="45">
        <v>9.338168631006347</v>
      </c>
      <c r="F20" s="44">
        <v>69</v>
      </c>
      <c r="G20" s="45">
        <v>2.9449423815621</v>
      </c>
    </row>
    <row r="21" spans="1:7" ht="12.75">
      <c r="A21" s="86" t="s">
        <v>37</v>
      </c>
      <c r="B21" s="146">
        <v>61</v>
      </c>
      <c r="C21" s="147">
        <v>1.627100560149373</v>
      </c>
      <c r="D21" s="146">
        <v>-2</v>
      </c>
      <c r="E21" s="147">
        <v>-3.1746031746031744</v>
      </c>
      <c r="F21" s="146">
        <v>20</v>
      </c>
      <c r="G21" s="147">
        <v>48.78048780487805</v>
      </c>
    </row>
    <row r="22" spans="1:7" ht="12.75">
      <c r="A22" s="83" t="s">
        <v>38</v>
      </c>
      <c r="B22" s="144">
        <v>3721</v>
      </c>
      <c r="C22" s="153">
        <v>99.25313416911177</v>
      </c>
      <c r="D22" s="44">
        <v>185</v>
      </c>
      <c r="E22" s="45">
        <v>5.231900452488688</v>
      </c>
      <c r="F22" s="44">
        <v>262</v>
      </c>
      <c r="G22" s="45">
        <v>7.574443480774791</v>
      </c>
    </row>
    <row r="23" spans="1:10" ht="12.75">
      <c r="A23" s="46" t="s">
        <v>39</v>
      </c>
      <c r="B23" s="44">
        <v>25</v>
      </c>
      <c r="C23" s="148">
        <v>0.6668444918644971</v>
      </c>
      <c r="D23" s="44">
        <v>3</v>
      </c>
      <c r="E23" s="45">
        <v>13.636363636363635</v>
      </c>
      <c r="F23" s="44">
        <v>4</v>
      </c>
      <c r="G23" s="45">
        <v>19.047619047619047</v>
      </c>
      <c r="J23" s="37"/>
    </row>
    <row r="24" spans="1:10" ht="13.5" thickBot="1">
      <c r="A24" s="53" t="s">
        <v>40</v>
      </c>
      <c r="B24" s="53">
        <v>3</v>
      </c>
      <c r="C24" s="149">
        <v>0.08002133902373967</v>
      </c>
      <c r="D24" s="150">
        <v>-3</v>
      </c>
      <c r="E24" s="151">
        <v>-50</v>
      </c>
      <c r="F24" s="150">
        <v>1</v>
      </c>
      <c r="G24" s="151">
        <v>50</v>
      </c>
      <c r="J24" s="37"/>
    </row>
    <row r="25" spans="1:7" ht="12.75" customHeight="1">
      <c r="A25" s="25" t="s">
        <v>43</v>
      </c>
      <c r="B25" s="141" t="s">
        <v>15</v>
      </c>
      <c r="C25" s="141" t="s">
        <v>23</v>
      </c>
      <c r="D25" s="27" t="s">
        <v>93</v>
      </c>
      <c r="E25" s="27"/>
      <c r="F25" s="27" t="s">
        <v>17</v>
      </c>
      <c r="G25" s="27"/>
    </row>
    <row r="26" spans="1:7" ht="12.75">
      <c r="A26" s="28"/>
      <c r="B26" s="142"/>
      <c r="C26" s="142"/>
      <c r="D26" s="143" t="s">
        <v>15</v>
      </c>
      <c r="E26" s="143" t="s">
        <v>16</v>
      </c>
      <c r="F26" s="143" t="s">
        <v>15</v>
      </c>
      <c r="G26" s="143" t="s">
        <v>16</v>
      </c>
    </row>
    <row r="27" spans="1:7" ht="12.75">
      <c r="A27" s="32" t="s">
        <v>34</v>
      </c>
      <c r="B27" s="44">
        <v>1530</v>
      </c>
      <c r="C27" s="44">
        <v>28.98276188672097</v>
      </c>
      <c r="D27" s="44">
        <v>219</v>
      </c>
      <c r="E27" s="45">
        <v>16.704805491990847</v>
      </c>
      <c r="F27" s="37">
        <v>166</v>
      </c>
      <c r="G27" s="49">
        <v>12.17008797653959</v>
      </c>
    </row>
    <row r="28" spans="1:7" ht="12.75">
      <c r="A28" s="83" t="s">
        <v>35</v>
      </c>
      <c r="B28" s="144">
        <v>430</v>
      </c>
      <c r="C28" s="145">
        <v>28.104575163398692</v>
      </c>
      <c r="D28" s="144">
        <v>19</v>
      </c>
      <c r="E28" s="145">
        <v>4.622871046228711</v>
      </c>
      <c r="F28" s="144">
        <v>61</v>
      </c>
      <c r="G28" s="145">
        <v>16.53116531165312</v>
      </c>
    </row>
    <row r="29" spans="1:7" ht="12.75">
      <c r="A29" s="46" t="s">
        <v>36</v>
      </c>
      <c r="B29" s="44">
        <v>1085</v>
      </c>
      <c r="C29" s="45">
        <v>70.91503267973856</v>
      </c>
      <c r="D29" s="44">
        <v>191</v>
      </c>
      <c r="E29" s="45">
        <v>21.364653243847876</v>
      </c>
      <c r="F29" s="44">
        <v>100</v>
      </c>
      <c r="G29" s="45">
        <v>10.152284263959391</v>
      </c>
    </row>
    <row r="30" spans="1:7" ht="12.75">
      <c r="A30" s="86" t="s">
        <v>37</v>
      </c>
      <c r="B30" s="146">
        <v>15</v>
      </c>
      <c r="C30" s="147">
        <v>0.9803921568627451</v>
      </c>
      <c r="D30" s="146">
        <v>9</v>
      </c>
      <c r="E30" s="147">
        <v>150</v>
      </c>
      <c r="F30" s="146">
        <v>5</v>
      </c>
      <c r="G30" s="147">
        <v>50</v>
      </c>
    </row>
    <row r="31" spans="1:7" ht="12.75">
      <c r="A31" s="83" t="s">
        <v>38</v>
      </c>
      <c r="B31" s="144">
        <v>1527</v>
      </c>
      <c r="C31" s="153">
        <v>99.80392156862746</v>
      </c>
      <c r="D31" s="44">
        <v>223</v>
      </c>
      <c r="E31" s="45">
        <v>17.101226993865033</v>
      </c>
      <c r="F31" s="44">
        <v>164</v>
      </c>
      <c r="G31" s="45">
        <v>12.032281731474688</v>
      </c>
    </row>
    <row r="32" spans="1:10" ht="12.75">
      <c r="A32" s="46" t="s">
        <v>39</v>
      </c>
      <c r="B32" s="44">
        <v>3</v>
      </c>
      <c r="C32" s="148">
        <v>0.19607843137254902</v>
      </c>
      <c r="D32" s="44">
        <v>-4</v>
      </c>
      <c r="E32" s="45">
        <v>-57.14285714285714</v>
      </c>
      <c r="F32" s="44">
        <v>2</v>
      </c>
      <c r="G32" s="45">
        <v>200</v>
      </c>
      <c r="J32" s="37"/>
    </row>
    <row r="33" spans="1:10" ht="13.5" thickBot="1">
      <c r="A33" s="53" t="s">
        <v>40</v>
      </c>
      <c r="B33" s="53">
        <v>0</v>
      </c>
      <c r="C33" s="149">
        <v>0</v>
      </c>
      <c r="D33" s="150">
        <v>0</v>
      </c>
      <c r="E33" s="154" t="s">
        <v>68</v>
      </c>
      <c r="F33" s="155">
        <v>0</v>
      </c>
      <c r="G33" s="154" t="s">
        <v>68</v>
      </c>
      <c r="J33" s="37"/>
    </row>
    <row r="34" ht="12.75">
      <c r="A34" s="80" t="s">
        <v>107</v>
      </c>
    </row>
    <row r="35" ht="12.75">
      <c r="B35" s="37"/>
    </row>
    <row r="36" ht="12.75">
      <c r="B36" s="37"/>
    </row>
    <row r="37" ht="12.75">
      <c r="B37" s="37"/>
    </row>
    <row r="38" spans="2:4" ht="12.75">
      <c r="B38" s="37"/>
      <c r="C38" s="37"/>
      <c r="D38" s="37"/>
    </row>
    <row r="39" spans="2:4" ht="12.75">
      <c r="B39" s="37"/>
      <c r="C39" s="37"/>
      <c r="D39" s="37"/>
    </row>
    <row r="40" spans="2:4" ht="12.75">
      <c r="B40" s="37"/>
      <c r="D40" s="37"/>
    </row>
    <row r="41" spans="2:4" ht="12.75">
      <c r="B41" s="37"/>
      <c r="D41" s="37"/>
    </row>
    <row r="42" spans="2:4" ht="12.75">
      <c r="B42" s="156"/>
      <c r="D42" s="37"/>
    </row>
    <row r="43" spans="2:4" ht="12.75">
      <c r="B43" s="37"/>
      <c r="D43" s="37"/>
    </row>
    <row r="44" spans="2:4" ht="12.75">
      <c r="B44" s="37"/>
      <c r="D44" s="37"/>
    </row>
  </sheetData>
  <sheetProtection/>
  <mergeCells count="15">
    <mergeCell ref="B7:B8"/>
    <mergeCell ref="A7:A8"/>
    <mergeCell ref="D7:E7"/>
    <mergeCell ref="F7:G7"/>
    <mergeCell ref="C7:C8"/>
    <mergeCell ref="A16:A17"/>
    <mergeCell ref="B16:B17"/>
    <mergeCell ref="C16:C17"/>
    <mergeCell ref="D16:E16"/>
    <mergeCell ref="F25:G25"/>
    <mergeCell ref="A25:A26"/>
    <mergeCell ref="B25:B26"/>
    <mergeCell ref="C25:C26"/>
    <mergeCell ref="D25:E25"/>
    <mergeCell ref="F16:G16"/>
  </mergeCells>
  <hyperlinks>
    <hyperlink ref="A1" location="Índex!A1" display="TORNAR A L'ÍNDEX"/>
    <hyperlink ref="C1" location="TaulaR4!A1" display="TAULA ANTERIOR"/>
    <hyperlink ref="E1" location="Gràfic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2012-01-13T11:35:23Z</cp:lastPrinted>
  <dcterms:created xsi:type="dcterms:W3CDTF">2010-11-18T13:06:24Z</dcterms:created>
  <dcterms:modified xsi:type="dcterms:W3CDTF">2017-10-02T10:22:59Z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