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480" windowWidth="19980" windowHeight="5730" tabRatio="678" activeTab="0"/>
  </bookViews>
  <sheets>
    <sheet name="Índex" sheetId="1" r:id="rId1"/>
    <sheet name="TaulaR1" sheetId="2" r:id="rId2"/>
    <sheet name="TaulaR2" sheetId="3" r:id="rId3"/>
    <sheet name="TaulaR3" sheetId="4" r:id="rId4"/>
    <sheet name="TaulaR4" sheetId="5" r:id="rId5"/>
    <sheet name="GràficR1" sheetId="6" r:id="rId6"/>
    <sheet name="GràficR2" sheetId="7" r:id="rId7"/>
    <sheet name="TaulaR5" sheetId="8" r:id="rId8"/>
    <sheet name="TaulaS1" sheetId="9" r:id="rId9"/>
    <sheet name="GràficS1" sheetId="10" r:id="rId10"/>
    <sheet name="GràficS2" sheetId="11" r:id="rId11"/>
    <sheet name="GràficS3" sheetId="12" r:id="rId12"/>
    <sheet name="GràficS4" sheetId="13" r:id="rId13"/>
    <sheet name="GràficS5" sheetId="14" r:id="rId14"/>
    <sheet name="TaulaS2" sheetId="15" r:id="rId15"/>
  </sheets>
  <definedNames>
    <definedName name="_xlnm.Print_Area" localSheetId="5">'GràficR1'!$A$1:$I$32</definedName>
    <definedName name="_xlnm.Print_Area" localSheetId="6">'GràficR2'!$A$1:$I$32</definedName>
    <definedName name="_xlnm.Print_Area" localSheetId="9">'GràficS1'!$A$1:$I$32</definedName>
    <definedName name="_xlnm.Print_Area" localSheetId="10">'GràficS2'!$A$1:$I$32</definedName>
    <definedName name="_xlnm.Print_Area" localSheetId="11">'GràficS3'!$A$1:$I$32</definedName>
    <definedName name="_xlnm.Print_Area" localSheetId="12">'GràficS4'!$A$1:$I$32</definedName>
    <definedName name="_xlnm.Print_Area" localSheetId="13">'GràficS5'!$A$1:$I$32</definedName>
    <definedName name="_xlnm.Print_Area" localSheetId="0">'Índex'!$A$1:$C$35</definedName>
    <definedName name="_xlnm.Print_Area" localSheetId="1">'TaulaR1'!$A$1:$H$31</definedName>
    <definedName name="_xlnm.Print_Area" localSheetId="2">'TaulaR2'!$A$1:$H$39</definedName>
    <definedName name="_xlnm.Print_Area" localSheetId="7">'TaulaR5'!$A$1:$F$24</definedName>
    <definedName name="_xlnm.Print_Area" localSheetId="8">'TaulaS1'!$A$1:$H$34</definedName>
    <definedName name="_xlnm.Print_Area" localSheetId="14">'TaulaS2'!$A$1:$F$24</definedName>
  </definedNames>
  <calcPr fullCalcOnLoad="1"/>
</workbook>
</file>

<file path=xl/sharedStrings.xml><?xml version="1.0" encoding="utf-8"?>
<sst xmlns="http://schemas.openxmlformats.org/spreadsheetml/2006/main" count="637" uniqueCount="150">
  <si>
    <t>REGULACIÓ D'OCUPACIÓ</t>
  </si>
  <si>
    <t>SINISTRALITAT LABORAL</t>
  </si>
  <si>
    <t>Expedients de regulació d'ocupació per tipus i àmbits territorials</t>
  </si>
  <si>
    <t>Evolució dels expedients de regulació d'ocupació i de les persones afectades. Baix Llobregat</t>
  </si>
  <si>
    <t>Evolució de les persones afectades per expedients de regulació d'ocupació per sexe. Baix Llobregat</t>
  </si>
  <si>
    <t>Persones afectades per expedients de regulació d'ocupació per sexe, tipus d'expedient i àmbits territorials</t>
  </si>
  <si>
    <t>Expedients de regulació d'ocupació i persones afectades per activitats econòmiques (CCAE-09). Baix Llobregat</t>
  </si>
  <si>
    <t>Accidents laborals amb baixa per sexe, tipus de contracte i gravetat. Baix Llobregat</t>
  </si>
  <si>
    <t>Evolució del nombre d'accidents laborals amb baixa per sexe. Baix Llobregat</t>
  </si>
  <si>
    <t>Regulació d'ocupació</t>
  </si>
  <si>
    <t>Sinistralitat laboral</t>
  </si>
  <si>
    <t>CONTINGUT:</t>
  </si>
  <si>
    <t>TORNAR A L'ÍNDEX</t>
  </si>
  <si>
    <t>BAIX LLOBREGAT</t>
  </si>
  <si>
    <t>Catalunya</t>
  </si>
  <si>
    <t>n</t>
  </si>
  <si>
    <t>%</t>
  </si>
  <si>
    <t>Variació anual</t>
  </si>
  <si>
    <t>TAULA SEGÜENT</t>
  </si>
  <si>
    <t>Indústria</t>
  </si>
  <si>
    <t>Construcció</t>
  </si>
  <si>
    <t>TAULA ANTERIOR</t>
  </si>
  <si>
    <t>Població assalariada</t>
  </si>
  <si>
    <t>% / total</t>
  </si>
  <si>
    <t>Expedients autoritzats</t>
  </si>
  <si>
    <t>Rescissió</t>
  </si>
  <si>
    <t>Suspensió</t>
  </si>
  <si>
    <t>Reducció</t>
  </si>
  <si>
    <t>CATALUNYA</t>
  </si>
  <si>
    <t xml:space="preserve">Homes </t>
  </si>
  <si>
    <t>Dones</t>
  </si>
  <si>
    <t>Persones afectades</t>
  </si>
  <si>
    <t>Expedients  autoritzats</t>
  </si>
  <si>
    <t>Homes</t>
  </si>
  <si>
    <t>Accidents laborals</t>
  </si>
  <si>
    <t>Contracte eventual</t>
  </si>
  <si>
    <t>Contracte fix</t>
  </si>
  <si>
    <t>Sense especificar</t>
  </si>
  <si>
    <t xml:space="preserve">Lleus </t>
  </si>
  <si>
    <t>Greus</t>
  </si>
  <si>
    <t>Mortals</t>
  </si>
  <si>
    <t>TOTAL</t>
  </si>
  <si>
    <t>HOMES</t>
  </si>
  <si>
    <t>DONES</t>
  </si>
  <si>
    <t>Total</t>
  </si>
  <si>
    <t>Baix Llobregat</t>
  </si>
  <si>
    <t>Regulació d'ocupació per sexe, tipus i àmbits territorials</t>
  </si>
  <si>
    <t>REGULACIÓ D'OCUPACIÓ. Regulació d'ocupació per sexe, tipus i àmbits territorials</t>
  </si>
  <si>
    <t>Taula R1</t>
  </si>
  <si>
    <t>Taula R2</t>
  </si>
  <si>
    <t>Taula R3</t>
  </si>
  <si>
    <t>Gràfic R1</t>
  </si>
  <si>
    <t>Gràfic R2</t>
  </si>
  <si>
    <t>REGULACIÓ D'OCUPACIÓ. Evolució</t>
  </si>
  <si>
    <t>Taula S1</t>
  </si>
  <si>
    <t>Gràfic S1</t>
  </si>
  <si>
    <t>Gràfic S2</t>
  </si>
  <si>
    <t>Gràfic S3</t>
  </si>
  <si>
    <t>Gràfic S4</t>
  </si>
  <si>
    <t>Gràfic S5</t>
  </si>
  <si>
    <t>Sinistralitat laboral per sexe, tipus de contracte i gravetat</t>
  </si>
  <si>
    <t>Evolució dels índexs de sinistralitat per sector econòmic. Baix Llobregat</t>
  </si>
  <si>
    <t>Evolució dels índexs de sinistralitat per sector econòmic i àmbits territorials. INDÚSTRIA</t>
  </si>
  <si>
    <t>Evolució dels índexs de sinistralitat per sector econòmic i àmbits territorials. CONSTRUCCIÓ</t>
  </si>
  <si>
    <t>Evolució dels índexs de sinistralitat per sector econòmic i àmbits territorials. SERVEIS</t>
  </si>
  <si>
    <t>SINISTRALITAT LABORAL. Sinistralitat laboral per sexe, tipus de contracte i gravetat</t>
  </si>
  <si>
    <t>SINISTRALITAT LABORAL. Evolució</t>
  </si>
  <si>
    <t>Serveis</t>
  </si>
  <si>
    <t>-</t>
  </si>
  <si>
    <t>L'informe en un minut</t>
  </si>
  <si>
    <t>Fer click als vincles per anar als documents, taules i gràfics corresponents</t>
  </si>
  <si>
    <t>DADES DEL GRÀFIC</t>
  </si>
  <si>
    <t>Evolució i posicionament comarcal</t>
  </si>
  <si>
    <t>% / total Catalunya</t>
  </si>
  <si>
    <t>Maresme</t>
  </si>
  <si>
    <t>Vallès Oriental</t>
  </si>
  <si>
    <t>Vallès Occidental</t>
  </si>
  <si>
    <t>Barcelonès</t>
  </si>
  <si>
    <t>ÀmbitTerritorial Metropolità (ATM)</t>
  </si>
  <si>
    <t>Posicionament comarcal en el context de l'àmbit territorial metropolità i Catalunya. Regulació d'ocupació</t>
  </si>
  <si>
    <t>Taula R4</t>
  </si>
  <si>
    <t>Posicionament comarcal en el context de l'àmbit territorial metropolità i Catalunya. Sinistralitat laboral</t>
  </si>
  <si>
    <t>Taula S2</t>
  </si>
  <si>
    <t>REGULACIÓ D'OCUPACIÓ. Evolució i posicionament comarcal</t>
  </si>
  <si>
    <t>EXPEDIENTS DE REGULACIÓ D'OCUPACIÓ</t>
  </si>
  <si>
    <t>PERSONES AFECTADES</t>
  </si>
  <si>
    <t>SINISTRALITAT LABORAL. Evolució i posicionament comarcal</t>
  </si>
  <si>
    <t>ACCIDENTS LABORALS AMB BAIXA</t>
  </si>
  <si>
    <t>ÍNDEX DE SINISTRALITAT</t>
  </si>
  <si>
    <t>ÀMBIT TERRITORIAL METROPOLITÀ (ATM)</t>
  </si>
  <si>
    <t>Àmbit territorial metropolità (ATM)</t>
  </si>
  <si>
    <t>% / total ATM</t>
  </si>
  <si>
    <t>INFORME SEMESTRAL DE RELACIONS LABORALS I QUALITAT EN EL TREBALL</t>
  </si>
  <si>
    <t>Variació semestral</t>
  </si>
  <si>
    <t>2S 2012</t>
  </si>
  <si>
    <t>1S 2013</t>
  </si>
  <si>
    <t>2S 2013</t>
  </si>
  <si>
    <t>2S 2014</t>
  </si>
  <si>
    <t>1S 2014</t>
  </si>
  <si>
    <t>Taula R5</t>
  </si>
  <si>
    <t>Expedients de regulació d'ocupació i persones afectades per municipis. Baix Llobregat</t>
  </si>
  <si>
    <t>Per sexe</t>
  </si>
  <si>
    <t>1S 2015</t>
  </si>
  <si>
    <t>2S 2015</t>
  </si>
  <si>
    <t>1r semestre 2016</t>
  </si>
  <si>
    <t>1S 2016</t>
  </si>
  <si>
    <t>Font: OC-BL, a partir de les dades del Departament d'Empresa i Coneixement</t>
  </si>
  <si>
    <t>2S 2016</t>
  </si>
  <si>
    <t>1S 2017</t>
  </si>
  <si>
    <t>2S 2017</t>
  </si>
  <si>
    <t>ÀREA METROPOLITANA DE BARCELONA (AMB)</t>
  </si>
  <si>
    <t>1S 2018</t>
  </si>
  <si>
    <t>Font: OC-BL, a partir de les dades de l'Observatori del Treball i Model Productiu</t>
  </si>
  <si>
    <t>2S 2018</t>
  </si>
  <si>
    <t>2S 2108</t>
  </si>
  <si>
    <t>1r semestre 2019</t>
  </si>
  <si>
    <t>1S 2019</t>
  </si>
  <si>
    <t>29 - Vehicles de motor, remolcs i semiremolcs</t>
  </si>
  <si>
    <t>30 - Altres materials de transport</t>
  </si>
  <si>
    <t>49 - Transport terrestre i per canonades</t>
  </si>
  <si>
    <t>52 - Emmagatzematge i afins al transport</t>
  </si>
  <si>
    <t>81 - Serveis a edificis i de jardineria</t>
  </si>
  <si>
    <t>25 - Productes metàl·lics, exc. maquinària</t>
  </si>
  <si>
    <t>20 - Indústries químiques</t>
  </si>
  <si>
    <t>95 - Reparació ordinadors i efectes personals</t>
  </si>
  <si>
    <t>64 - Mediació financera</t>
  </si>
  <si>
    <t>59 - Cinema i vídeo; enregistrament de so</t>
  </si>
  <si>
    <t>22 - Cautxú i plàstic</t>
  </si>
  <si>
    <t>27 - Materials i equips elèctrics</t>
  </si>
  <si>
    <t>26 - Productes informàtics i electrònics</t>
  </si>
  <si>
    <t>32 - Indústries manufactureres diverses</t>
  </si>
  <si>
    <t>45 - Venda i reparació de vehicles motor</t>
  </si>
  <si>
    <t>46 - Comerç engròs, exc. vehicles motor</t>
  </si>
  <si>
    <t>21 - Productes farmacèutics</t>
  </si>
  <si>
    <t>33 - Reparació i instal·lació de maquinària</t>
  </si>
  <si>
    <t>08056 - Castelldefels</t>
  </si>
  <si>
    <t>08158 - Papiol, el</t>
  </si>
  <si>
    <t>08169 - Prat de Llobregat, el</t>
  </si>
  <si>
    <t>08196 - Sant Andreu de la Barca</t>
  </si>
  <si>
    <t>08200 - Sant Boi de Llobregat</t>
  </si>
  <si>
    <t>08211 - Sant Feliu de Llobregat</t>
  </si>
  <si>
    <t>08001 - Abrera</t>
  </si>
  <si>
    <t>08076 - Esparreguera</t>
  </si>
  <si>
    <t>08114 - Martorell</t>
  </si>
  <si>
    <t>08208 - Sant Esteve Sesrovires</t>
  </si>
  <si>
    <t>08089 - Gavà</t>
  </si>
  <si>
    <t>08069 - Collbató</t>
  </si>
  <si>
    <t>08073 - Cornellà  de Llobregat</t>
  </si>
  <si>
    <t>08217 - Sant Joan Despí</t>
  </si>
  <si>
    <t>08068 - Cervelló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</si>
</sst>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#,##0\ &quot;pta&quot;;\-#,##0\ &quot;pta&quot;"/>
    <numFmt numFmtId="168" formatCode="#,##0\ &quot;pta&quot;;[Red]\-#,##0\ &quot;pta&quot;"/>
    <numFmt numFmtId="169" formatCode="#,##0.00\ &quot;pta&quot;;\-#,##0.00\ &quot;pta&quot;"/>
    <numFmt numFmtId="170" formatCode="#,##0.00\ &quot;pta&quot;;[Red]\-#,##0.00\ &quot;pta&quot;"/>
    <numFmt numFmtId="171" formatCode="_-* #,##0\ &quot;pta&quot;_-;\-* #,##0\ &quot;pta&quot;_-;_-* &quot;-&quot;\ &quot;pta&quot;_-;_-@_-"/>
    <numFmt numFmtId="172" formatCode="_-* #,##0\ _p_t_a_-;\-* #,##0\ _p_t_a_-;_-* &quot;-&quot;\ _p_t_a_-;_-@_-"/>
    <numFmt numFmtId="173" formatCode="_-* #,##0.00\ &quot;pta&quot;_-;\-* #,##0.00\ &quot;pta&quot;_-;_-* &quot;-&quot;??\ &quot;pta&quot;_-;_-@_-"/>
    <numFmt numFmtId="174" formatCode="_-* #,##0.00\ _p_t_a_-;\-* #,##0.00\ _p_t_a_-;_-* &quot;-&quot;??\ _p_t_a_-;_-@_-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0.0"/>
    <numFmt numFmtId="179" formatCode="0%;0%"/>
    <numFmt numFmtId="180" formatCode="#,##0.0_ ;\-#,##0.0\ "/>
    <numFmt numFmtId="181" formatCode="#,##0_ ;\-#,##0\ "/>
    <numFmt numFmtId="182" formatCode="_-* #,##0.0\ _p_t_a_-;\-* #,##0.0\ _p_t_a_-;_-* &quot;-&quot;\ _p_t_a_-;_-@_-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-* #,##0.00\ _p_t_a_-;\-* #,##0.00\ _p_t_a_-;_-* &quot;-&quot;\ _p_t_a_-;_-@_-"/>
    <numFmt numFmtId="190" formatCode="_-* #,##0.000\ _p_t_a_-;\-* #,##0.000\ _p_t_a_-;_-* &quot;-&quot;\ _p_t_a_-;_-@_-"/>
    <numFmt numFmtId="191" formatCode="_-* #,##0.0000\ _p_t_a_-;\-* #,##0.0000\ _p_t_a_-;_-* &quot;-&quot;\ _p_t_a_-;_-@_-"/>
    <numFmt numFmtId="192" formatCode="_-* #,##0.00000\ _p_t_a_-;\-* #,##0.00000\ _p_t_a_-;_-* &quot;-&quot;\ _p_t_a_-;_-@_-"/>
    <numFmt numFmtId="193" formatCode="_-* #,##0.00000\ _p_t_a_-;\-* #,##0.00000\ _p_t_a_-;_-* &quot;-&quot;?????\ _p_t_a_-;_-@_-"/>
    <numFmt numFmtId="194" formatCode="_-* #,##0.000000\ _p_t_a_-;\-* #,##0.000000\ _p_t_a_-;_-* &quot;-&quot;?????\ _p_t_a_-;_-@_-"/>
    <numFmt numFmtId="195" formatCode="0.0%"/>
    <numFmt numFmtId="196" formatCode="_-* #,##0.00\ _P_t_s_-;\-* #,##0.00\ _P_t_s_-;_-* &quot;-&quot;??\ _P_t_s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\ &quot;Pts&quot;_-;\-* #,##0\ &quot;Pts&quot;_-;_-* &quot;-&quot;\ &quot;Pts&quot;_-;_-@_-"/>
    <numFmt numFmtId="200" formatCode="#,##0.000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#,##0.000000000"/>
    <numFmt numFmtId="207" formatCode="#,##0.0000000000"/>
    <numFmt numFmtId="208" formatCode="#,##0.00000000000"/>
    <numFmt numFmtId="209" formatCode="#,##0.000000000000"/>
    <numFmt numFmtId="210" formatCode="#,##0.0000000000000"/>
    <numFmt numFmtId="211" formatCode="[$€-2]\ #,##0.00_);[Red]\([$€-2]\ #,##0.00\)"/>
    <numFmt numFmtId="212" formatCode="#,##0.0;[Red]#,##0.0"/>
    <numFmt numFmtId="213" formatCode="[$-C0A]dddd\,\ dd&quot; de &quot;mmmm&quot; de &quot;yyyy"/>
    <numFmt numFmtId="214" formatCode="#,##0\ _€"/>
  </numFmts>
  <fonts count="62">
    <font>
      <sz val="10"/>
      <name val="Arial Narrow"/>
      <family val="0"/>
    </font>
    <font>
      <sz val="8"/>
      <name val="Arial Narrow"/>
      <family val="2"/>
    </font>
    <font>
      <sz val="10"/>
      <color indexed="10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20"/>
      <name val="Arial Narrow"/>
      <family val="2"/>
    </font>
    <font>
      <b/>
      <sz val="1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i/>
      <sz val="10"/>
      <color indexed="12"/>
      <name val="Arial Narrow"/>
      <family val="2"/>
    </font>
    <font>
      <sz val="10"/>
      <name val="Arial"/>
      <family val="2"/>
    </font>
    <font>
      <sz val="10"/>
      <color indexed="21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color indexed="53"/>
      <name val="Arial Narrow"/>
      <family val="2"/>
    </font>
    <font>
      <sz val="10"/>
      <color indexed="48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6.9"/>
      <color indexed="8"/>
      <name val="Arial"/>
      <family val="2"/>
    </font>
    <font>
      <sz val="7"/>
      <color indexed="8"/>
      <name val="Arial"/>
      <family val="2"/>
    </font>
    <font>
      <sz val="8.25"/>
      <color indexed="8"/>
      <name val="Arial"/>
      <family val="2"/>
    </font>
    <font>
      <sz val="7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5" applyNumberFormat="0" applyFont="0" applyAlignment="0" applyProtection="0"/>
    <xf numFmtId="0" fontId="18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10" xfId="0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0" fontId="3" fillId="33" borderId="0" xfId="46" applyFill="1" applyAlignment="1" applyProtection="1">
      <alignment/>
      <protection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3" fillId="33" borderId="0" xfId="46" applyFill="1" applyBorder="1" applyAlignment="1" applyProtection="1">
      <alignment/>
      <protection/>
    </xf>
    <xf numFmtId="0" fontId="3" fillId="33" borderId="0" xfId="46" applyFont="1" applyFill="1" applyAlignment="1" applyProtection="1">
      <alignment/>
      <protection/>
    </xf>
    <xf numFmtId="0" fontId="3" fillId="0" borderId="0" xfId="46" applyFill="1" applyAlignment="1" applyProtection="1">
      <alignment/>
      <protection/>
    </xf>
    <xf numFmtId="0" fontId="0" fillId="34" borderId="0" xfId="0" applyFont="1" applyFill="1" applyAlignment="1">
      <alignment/>
    </xf>
    <xf numFmtId="0" fontId="3" fillId="34" borderId="0" xfId="46" applyFill="1" applyAlignment="1" applyProtection="1">
      <alignment/>
      <protection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59" fillId="34" borderId="0" xfId="0" applyFont="1" applyFill="1" applyAlignment="1">
      <alignment/>
    </xf>
    <xf numFmtId="0" fontId="6" fillId="34" borderId="11" xfId="0" applyFont="1" applyFill="1" applyBorder="1" applyAlignment="1">
      <alignment horizontal="center" wrapText="1"/>
    </xf>
    <xf numFmtId="0" fontId="59" fillId="34" borderId="0" xfId="0" applyFont="1" applyFill="1" applyAlignment="1">
      <alignment horizontal="left" wrapText="1"/>
    </xf>
    <xf numFmtId="0" fontId="0" fillId="34" borderId="0" xfId="0" applyFill="1" applyBorder="1" applyAlignment="1">
      <alignment horizontal="left"/>
    </xf>
    <xf numFmtId="3" fontId="0" fillId="34" borderId="0" xfId="0" applyNumberFormat="1" applyFill="1" applyBorder="1" applyAlignment="1">
      <alignment horizontal="center"/>
    </xf>
    <xf numFmtId="166" fontId="0" fillId="34" borderId="0" xfId="0" applyNumberFormat="1" applyFill="1" applyBorder="1" applyAlignment="1">
      <alignment horizontal="center"/>
    </xf>
    <xf numFmtId="3" fontId="0" fillId="34" borderId="0" xfId="0" applyNumberFormat="1" applyFill="1" applyAlignment="1">
      <alignment horizontal="center"/>
    </xf>
    <xf numFmtId="166" fontId="0" fillId="34" borderId="0" xfId="0" applyNumberFormat="1" applyFill="1" applyAlignment="1">
      <alignment horizontal="center"/>
    </xf>
    <xf numFmtId="0" fontId="0" fillId="34" borderId="0" xfId="0" applyFill="1" applyBorder="1" applyAlignment="1">
      <alignment horizontal="left" indent="1"/>
    </xf>
    <xf numFmtId="0" fontId="0" fillId="34" borderId="12" xfId="0" applyFill="1" applyBorder="1" applyAlignment="1">
      <alignment horizontal="left" indent="1"/>
    </xf>
    <xf numFmtId="3" fontId="0" fillId="34" borderId="12" xfId="0" applyNumberFormat="1" applyFill="1" applyBorder="1" applyAlignment="1">
      <alignment horizontal="center"/>
    </xf>
    <xf numFmtId="166" fontId="0" fillId="34" borderId="12" xfId="0" applyNumberFormat="1" applyFill="1" applyBorder="1" applyAlignment="1">
      <alignment horizontal="center"/>
    </xf>
    <xf numFmtId="3" fontId="59" fillId="34" borderId="0" xfId="0" applyNumberFormat="1" applyFont="1" applyFill="1" applyAlignment="1">
      <alignment/>
    </xf>
    <xf numFmtId="3" fontId="0" fillId="34" borderId="0" xfId="0" applyNumberFormat="1" applyFont="1" applyFill="1" applyBorder="1" applyAlignment="1">
      <alignment horizontal="center"/>
    </xf>
    <xf numFmtId="3" fontId="0" fillId="34" borderId="12" xfId="0" applyNumberFormat="1" applyFont="1" applyFill="1" applyBorder="1" applyAlignment="1">
      <alignment horizontal="center"/>
    </xf>
    <xf numFmtId="3" fontId="0" fillId="34" borderId="0" xfId="0" applyNumberFormat="1" applyFill="1" applyBorder="1" applyAlignment="1">
      <alignment/>
    </xf>
    <xf numFmtId="166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 horizontal="right"/>
    </xf>
    <xf numFmtId="0" fontId="19" fillId="34" borderId="0" xfId="0" applyFont="1" applyFill="1" applyAlignment="1">
      <alignment horizontal="right"/>
    </xf>
    <xf numFmtId="0" fontId="14" fillId="34" borderId="0" xfId="55" applyFont="1" applyFill="1">
      <alignment/>
      <protection/>
    </xf>
    <xf numFmtId="3" fontId="0" fillId="34" borderId="0" xfId="0" applyNumberFormat="1" applyFill="1" applyAlignment="1">
      <alignment/>
    </xf>
    <xf numFmtId="166" fontId="2" fillId="34" borderId="0" xfId="0" applyNumberFormat="1" applyFont="1" applyFill="1" applyAlignment="1">
      <alignment/>
    </xf>
    <xf numFmtId="0" fontId="0" fillId="34" borderId="0" xfId="0" applyFill="1" applyBorder="1" applyAlignment="1">
      <alignment horizontal="right" wrapText="1"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ont="1" applyFill="1" applyAlignment="1">
      <alignment horizontal="left" wrapText="1"/>
    </xf>
    <xf numFmtId="3" fontId="0" fillId="34" borderId="13" xfId="0" applyNumberFormat="1" applyFont="1" applyFill="1" applyBorder="1" applyAlignment="1">
      <alignment horizontal="center"/>
    </xf>
    <xf numFmtId="3" fontId="0" fillId="34" borderId="0" xfId="0" applyNumberFormat="1" applyFont="1" applyFill="1" applyBorder="1" applyAlignment="1">
      <alignment horizontal="center"/>
    </xf>
    <xf numFmtId="166" fontId="0" fillId="34" borderId="0" xfId="0" applyNumberFormat="1" applyFont="1" applyFill="1" applyBorder="1" applyAlignment="1">
      <alignment horizontal="center"/>
    </xf>
    <xf numFmtId="0" fontId="0" fillId="34" borderId="14" xfId="0" applyFill="1" applyBorder="1" applyAlignment="1">
      <alignment horizontal="left"/>
    </xf>
    <xf numFmtId="3" fontId="0" fillId="34" borderId="0" xfId="0" applyNumberFormat="1" applyFont="1" applyFill="1" applyAlignment="1">
      <alignment horizontal="center"/>
    </xf>
    <xf numFmtId="166" fontId="0" fillId="34" borderId="14" xfId="0" applyNumberFormat="1" applyFont="1" applyFill="1" applyBorder="1" applyAlignment="1">
      <alignment horizontal="center"/>
    </xf>
    <xf numFmtId="3" fontId="0" fillId="34" borderId="14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left"/>
    </xf>
    <xf numFmtId="3" fontId="0" fillId="34" borderId="11" xfId="0" applyNumberFormat="1" applyFont="1" applyFill="1" applyBorder="1" applyAlignment="1">
      <alignment horizontal="center"/>
    </xf>
    <xf numFmtId="166" fontId="0" fillId="34" borderId="11" xfId="0" applyNumberFormat="1" applyFont="1" applyFill="1" applyBorder="1" applyAlignment="1">
      <alignment horizontal="center"/>
    </xf>
    <xf numFmtId="3" fontId="0" fillId="34" borderId="12" xfId="0" applyNumberFormat="1" applyFont="1" applyFill="1" applyBorder="1" applyAlignment="1">
      <alignment horizontal="center"/>
    </xf>
    <xf numFmtId="166" fontId="0" fillId="34" borderId="12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3" fontId="0" fillId="34" borderId="0" xfId="0" applyNumberFormat="1" applyFont="1" applyFill="1" applyAlignment="1">
      <alignment horizontal="center"/>
    </xf>
    <xf numFmtId="3" fontId="0" fillId="34" borderId="11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/>
    </xf>
    <xf numFmtId="3" fontId="0" fillId="34" borderId="14" xfId="0" applyNumberFormat="1" applyFill="1" applyBorder="1" applyAlignment="1">
      <alignment horizontal="center"/>
    </xf>
    <xf numFmtId="166" fontId="0" fillId="34" borderId="14" xfId="0" applyNumberFormat="1" applyFill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166" fontId="0" fillId="34" borderId="11" xfId="0" applyNumberFormat="1" applyFill="1" applyBorder="1" applyAlignment="1">
      <alignment horizontal="center"/>
    </xf>
    <xf numFmtId="214" fontId="60" fillId="34" borderId="0" xfId="0" applyNumberFormat="1" applyFont="1" applyFill="1" applyAlignment="1">
      <alignment/>
    </xf>
    <xf numFmtId="3" fontId="0" fillId="34" borderId="0" xfId="0" applyNumberFormat="1" applyFill="1" applyAlignment="1">
      <alignment horizontal="right"/>
    </xf>
    <xf numFmtId="166" fontId="0" fillId="34" borderId="0" xfId="0" applyNumberFormat="1" applyFill="1" applyAlignment="1">
      <alignment/>
    </xf>
    <xf numFmtId="3" fontId="0" fillId="34" borderId="0" xfId="0" applyNumberFormat="1" applyFont="1" applyFill="1" applyAlignment="1">
      <alignment/>
    </xf>
    <xf numFmtId="0" fontId="3" fillId="34" borderId="0" xfId="46" applyFont="1" applyFill="1" applyAlignment="1" applyProtection="1">
      <alignment/>
      <protection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6" fillId="34" borderId="13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1" xfId="0" applyFont="1" applyFill="1" applyBorder="1" applyAlignment="1">
      <alignment horizontal="left"/>
    </xf>
    <xf numFmtId="3" fontId="12" fillId="34" borderId="0" xfId="0" applyNumberFormat="1" applyFont="1" applyFill="1" applyAlignment="1">
      <alignment/>
    </xf>
    <xf numFmtId="0" fontId="12" fillId="34" borderId="0" xfId="0" applyFont="1" applyFill="1" applyAlignment="1">
      <alignment/>
    </xf>
    <xf numFmtId="0" fontId="0" fillId="34" borderId="0" xfId="56" applyFont="1" applyFill="1">
      <alignment/>
      <protection/>
    </xf>
    <xf numFmtId="0" fontId="2" fillId="34" borderId="0" xfId="56" applyFont="1" applyFill="1">
      <alignment/>
      <protection/>
    </xf>
    <xf numFmtId="0" fontId="61" fillId="34" borderId="0" xfId="56" applyFont="1" applyFill="1" applyAlignment="1">
      <alignment wrapText="1"/>
      <protection/>
    </xf>
    <xf numFmtId="0" fontId="61" fillId="34" borderId="0" xfId="56" applyFont="1" applyFill="1" applyAlignment="1">
      <alignment horizontal="right" wrapText="1"/>
      <protection/>
    </xf>
    <xf numFmtId="0" fontId="61" fillId="34" borderId="0" xfId="56" applyFont="1" applyFill="1">
      <alignment/>
      <protection/>
    </xf>
    <xf numFmtId="3" fontId="61" fillId="34" borderId="0" xfId="56" applyNumberFormat="1" applyFont="1" applyFill="1">
      <alignment/>
      <protection/>
    </xf>
    <xf numFmtId="166" fontId="61" fillId="34" borderId="0" xfId="56" applyNumberFormat="1" applyFont="1" applyFill="1">
      <alignment/>
      <protection/>
    </xf>
    <xf numFmtId="178" fontId="61" fillId="34" borderId="0" xfId="56" applyNumberFormat="1" applyFont="1" applyFill="1">
      <alignment/>
      <protection/>
    </xf>
    <xf numFmtId="0" fontId="0" fillId="35" borderId="0" xfId="56" applyFont="1" applyFill="1">
      <alignment/>
      <protection/>
    </xf>
    <xf numFmtId="0" fontId="2" fillId="34" borderId="0" xfId="56" applyFont="1" applyFill="1" applyAlignment="1">
      <alignment wrapText="1"/>
      <protection/>
    </xf>
    <xf numFmtId="0" fontId="0" fillId="34" borderId="0" xfId="56" applyFont="1" applyFill="1" applyAlignment="1">
      <alignment horizontal="right" wrapText="1"/>
      <protection/>
    </xf>
    <xf numFmtId="3" fontId="0" fillId="34" borderId="0" xfId="56" applyNumberFormat="1" applyFont="1" applyFill="1">
      <alignment/>
      <protection/>
    </xf>
    <xf numFmtId="178" fontId="0" fillId="34" borderId="0" xfId="56" applyNumberFormat="1" applyFont="1" applyFill="1">
      <alignment/>
      <protection/>
    </xf>
    <xf numFmtId="0" fontId="0" fillId="34" borderId="0" xfId="56" applyFont="1" applyFill="1">
      <alignment/>
      <protection/>
    </xf>
    <xf numFmtId="0" fontId="59" fillId="34" borderId="0" xfId="56" applyFont="1" applyFill="1">
      <alignment/>
      <protection/>
    </xf>
    <xf numFmtId="0" fontId="61" fillId="34" borderId="0" xfId="56" applyFont="1" applyFill="1" applyAlignment="1">
      <alignment horizontal="right"/>
      <protection/>
    </xf>
    <xf numFmtId="0" fontId="0" fillId="34" borderId="0" xfId="55" applyFill="1">
      <alignment/>
      <protection/>
    </xf>
    <xf numFmtId="0" fontId="6" fillId="34" borderId="0" xfId="55" applyFont="1" applyFill="1">
      <alignment/>
      <protection/>
    </xf>
    <xf numFmtId="0" fontId="6" fillId="34" borderId="12" xfId="55" applyFont="1" applyFill="1" applyBorder="1">
      <alignment/>
      <protection/>
    </xf>
    <xf numFmtId="0" fontId="0" fillId="34" borderId="12" xfId="55" applyFill="1" applyBorder="1">
      <alignment/>
      <protection/>
    </xf>
    <xf numFmtId="0" fontId="2" fillId="34" borderId="0" xfId="55" applyFont="1" applyFill="1">
      <alignment/>
      <protection/>
    </xf>
    <xf numFmtId="0" fontId="0" fillId="34" borderId="0" xfId="55" applyFont="1" applyFill="1">
      <alignment/>
      <protection/>
    </xf>
    <xf numFmtId="0" fontId="6" fillId="34" borderId="11" xfId="55" applyFont="1" applyFill="1" applyBorder="1" applyAlignment="1">
      <alignment horizontal="center" wrapText="1"/>
      <protection/>
    </xf>
    <xf numFmtId="0" fontId="0" fillId="34" borderId="0" xfId="55" applyFont="1" applyFill="1" applyAlignment="1">
      <alignment horizontal="left" wrapText="1"/>
      <protection/>
    </xf>
    <xf numFmtId="0" fontId="6" fillId="34" borderId="0" xfId="55" applyFont="1" applyFill="1" applyBorder="1">
      <alignment/>
      <protection/>
    </xf>
    <xf numFmtId="3" fontId="6" fillId="34" borderId="0" xfId="55" applyNumberFormat="1" applyFont="1" applyFill="1" applyBorder="1" applyAlignment="1">
      <alignment horizontal="center"/>
      <protection/>
    </xf>
    <xf numFmtId="166" fontId="6" fillId="34" borderId="0" xfId="55" applyNumberFormat="1" applyFont="1" applyFill="1" applyBorder="1" applyAlignment="1">
      <alignment horizontal="center"/>
      <protection/>
    </xf>
    <xf numFmtId="3" fontId="0" fillId="34" borderId="0" xfId="55" applyNumberFormat="1" applyFill="1">
      <alignment/>
      <protection/>
    </xf>
    <xf numFmtId="0" fontId="0" fillId="34" borderId="0" xfId="55" applyFill="1" applyBorder="1">
      <alignment/>
      <protection/>
    </xf>
    <xf numFmtId="3" fontId="0" fillId="34" borderId="0" xfId="55" applyNumberFormat="1" applyFill="1" applyBorder="1" applyAlignment="1">
      <alignment horizontal="center"/>
      <protection/>
    </xf>
    <xf numFmtId="166" fontId="0" fillId="34" borderId="0" xfId="55" applyNumberFormat="1" applyFill="1" applyBorder="1" applyAlignment="1">
      <alignment horizontal="center"/>
      <protection/>
    </xf>
    <xf numFmtId="166" fontId="0" fillId="34" borderId="11" xfId="55" applyNumberFormat="1" applyFill="1" applyBorder="1" applyAlignment="1">
      <alignment horizontal="center"/>
      <protection/>
    </xf>
    <xf numFmtId="3" fontId="0" fillId="34" borderId="11" xfId="55" applyNumberFormat="1" applyFill="1" applyBorder="1" applyAlignment="1">
      <alignment horizontal="center"/>
      <protection/>
    </xf>
    <xf numFmtId="0" fontId="0" fillId="34" borderId="14" xfId="55" applyFill="1" applyBorder="1">
      <alignment/>
      <protection/>
    </xf>
    <xf numFmtId="3" fontId="0" fillId="34" borderId="14" xfId="55" applyNumberFormat="1" applyFill="1" applyBorder="1" applyAlignment="1">
      <alignment horizontal="center"/>
      <protection/>
    </xf>
    <xf numFmtId="166" fontId="0" fillId="34" borderId="14" xfId="55" applyNumberFormat="1" applyFill="1" applyBorder="1" applyAlignment="1">
      <alignment horizontal="center"/>
      <protection/>
    </xf>
    <xf numFmtId="3" fontId="0" fillId="34" borderId="0" xfId="55" applyNumberFormat="1" applyFill="1" applyBorder="1">
      <alignment/>
      <protection/>
    </xf>
    <xf numFmtId="0" fontId="0" fillId="34" borderId="11" xfId="55" applyFill="1" applyBorder="1">
      <alignment/>
      <protection/>
    </xf>
    <xf numFmtId="166" fontId="0" fillId="34" borderId="0" xfId="55" applyNumberFormat="1" applyFill="1" applyBorder="1">
      <alignment/>
      <protection/>
    </xf>
    <xf numFmtId="0" fontId="13" fillId="34" borderId="0" xfId="55" applyFont="1" applyFill="1">
      <alignment/>
      <protection/>
    </xf>
    <xf numFmtId="0" fontId="11" fillId="35" borderId="0" xfId="55" applyFont="1" applyFill="1">
      <alignment/>
      <protection/>
    </xf>
    <xf numFmtId="0" fontId="12" fillId="35" borderId="0" xfId="55" applyFont="1" applyFill="1">
      <alignment/>
      <protection/>
    </xf>
    <xf numFmtId="0" fontId="6" fillId="34" borderId="11" xfId="0" applyFont="1" applyFill="1" applyBorder="1" applyAlignment="1">
      <alignment horizontal="right" wrapText="1"/>
    </xf>
    <xf numFmtId="3" fontId="0" fillId="34" borderId="14" xfId="0" applyNumberFormat="1" applyFill="1" applyBorder="1" applyAlignment="1">
      <alignment/>
    </xf>
    <xf numFmtId="166" fontId="0" fillId="34" borderId="14" xfId="0" applyNumberFormat="1" applyFill="1" applyBorder="1" applyAlignment="1">
      <alignment/>
    </xf>
    <xf numFmtId="3" fontId="59" fillId="34" borderId="0" xfId="0" applyNumberFormat="1" applyFont="1" applyFill="1" applyBorder="1" applyAlignment="1">
      <alignment/>
    </xf>
    <xf numFmtId="3" fontId="0" fillId="34" borderId="11" xfId="0" applyNumberFormat="1" applyFill="1" applyBorder="1" applyAlignment="1">
      <alignment/>
    </xf>
    <xf numFmtId="166" fontId="0" fillId="34" borderId="11" xfId="0" applyNumberFormat="1" applyFill="1" applyBorder="1" applyAlignment="1">
      <alignment/>
    </xf>
    <xf numFmtId="178" fontId="0" fillId="34" borderId="0" xfId="0" applyNumberFormat="1" applyFill="1" applyBorder="1" applyAlignment="1">
      <alignment/>
    </xf>
    <xf numFmtId="178" fontId="0" fillId="34" borderId="12" xfId="0" applyNumberFormat="1" applyFill="1" applyBorder="1" applyAlignment="1">
      <alignment/>
    </xf>
    <xf numFmtId="3" fontId="0" fillId="34" borderId="12" xfId="0" applyNumberFormat="1" applyFill="1" applyBorder="1" applyAlignment="1">
      <alignment/>
    </xf>
    <xf numFmtId="166" fontId="0" fillId="34" borderId="12" xfId="0" applyNumberFormat="1" applyFill="1" applyBorder="1" applyAlignment="1">
      <alignment/>
    </xf>
    <xf numFmtId="178" fontId="0" fillId="34" borderId="14" xfId="0" applyNumberFormat="1" applyFill="1" applyBorder="1" applyAlignment="1">
      <alignment/>
    </xf>
    <xf numFmtId="166" fontId="0" fillId="34" borderId="12" xfId="0" applyNumberFormat="1" applyFont="1" applyFill="1" applyBorder="1" applyAlignment="1">
      <alignment horizontal="right"/>
    </xf>
    <xf numFmtId="3" fontId="0" fillId="34" borderId="12" xfId="0" applyNumberFormat="1" applyFill="1" applyBorder="1" applyAlignment="1">
      <alignment horizontal="right"/>
    </xf>
    <xf numFmtId="3" fontId="2" fillId="34" borderId="0" xfId="0" applyNumberFormat="1" applyFont="1" applyFill="1" applyAlignment="1">
      <alignment/>
    </xf>
    <xf numFmtId="3" fontId="0" fillId="34" borderId="0" xfId="56" applyNumberFormat="1" applyFont="1" applyFill="1">
      <alignment/>
      <protection/>
    </xf>
    <xf numFmtId="0" fontId="19" fillId="34" borderId="0" xfId="56" applyFont="1" applyFill="1">
      <alignment/>
      <protection/>
    </xf>
    <xf numFmtId="3" fontId="0" fillId="34" borderId="0" xfId="56" applyNumberFormat="1" applyFont="1" applyFill="1" applyAlignment="1">
      <alignment horizontal="right"/>
      <protection/>
    </xf>
    <xf numFmtId="0" fontId="17" fillId="34" borderId="0" xfId="56" applyFont="1" applyFill="1">
      <alignment/>
      <protection/>
    </xf>
    <xf numFmtId="0" fontId="16" fillId="34" borderId="0" xfId="56" applyFont="1" applyFill="1">
      <alignment/>
      <protection/>
    </xf>
    <xf numFmtId="0" fontId="0" fillId="34" borderId="0" xfId="56" applyFont="1" applyFill="1" applyAlignment="1">
      <alignment horizontal="left" wrapText="1"/>
      <protection/>
    </xf>
    <xf numFmtId="0" fontId="0" fillId="34" borderId="0" xfId="56" applyFont="1" applyFill="1" applyAlignment="1">
      <alignment horizontal="left"/>
      <protection/>
    </xf>
    <xf numFmtId="0" fontId="60" fillId="34" borderId="0" xfId="56" applyFont="1" applyFill="1">
      <alignment/>
      <protection/>
    </xf>
    <xf numFmtId="0" fontId="0" fillId="34" borderId="0" xfId="56" applyFont="1" applyFill="1" applyAlignment="1">
      <alignment horizontal="right"/>
      <protection/>
    </xf>
    <xf numFmtId="0" fontId="2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3" fontId="6" fillId="34" borderId="0" xfId="0" applyNumberFormat="1" applyFont="1" applyFill="1" applyBorder="1" applyAlignment="1">
      <alignment horizontal="center"/>
    </xf>
    <xf numFmtId="166" fontId="6" fillId="34" borderId="0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wrapText="1"/>
    </xf>
    <xf numFmtId="0" fontId="6" fillId="34" borderId="0" xfId="0" applyFont="1" applyFill="1" applyBorder="1" applyAlignment="1">
      <alignment wrapText="1"/>
    </xf>
    <xf numFmtId="3" fontId="0" fillId="34" borderId="0" xfId="0" applyNumberFormat="1" applyFill="1" applyBorder="1" applyAlignment="1">
      <alignment horizontal="right"/>
    </xf>
    <xf numFmtId="0" fontId="15" fillId="34" borderId="0" xfId="0" applyFont="1" applyFill="1" applyAlignment="1">
      <alignment/>
    </xf>
    <xf numFmtId="3" fontId="0" fillId="34" borderId="0" xfId="0" applyNumberFormat="1" applyFill="1" applyBorder="1" applyAlignment="1">
      <alignment horizontal="right" wrapText="1"/>
    </xf>
    <xf numFmtId="0" fontId="6" fillId="34" borderId="15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center" wrapText="1"/>
    </xf>
    <xf numFmtId="0" fontId="6" fillId="34" borderId="16" xfId="55" applyFont="1" applyFill="1" applyBorder="1" applyAlignment="1">
      <alignment horizontal="center"/>
      <protection/>
    </xf>
    <xf numFmtId="0" fontId="6" fillId="34" borderId="11" xfId="55" applyFont="1" applyFill="1" applyBorder="1" applyAlignment="1">
      <alignment horizontal="center"/>
      <protection/>
    </xf>
    <xf numFmtId="0" fontId="6" fillId="34" borderId="16" xfId="55" applyFont="1" applyFill="1" applyBorder="1" applyAlignment="1">
      <alignment horizontal="left" wrapText="1"/>
      <protection/>
    </xf>
    <xf numFmtId="0" fontId="6" fillId="34" borderId="11" xfId="55" applyFont="1" applyFill="1" applyBorder="1" applyAlignment="1">
      <alignment horizontal="left" wrapText="1"/>
      <protection/>
    </xf>
    <xf numFmtId="0" fontId="6" fillId="34" borderId="14" xfId="55" applyFont="1" applyFill="1" applyBorder="1" applyAlignment="1">
      <alignment horizontal="left" wrapText="1"/>
      <protection/>
    </xf>
    <xf numFmtId="0" fontId="6" fillId="34" borderId="0" xfId="55" applyFont="1" applyFill="1" applyBorder="1" applyAlignment="1">
      <alignment horizontal="center"/>
      <protection/>
    </xf>
    <xf numFmtId="0" fontId="6" fillId="34" borderId="14" xfId="55" applyFont="1" applyFill="1" applyBorder="1" applyAlignment="1">
      <alignment horizontal="center" wrapText="1"/>
      <protection/>
    </xf>
    <xf numFmtId="0" fontId="6" fillId="34" borderId="11" xfId="55" applyFont="1" applyFill="1" applyBorder="1" applyAlignment="1">
      <alignment horizontal="center" wrapText="1"/>
      <protection/>
    </xf>
    <xf numFmtId="0" fontId="6" fillId="34" borderId="15" xfId="55" applyFont="1" applyFill="1" applyBorder="1" applyAlignment="1">
      <alignment horizontal="center" wrapText="1"/>
      <protection/>
    </xf>
    <xf numFmtId="0" fontId="6" fillId="34" borderId="16" xfId="55" applyFont="1" applyFill="1" applyBorder="1" applyAlignment="1">
      <alignment horizontal="center" wrapText="1"/>
      <protection/>
    </xf>
    <xf numFmtId="0" fontId="6" fillId="34" borderId="0" xfId="55" applyFont="1" applyFill="1" applyBorder="1" applyAlignment="1">
      <alignment horizontal="center" wrapText="1"/>
      <protection/>
    </xf>
    <xf numFmtId="0" fontId="6" fillId="34" borderId="16" xfId="0" applyFont="1" applyFill="1" applyBorder="1" applyAlignment="1">
      <alignment horizontal="right"/>
    </xf>
    <xf numFmtId="0" fontId="6" fillId="34" borderId="11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right"/>
    </xf>
    <xf numFmtId="0" fontId="6" fillId="34" borderId="14" xfId="0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center" wrapText="1"/>
    </xf>
    <xf numFmtId="0" fontId="0" fillId="34" borderId="0" xfId="56" applyFont="1" applyFill="1" applyAlignment="1">
      <alignment wrapText="1"/>
      <protection/>
    </xf>
    <xf numFmtId="0" fontId="0" fillId="34" borderId="0" xfId="56" applyFont="1" applyFill="1" applyAlignment="1">
      <alignment horizontal="right" wrapText="1"/>
      <protection/>
    </xf>
    <xf numFmtId="0" fontId="0" fillId="34" borderId="0" xfId="56" applyFont="1" applyFill="1" applyAlignment="1">
      <alignment horizontal="righ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4T2011-Treball" xfId="55"/>
    <cellStyle name="Normal_Estructura productiva 3T 2010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4075"/>
          <c:h val="0.939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GràficR1!$C$34</c:f>
              <c:strCache>
                <c:ptCount val="1"/>
                <c:pt idx="0">
                  <c:v>Persones afectades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GràficR1!$A$35:$A$45</c:f>
              <c:strCache/>
            </c:strRef>
          </c:cat>
          <c:val>
            <c:numRef>
              <c:f>GràficR1!$C$35:$C$45</c:f>
              <c:numCache/>
            </c:numRef>
          </c:val>
        </c:ser>
        <c:axId val="26112199"/>
        <c:axId val="33683200"/>
      </c:barChart>
      <c:lineChart>
        <c:grouping val="standard"/>
        <c:varyColors val="0"/>
        <c:ser>
          <c:idx val="0"/>
          <c:order val="0"/>
          <c:tx>
            <c:strRef>
              <c:f>GràficR1!$B$34</c:f>
              <c:strCache>
                <c:ptCount val="1"/>
                <c:pt idx="0">
                  <c:v>Expedients  autoritzats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GràficR1!$A$35:$A$45</c:f>
              <c:strCache/>
            </c:strRef>
          </c:cat>
          <c:val>
            <c:numRef>
              <c:f>GràficR1!$B$35:$B$45</c:f>
              <c:numCache/>
            </c:numRef>
          </c:val>
          <c:smooth val="0"/>
        </c:ser>
        <c:marker val="1"/>
        <c:axId val="34713345"/>
        <c:axId val="43984650"/>
      </c:lineChart>
      <c:catAx>
        <c:axId val="34713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84650"/>
        <c:crosses val="autoZero"/>
        <c:auto val="1"/>
        <c:lblOffset val="100"/>
        <c:tickLblSkip val="1"/>
        <c:noMultiLvlLbl val="0"/>
      </c:catAx>
      <c:valAx>
        <c:axId val="4398465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Expedients autoritzats
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13345"/>
        <c:crossesAt val="1"/>
        <c:crossBetween val="between"/>
        <c:dispUnits/>
        <c:majorUnit val="20"/>
      </c:valAx>
      <c:catAx>
        <c:axId val="26112199"/>
        <c:scaling>
          <c:orientation val="minMax"/>
        </c:scaling>
        <c:axPos val="b"/>
        <c:delete val="1"/>
        <c:majorTickMark val="out"/>
        <c:minorTickMark val="none"/>
        <c:tickLblPos val="nextTo"/>
        <c:crossAx val="33683200"/>
        <c:crosses val="autoZero"/>
        <c:auto val="1"/>
        <c:lblOffset val="100"/>
        <c:tickLblSkip val="1"/>
        <c:noMultiLvlLbl val="0"/>
      </c:catAx>
      <c:valAx>
        <c:axId val="3368320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Persones afectades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611219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25"/>
          <c:y val="0.95175"/>
          <c:w val="0.43575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GràficR2!$B$34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GràficR2!$A$35:$A$45</c:f>
              <c:strCache/>
            </c:strRef>
          </c:cat>
          <c:val>
            <c:numRef>
              <c:f>GràficR2!$B$35:$B$45</c:f>
              <c:numCache/>
            </c:numRef>
          </c:val>
        </c:ser>
        <c:ser>
          <c:idx val="2"/>
          <c:order val="1"/>
          <c:tx>
            <c:strRef>
              <c:f>GràficR2!$C$34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GràficR2!$A$35:$A$45</c:f>
              <c:strCache/>
            </c:strRef>
          </c:cat>
          <c:val>
            <c:numRef>
              <c:f>GràficR2!$C$35:$C$45</c:f>
              <c:numCache/>
            </c:numRef>
          </c:val>
        </c:ser>
        <c:axId val="60317531"/>
        <c:axId val="5986868"/>
      </c:barChart>
      <c:catAx>
        <c:axId val="60317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6868"/>
        <c:crosses val="autoZero"/>
        <c:auto val="1"/>
        <c:lblOffset val="100"/>
        <c:tickLblSkip val="1"/>
        <c:noMultiLvlLbl val="0"/>
      </c:catAx>
      <c:valAx>
        <c:axId val="5986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Persones afectades
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175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95175"/>
          <c:w val="0.16225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GràficS1!$B$34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GràficS1!$A$35:$A$45</c:f>
              <c:strCache/>
            </c:strRef>
          </c:cat>
          <c:val>
            <c:numRef>
              <c:f>GràficS1!$B$35:$B$45</c:f>
              <c:numCache/>
            </c:numRef>
          </c:val>
        </c:ser>
        <c:gapWidth val="100"/>
        <c:axId val="53881813"/>
        <c:axId val="15174270"/>
      </c:barChart>
      <c:lineChart>
        <c:grouping val="standard"/>
        <c:varyColors val="0"/>
        <c:ser>
          <c:idx val="2"/>
          <c:order val="1"/>
          <c:tx>
            <c:strRef>
              <c:f>GràficS1!$C$34</c:f>
              <c:strCache>
                <c:ptCount val="1"/>
                <c:pt idx="0">
                  <c:v>Homes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GràficS1!$A$35:$A$45</c:f>
              <c:strCache/>
            </c:strRef>
          </c:cat>
          <c:val>
            <c:numRef>
              <c:f>GràficS1!$C$35:$C$45</c:f>
              <c:numCache/>
            </c:numRef>
          </c:val>
          <c:smooth val="0"/>
        </c:ser>
        <c:ser>
          <c:idx val="1"/>
          <c:order val="2"/>
          <c:tx>
            <c:strRef>
              <c:f>GràficS1!$D$34</c:f>
              <c:strCache>
                <c:ptCount val="1"/>
                <c:pt idx="0">
                  <c:v>Dones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GràficS1!$A$35:$A$45</c:f>
              <c:strCache/>
            </c:strRef>
          </c:cat>
          <c:val>
            <c:numRef>
              <c:f>GràficS1!$D$35:$D$45</c:f>
              <c:numCache/>
            </c:numRef>
          </c:val>
          <c:smooth val="0"/>
        </c:ser>
        <c:axId val="53881813"/>
        <c:axId val="15174270"/>
      </c:lineChart>
      <c:catAx>
        <c:axId val="53881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74270"/>
        <c:crosses val="autoZero"/>
        <c:auto val="1"/>
        <c:lblOffset val="100"/>
        <c:tickLblSkip val="1"/>
        <c:noMultiLvlLbl val="0"/>
      </c:catAx>
      <c:valAx>
        <c:axId val="15174270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Accidents laborals
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818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75"/>
          <c:y val="0.95175"/>
          <c:w val="0.309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GràficS2!$B$34</c:f>
              <c:strCache>
                <c:ptCount val="1"/>
                <c:pt idx="0">
                  <c:v>Indústria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GràficS2!$A$35:$A$45</c:f>
              <c:strCache/>
            </c:strRef>
          </c:cat>
          <c:val>
            <c:numRef>
              <c:f>GràficS2!$B$35:$B$45</c:f>
              <c:numCache/>
            </c:numRef>
          </c:val>
          <c:smooth val="0"/>
        </c:ser>
        <c:ser>
          <c:idx val="2"/>
          <c:order val="1"/>
          <c:tx>
            <c:strRef>
              <c:f>GràficS2!$C$34</c:f>
              <c:strCache>
                <c:ptCount val="1"/>
                <c:pt idx="0">
                  <c:v>Construcció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GràficS2!$A$35:$A$45</c:f>
              <c:strCache/>
            </c:strRef>
          </c:cat>
          <c:val>
            <c:numRef>
              <c:f>GràficS2!$C$35:$C$45</c:f>
              <c:numCache/>
            </c:numRef>
          </c:val>
          <c:smooth val="0"/>
        </c:ser>
        <c:ser>
          <c:idx val="1"/>
          <c:order val="2"/>
          <c:tx>
            <c:strRef>
              <c:f>GràficS2!$D$34</c:f>
              <c:strCache>
                <c:ptCount val="1"/>
                <c:pt idx="0">
                  <c:v>Serveis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GràficS2!$A$35:$A$45</c:f>
              <c:strCache/>
            </c:strRef>
          </c:cat>
          <c:val>
            <c:numRef>
              <c:f>GràficS2!$D$35:$D$45</c:f>
              <c:numCache/>
            </c:numRef>
          </c:val>
          <c:smooth val="0"/>
        </c:ser>
        <c:marker val="1"/>
        <c:axId val="2350703"/>
        <c:axId val="21156328"/>
      </c:lineChart>
      <c:catAx>
        <c:axId val="2350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56328"/>
        <c:crosses val="autoZero"/>
        <c:auto val="1"/>
        <c:lblOffset val="100"/>
        <c:tickLblSkip val="1"/>
        <c:noMultiLvlLbl val="0"/>
      </c:catAx>
      <c:valAx>
        <c:axId val="2115632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Accidents laborals X 100.000 persones afiliades
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07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775"/>
          <c:y val="0.95175"/>
          <c:w val="0.49225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GràficS3!$B$34</c:f>
              <c:strCache>
                <c:ptCount val="1"/>
                <c:pt idx="0">
                  <c:v>Baix Llobregat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GràficS3!$A$35:$A$47</c:f>
              <c:strCache/>
            </c:strRef>
          </c:cat>
          <c:val>
            <c:numRef>
              <c:f>GràficS3!$B$35:$B$47</c:f>
              <c:numCache/>
            </c:numRef>
          </c:val>
          <c:smooth val="0"/>
        </c:ser>
        <c:ser>
          <c:idx val="2"/>
          <c:order val="1"/>
          <c:tx>
            <c:strRef>
              <c:f>GràficS3!$C$34</c:f>
              <c:strCache>
                <c:ptCount val="1"/>
                <c:pt idx="0">
                  <c:v>Àmbit territorial metropolità (ATM)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GràficS3!$A$35:$A$47</c:f>
              <c:strCache/>
            </c:strRef>
          </c:cat>
          <c:val>
            <c:numRef>
              <c:f>GràficS3!$C$35:$C$47</c:f>
              <c:numCache/>
            </c:numRef>
          </c:val>
          <c:smooth val="0"/>
        </c:ser>
        <c:ser>
          <c:idx val="1"/>
          <c:order val="2"/>
          <c:tx>
            <c:strRef>
              <c:f>GràficS3!$D$34</c:f>
              <c:strCache>
                <c:ptCount val="1"/>
                <c:pt idx="0">
                  <c:v>Catalunya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GràficS3!$A$35:$A$47</c:f>
              <c:strCache/>
            </c:strRef>
          </c:cat>
          <c:val>
            <c:numRef>
              <c:f>GràficS3!$D$35:$D$47</c:f>
              <c:numCache/>
            </c:numRef>
          </c:val>
          <c:smooth val="0"/>
        </c:ser>
        <c:marker val="1"/>
        <c:axId val="56189225"/>
        <c:axId val="35940978"/>
      </c:lineChart>
      <c:catAx>
        <c:axId val="56189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40978"/>
        <c:crosses val="autoZero"/>
        <c:auto val="1"/>
        <c:lblOffset val="100"/>
        <c:tickLblSkip val="1"/>
        <c:noMultiLvlLbl val="0"/>
      </c:catAx>
      <c:valAx>
        <c:axId val="3594097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Accidents laborals X 100.000 persones afiliades
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892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575"/>
          <c:y val="0.95175"/>
          <c:w val="0.60275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GràficS4!$B$34</c:f>
              <c:strCache>
                <c:ptCount val="1"/>
                <c:pt idx="0">
                  <c:v>Baix Llobregat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GràficS4!$A$35:$A$47</c:f>
              <c:strCache/>
            </c:strRef>
          </c:cat>
          <c:val>
            <c:numRef>
              <c:f>GràficS4!$B$35:$B$47</c:f>
              <c:numCache/>
            </c:numRef>
          </c:val>
          <c:smooth val="0"/>
        </c:ser>
        <c:ser>
          <c:idx val="2"/>
          <c:order val="1"/>
          <c:tx>
            <c:strRef>
              <c:f>GràficS4!$C$34</c:f>
              <c:strCache>
                <c:ptCount val="1"/>
                <c:pt idx="0">
                  <c:v>Àmbit territorial metropolità (ATM)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GràficS4!$A$35:$A$47</c:f>
              <c:strCache/>
            </c:strRef>
          </c:cat>
          <c:val>
            <c:numRef>
              <c:f>GràficS4!$C$35:$C$47</c:f>
              <c:numCache/>
            </c:numRef>
          </c:val>
          <c:smooth val="0"/>
        </c:ser>
        <c:ser>
          <c:idx val="1"/>
          <c:order val="2"/>
          <c:tx>
            <c:strRef>
              <c:f>GràficS4!$D$34</c:f>
              <c:strCache>
                <c:ptCount val="1"/>
                <c:pt idx="0">
                  <c:v>Catalunya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GràficS4!$A$35:$A$47</c:f>
              <c:strCache/>
            </c:strRef>
          </c:cat>
          <c:val>
            <c:numRef>
              <c:f>GràficS4!$D$35:$D$47</c:f>
              <c:numCache/>
            </c:numRef>
          </c:val>
          <c:smooth val="0"/>
        </c:ser>
        <c:marker val="1"/>
        <c:axId val="55033347"/>
        <c:axId val="25538076"/>
      </c:lineChart>
      <c:catAx>
        <c:axId val="5503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38076"/>
        <c:crosses val="autoZero"/>
        <c:auto val="1"/>
        <c:lblOffset val="100"/>
        <c:tickLblSkip val="1"/>
        <c:noMultiLvlLbl val="0"/>
      </c:catAx>
      <c:valAx>
        <c:axId val="2553807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Accidents laborals X 100.000 persones afiliades
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33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25"/>
          <c:y val="0.95175"/>
          <c:w val="0.60375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GràficS5!$B$34</c:f>
              <c:strCache>
                <c:ptCount val="1"/>
                <c:pt idx="0">
                  <c:v>Baix Llobregat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GràficS5!$A$35:$A$47</c:f>
              <c:strCache/>
            </c:strRef>
          </c:cat>
          <c:val>
            <c:numRef>
              <c:f>GràficS5!$B$35:$B$47</c:f>
              <c:numCache/>
            </c:numRef>
          </c:val>
          <c:smooth val="0"/>
        </c:ser>
        <c:ser>
          <c:idx val="2"/>
          <c:order val="1"/>
          <c:tx>
            <c:strRef>
              <c:f>GràficS5!$C$34</c:f>
              <c:strCache>
                <c:ptCount val="1"/>
                <c:pt idx="0">
                  <c:v>Àmbit territorial metropolità (ATM)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GràficS5!$A$35:$A$47</c:f>
              <c:strCache/>
            </c:strRef>
          </c:cat>
          <c:val>
            <c:numRef>
              <c:f>GràficS5!$C$35:$C$47</c:f>
              <c:numCache/>
            </c:numRef>
          </c:val>
          <c:smooth val="0"/>
        </c:ser>
        <c:ser>
          <c:idx val="1"/>
          <c:order val="2"/>
          <c:tx>
            <c:strRef>
              <c:f>GràficS5!$D$34</c:f>
              <c:strCache>
                <c:ptCount val="1"/>
                <c:pt idx="0">
                  <c:v>Catalunya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GràficS5!$A$35:$A$47</c:f>
              <c:strCache/>
            </c:strRef>
          </c:cat>
          <c:val>
            <c:numRef>
              <c:f>GràficS5!$D$35:$D$47</c:f>
              <c:numCache/>
            </c:numRef>
          </c:val>
          <c:smooth val="0"/>
        </c:ser>
        <c:marker val="1"/>
        <c:axId val="28516093"/>
        <c:axId val="55318246"/>
      </c:lineChart>
      <c:catAx>
        <c:axId val="28516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18246"/>
        <c:crosses val="autoZero"/>
        <c:auto val="1"/>
        <c:lblOffset val="100"/>
        <c:tickLblSkip val="1"/>
        <c:noMultiLvlLbl val="0"/>
      </c:catAx>
      <c:valAx>
        <c:axId val="5531824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Accidents laborals X 100.000 persones afiliades
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160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25"/>
          <c:y val="0.95175"/>
          <c:w val="0.60375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2</xdr:col>
      <xdr:colOff>1828800</xdr:colOff>
      <xdr:row>4</xdr:row>
      <xdr:rowOff>66675</xdr:rowOff>
    </xdr:to>
    <xdr:pic>
      <xdr:nvPicPr>
        <xdr:cNvPr id="1" name="Picture 3" descr="escutCCBL200"/>
        <xdr:cNvPicPr preferRelativeResize="1">
          <a:picLocks noChangeAspect="1"/>
        </xdr:cNvPicPr>
      </xdr:nvPicPr>
      <xdr:blipFill>
        <a:blip r:embed="rId1"/>
        <a:srcRect b="5784"/>
        <a:stretch>
          <a:fillRect/>
        </a:stretch>
      </xdr:blipFill>
      <xdr:spPr>
        <a:xfrm>
          <a:off x="0" y="95250"/>
          <a:ext cx="2705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2057400</xdr:colOff>
      <xdr:row>1</xdr:row>
      <xdr:rowOff>47625</xdr:rowOff>
    </xdr:from>
    <xdr:to>
      <xdr:col>2</xdr:col>
      <xdr:colOff>3829050</xdr:colOff>
      <xdr:row>4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209550"/>
          <a:ext cx="1762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3971925</xdr:colOff>
      <xdr:row>0</xdr:row>
      <xdr:rowOff>0</xdr:rowOff>
    </xdr:from>
    <xdr:to>
      <xdr:col>2</xdr:col>
      <xdr:colOff>6391275</xdr:colOff>
      <xdr:row>4</xdr:row>
      <xdr:rowOff>142875</xdr:rowOff>
    </xdr:to>
    <xdr:pic>
      <xdr:nvPicPr>
        <xdr:cNvPr id="3" name="Picture 6" descr="logoOC-BLcolor-lateral_72"/>
        <xdr:cNvPicPr preferRelativeResize="1">
          <a:picLocks noChangeAspect="1"/>
        </xdr:cNvPicPr>
      </xdr:nvPicPr>
      <xdr:blipFill>
        <a:blip r:embed="rId3"/>
        <a:srcRect t="14537" b="14537"/>
        <a:stretch>
          <a:fillRect/>
        </a:stretch>
      </xdr:blipFill>
      <xdr:spPr>
        <a:xfrm>
          <a:off x="4848225" y="0"/>
          <a:ext cx="2419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Gráfico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Gráfico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Gráfico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Gráfico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Gráfico 1"/>
        <xdr:cNvGraphicFramePr/>
      </xdr:nvGraphicFramePr>
      <xdr:xfrm>
        <a:off x="0" y="981075"/>
        <a:ext cx="68961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Gráfico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142875</xdr:rowOff>
    </xdr:from>
    <xdr:to>
      <xdr:col>8</xdr:col>
      <xdr:colOff>742950</xdr:colOff>
      <xdr:row>30</xdr:row>
      <xdr:rowOff>133350</xdr:rowOff>
    </xdr:to>
    <xdr:graphicFrame>
      <xdr:nvGraphicFramePr>
        <xdr:cNvPr id="1" name="Gráfico 1"/>
        <xdr:cNvGraphicFramePr/>
      </xdr:nvGraphicFramePr>
      <xdr:xfrm>
        <a:off x="0" y="952500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rxius.elbaixllobregat.cat/web/analisi/pdf/Infominut2S2018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36"/>
  <sheetViews>
    <sheetView tabSelected="1" zoomScalePageLayoutView="0" workbookViewId="0" topLeftCell="A1">
      <selection activeCell="A6" sqref="A6"/>
    </sheetView>
  </sheetViews>
  <sheetFormatPr defaultColWidth="12" defaultRowHeight="12.75"/>
  <cols>
    <col min="1" max="1" width="4.83203125" style="6" customWidth="1"/>
    <col min="2" max="2" width="10.5" style="6" customWidth="1"/>
    <col min="3" max="3" width="111.83203125" style="6" customWidth="1"/>
    <col min="4" max="4" width="61.33203125" style="6" bestFit="1" customWidth="1"/>
    <col min="5" max="16384" width="12" style="6" customWidth="1"/>
  </cols>
  <sheetData>
    <row r="1" s="4" customFormat="1" ht="12.75"/>
    <row r="2" s="4" customFormat="1" ht="12.75"/>
    <row r="3" s="4" customFormat="1" ht="12.75"/>
    <row r="4" s="4" customFormat="1" ht="12.75"/>
    <row r="5" s="4" customFormat="1" ht="12.75"/>
    <row r="6" s="4" customFormat="1" ht="12.75"/>
    <row r="7" spans="1:4" ht="23.25">
      <c r="A7" s="2" t="s">
        <v>92</v>
      </c>
      <c r="C7" s="5"/>
      <c r="D7" s="5"/>
    </row>
    <row r="8" spans="1:3" ht="24" thickBot="1">
      <c r="A8" s="3" t="s">
        <v>115</v>
      </c>
      <c r="B8" s="7"/>
      <c r="C8" s="9"/>
    </row>
    <row r="9" ht="12.75">
      <c r="A9" s="5"/>
    </row>
    <row r="10" spans="1:4" ht="15.75">
      <c r="A10" s="8" t="s">
        <v>11</v>
      </c>
      <c r="D10" s="12"/>
    </row>
    <row r="11" spans="1:4" ht="12.75">
      <c r="A11" s="15" t="s">
        <v>69</v>
      </c>
      <c r="B11" s="13"/>
      <c r="C11" s="1"/>
      <c r="D11" s="12"/>
    </row>
    <row r="12" spans="1:2" ht="12.75">
      <c r="A12" s="11" t="s">
        <v>9</v>
      </c>
      <c r="B12" s="13"/>
    </row>
    <row r="13" spans="1:3" ht="12.75">
      <c r="A13" s="11" t="s">
        <v>10</v>
      </c>
      <c r="B13" s="11"/>
      <c r="C13" s="10" t="s">
        <v>70</v>
      </c>
    </row>
    <row r="14" spans="1:4" ht="12.75">
      <c r="A14" s="5"/>
      <c r="D14" s="1"/>
    </row>
    <row r="16" ht="15.75">
      <c r="A16" s="8" t="s">
        <v>0</v>
      </c>
    </row>
    <row r="17" ht="12.75">
      <c r="A17" s="5" t="s">
        <v>46</v>
      </c>
    </row>
    <row r="18" spans="2:3" ht="12.75">
      <c r="B18" s="11" t="s">
        <v>48</v>
      </c>
      <c r="C18" s="6" t="s">
        <v>2</v>
      </c>
    </row>
    <row r="19" spans="2:3" ht="12.75">
      <c r="B19" s="11" t="s">
        <v>49</v>
      </c>
      <c r="C19" s="6" t="s">
        <v>5</v>
      </c>
    </row>
    <row r="20" spans="2:3" ht="12.75">
      <c r="B20" s="11" t="s">
        <v>50</v>
      </c>
      <c r="C20" s="6" t="s">
        <v>6</v>
      </c>
    </row>
    <row r="21" spans="2:3" ht="12.75">
      <c r="B21" s="17" t="s">
        <v>80</v>
      </c>
      <c r="C21" s="18" t="s">
        <v>100</v>
      </c>
    </row>
    <row r="22" ht="12.75">
      <c r="A22" s="5" t="s">
        <v>72</v>
      </c>
    </row>
    <row r="23" spans="2:3" ht="12.75">
      <c r="B23" s="11" t="s">
        <v>51</v>
      </c>
      <c r="C23" s="6" t="s">
        <v>3</v>
      </c>
    </row>
    <row r="24" spans="2:3" ht="12.75">
      <c r="B24" s="11" t="s">
        <v>52</v>
      </c>
      <c r="C24" s="6" t="s">
        <v>4</v>
      </c>
    </row>
    <row r="25" spans="2:3" ht="12.75">
      <c r="B25" s="16" t="s">
        <v>99</v>
      </c>
      <c r="C25" s="14" t="s">
        <v>79</v>
      </c>
    </row>
    <row r="27" ht="15.75">
      <c r="A27" s="8" t="s">
        <v>1</v>
      </c>
    </row>
    <row r="28" ht="12.75">
      <c r="A28" s="5" t="s">
        <v>60</v>
      </c>
    </row>
    <row r="29" spans="2:3" ht="12.75">
      <c r="B29" s="11" t="s">
        <v>54</v>
      </c>
      <c r="C29" s="6" t="s">
        <v>7</v>
      </c>
    </row>
    <row r="30" ht="12.75">
      <c r="A30" s="5" t="s">
        <v>72</v>
      </c>
    </row>
    <row r="31" spans="2:4" ht="12.75">
      <c r="B31" s="11" t="s">
        <v>55</v>
      </c>
      <c r="C31" s="6" t="s">
        <v>8</v>
      </c>
      <c r="D31" s="1"/>
    </row>
    <row r="32" spans="2:4" ht="12.75">
      <c r="B32" s="11" t="s">
        <v>56</v>
      </c>
      <c r="C32" s="6" t="s">
        <v>61</v>
      </c>
      <c r="D32" s="1"/>
    </row>
    <row r="33" spans="2:4" ht="12.75">
      <c r="B33" s="11" t="s">
        <v>57</v>
      </c>
      <c r="C33" s="6" t="s">
        <v>62</v>
      </c>
      <c r="D33" s="1"/>
    </row>
    <row r="34" spans="2:4" ht="12.75">
      <c r="B34" s="11" t="s">
        <v>58</v>
      </c>
      <c r="C34" s="6" t="s">
        <v>63</v>
      </c>
      <c r="D34" s="12"/>
    </row>
    <row r="35" spans="2:3" ht="12.75">
      <c r="B35" s="11" t="s">
        <v>59</v>
      </c>
      <c r="C35" s="6" t="s">
        <v>64</v>
      </c>
    </row>
    <row r="36" spans="2:3" ht="12.75">
      <c r="B36" s="11" t="s">
        <v>82</v>
      </c>
      <c r="C36" s="14" t="s">
        <v>81</v>
      </c>
    </row>
  </sheetData>
  <sheetProtection/>
  <hyperlinks>
    <hyperlink ref="B18" location="TaulaR1!A1" display="Taula R1"/>
    <hyperlink ref="B19" location="TaulaR2!A1" display="Taula R2"/>
    <hyperlink ref="B20" location="TaulaR3!A1" display="Taula R3"/>
    <hyperlink ref="B23" location="GràficR1!A1" display="Gràfic R1"/>
    <hyperlink ref="B24" location="GràficR2!A1" display="Gràfic R2"/>
    <hyperlink ref="B29" location="TaulaS1!A1" display="Taula S1"/>
    <hyperlink ref="B31" location="GràficS1!A1" display="Gràfic S1"/>
    <hyperlink ref="B32" location="GràficS2!A1" display="Gràfic S2"/>
    <hyperlink ref="B33" location="GràficS3!A1" display="Gràfic S3"/>
    <hyperlink ref="B34" location="GràficS4!A1" display="Gràfic S4"/>
    <hyperlink ref="B35" location="GràficS5!A1" display="Gràfic S5"/>
    <hyperlink ref="A12" location="Índex!A16" display="Regulació d'ocupació"/>
    <hyperlink ref="A13" location="Índex!A27" display="Sinistralitat laboral"/>
    <hyperlink ref="B25" location="TaulaR4!A1" display="Taula R4"/>
    <hyperlink ref="B36" location="TaulaS2!A1" display="Taula S2"/>
    <hyperlink ref="A11" r:id="rId1" display="L'informe en un minut"/>
    <hyperlink ref="B21" location="TaulaR4!A1" display="Taula R4"/>
  </hyperlinks>
  <printOptions/>
  <pageMargins left="0.75" right="0.75" top="1" bottom="1" header="0" footer="0"/>
  <pageSetup horizontalDpi="600" verticalDpi="600" orientation="portrait" paperSize="9" scale="57" r:id="rId3"/>
  <colBreaks count="1" manualBreakCount="1">
    <brk id="3" max="6553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13.33203125" defaultRowHeight="12.75"/>
  <cols>
    <col min="1" max="16384" width="13.33203125" style="92" customWidth="1"/>
  </cols>
  <sheetData>
    <row r="1" spans="1:6" ht="12.75">
      <c r="A1" s="19" t="s">
        <v>12</v>
      </c>
      <c r="B1" s="20"/>
      <c r="C1" s="19" t="s">
        <v>21</v>
      </c>
      <c r="D1" s="20"/>
      <c r="E1" s="19" t="s">
        <v>18</v>
      </c>
      <c r="F1" s="20"/>
    </row>
    <row r="3" spans="1:9" ht="12.75">
      <c r="A3" s="47" t="s">
        <v>66</v>
      </c>
      <c r="B3" s="48"/>
      <c r="C3" s="48"/>
      <c r="D3" s="48"/>
      <c r="E3" s="48"/>
      <c r="F3" s="48"/>
      <c r="G3" s="100"/>
      <c r="H3" s="100"/>
      <c r="I3" s="100"/>
    </row>
    <row r="5" spans="1:2" ht="12.75">
      <c r="A5" s="22" t="s">
        <v>55</v>
      </c>
      <c r="B5" s="22"/>
    </row>
    <row r="6" spans="1:2" ht="12.75">
      <c r="A6" s="22" t="s">
        <v>8</v>
      </c>
      <c r="B6" s="20"/>
    </row>
    <row r="7" spans="1:2" ht="12.75">
      <c r="A7" s="22"/>
      <c r="B7" s="20"/>
    </row>
    <row r="8" ht="12.75">
      <c r="A8" s="92" t="s">
        <v>104</v>
      </c>
    </row>
    <row r="9" ht="12.75">
      <c r="H9" s="93"/>
    </row>
    <row r="32" ht="12.75">
      <c r="A32" s="20" t="s">
        <v>106</v>
      </c>
    </row>
    <row r="34" spans="1:4" s="105" customFormat="1" ht="25.5">
      <c r="A34" s="196" t="s">
        <v>71</v>
      </c>
      <c r="B34" s="197" t="s">
        <v>44</v>
      </c>
      <c r="C34" s="197" t="s">
        <v>33</v>
      </c>
      <c r="D34" s="198" t="s">
        <v>30</v>
      </c>
    </row>
    <row r="35" spans="1:5" s="105" customFormat="1" ht="12.75">
      <c r="A35" s="105" t="s">
        <v>98</v>
      </c>
      <c r="B35" s="148">
        <v>4059</v>
      </c>
      <c r="C35" s="148">
        <v>2852</v>
      </c>
      <c r="D35" s="148">
        <v>1207</v>
      </c>
      <c r="E35" s="148"/>
    </row>
    <row r="36" spans="1:5" s="105" customFormat="1" ht="12.75">
      <c r="A36" s="105" t="s">
        <v>97</v>
      </c>
      <c r="B36" s="148">
        <v>4166</v>
      </c>
      <c r="C36" s="148">
        <v>3004</v>
      </c>
      <c r="D36" s="148">
        <v>1162</v>
      </c>
      <c r="E36" s="148"/>
    </row>
    <row r="37" spans="1:5" s="105" customFormat="1" ht="12.75">
      <c r="A37" s="105" t="s">
        <v>102</v>
      </c>
      <c r="B37" s="148">
        <v>4303</v>
      </c>
      <c r="C37" s="148">
        <v>3110</v>
      </c>
      <c r="D37" s="148">
        <v>1193</v>
      </c>
      <c r="E37" s="148"/>
    </row>
    <row r="38" spans="1:5" s="105" customFormat="1" ht="12.75">
      <c r="A38" s="105" t="s">
        <v>103</v>
      </c>
      <c r="B38" s="148">
        <v>4684</v>
      </c>
      <c r="C38" s="148">
        <v>3435</v>
      </c>
      <c r="D38" s="148">
        <v>1249</v>
      </c>
      <c r="E38" s="148"/>
    </row>
    <row r="39" spans="1:5" s="105" customFormat="1" ht="12.75">
      <c r="A39" s="105" t="s">
        <v>105</v>
      </c>
      <c r="B39" s="148">
        <v>4840</v>
      </c>
      <c r="C39" s="148">
        <v>3477</v>
      </c>
      <c r="D39" s="148">
        <v>1363</v>
      </c>
      <c r="E39" s="148"/>
    </row>
    <row r="40" spans="1:5" s="105" customFormat="1" ht="12.75">
      <c r="A40" s="105" t="s">
        <v>107</v>
      </c>
      <c r="B40" s="148">
        <v>4875</v>
      </c>
      <c r="C40" s="148">
        <v>3564</v>
      </c>
      <c r="D40" s="148">
        <v>1311</v>
      </c>
      <c r="E40" s="148"/>
    </row>
    <row r="41" spans="1:5" s="105" customFormat="1" ht="12.75">
      <c r="A41" s="105" t="s">
        <v>108</v>
      </c>
      <c r="B41" s="148">
        <v>5273</v>
      </c>
      <c r="C41" s="148">
        <v>3747</v>
      </c>
      <c r="D41" s="148">
        <v>1526</v>
      </c>
      <c r="E41" s="148"/>
    </row>
    <row r="42" spans="1:5" s="105" customFormat="1" ht="12.75">
      <c r="A42" s="105" t="s">
        <v>109</v>
      </c>
      <c r="B42" s="148">
        <v>4748</v>
      </c>
      <c r="C42" s="148">
        <v>3470</v>
      </c>
      <c r="D42" s="148">
        <v>1278</v>
      </c>
      <c r="E42" s="148"/>
    </row>
    <row r="43" spans="1:5" s="105" customFormat="1" ht="12.75">
      <c r="A43" s="105" t="s">
        <v>111</v>
      </c>
      <c r="B43" s="148">
        <v>5530</v>
      </c>
      <c r="C43" s="148">
        <v>3983</v>
      </c>
      <c r="D43" s="148">
        <v>1547</v>
      </c>
      <c r="E43" s="148"/>
    </row>
    <row r="44" spans="1:5" s="105" customFormat="1" ht="12.75">
      <c r="A44" s="105" t="s">
        <v>113</v>
      </c>
      <c r="B44" s="148">
        <v>5158</v>
      </c>
      <c r="C44" s="148">
        <v>3771</v>
      </c>
      <c r="D44" s="148">
        <v>1387</v>
      </c>
      <c r="E44" s="148"/>
    </row>
    <row r="45" spans="1:5" s="105" customFormat="1" ht="12.75">
      <c r="A45" s="105" t="s">
        <v>116</v>
      </c>
      <c r="B45" s="148">
        <v>5676</v>
      </c>
      <c r="C45" s="148">
        <v>4129</v>
      </c>
      <c r="D45" s="148">
        <v>1547</v>
      </c>
      <c r="E45" s="148"/>
    </row>
    <row r="46" spans="2:4" s="105" customFormat="1" ht="12.75">
      <c r="B46" s="148"/>
      <c r="C46" s="148"/>
      <c r="D46" s="148"/>
    </row>
    <row r="47" spans="2:4" s="105" customFormat="1" ht="12.75">
      <c r="B47" s="148"/>
      <c r="C47" s="148"/>
      <c r="D47" s="148"/>
    </row>
    <row r="48" spans="2:4" ht="12.75">
      <c r="B48" s="103"/>
      <c r="C48" s="103"/>
      <c r="D48" s="103"/>
    </row>
    <row r="49" spans="2:3" ht="12.75">
      <c r="B49" s="103"/>
      <c r="C49" s="103"/>
    </row>
    <row r="50" spans="2:3" ht="12.75">
      <c r="B50" s="103"/>
      <c r="C50" s="103"/>
    </row>
  </sheetData>
  <sheetProtection/>
  <hyperlinks>
    <hyperlink ref="A1" location="Índex!A1" display="TORNAR A L'ÍNDEX"/>
    <hyperlink ref="C1" location="TaulaS1!A1" display="TAULA ANTERIOR"/>
    <hyperlink ref="E1" location="GràficS2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1" sqref="A1"/>
    </sheetView>
  </sheetViews>
  <sheetFormatPr defaultColWidth="13.33203125" defaultRowHeight="12.75"/>
  <cols>
    <col min="1" max="16384" width="13.33203125" style="92" customWidth="1"/>
  </cols>
  <sheetData>
    <row r="1" spans="1:6" ht="12.75">
      <c r="A1" s="19" t="s">
        <v>12</v>
      </c>
      <c r="B1" s="20"/>
      <c r="C1" s="19" t="s">
        <v>21</v>
      </c>
      <c r="D1" s="20"/>
      <c r="E1" s="19" t="s">
        <v>18</v>
      </c>
      <c r="F1" s="20"/>
    </row>
    <row r="3" spans="1:9" ht="12.75">
      <c r="A3" s="47" t="s">
        <v>66</v>
      </c>
      <c r="B3" s="48"/>
      <c r="C3" s="48"/>
      <c r="D3" s="48"/>
      <c r="E3" s="48"/>
      <c r="F3" s="48"/>
      <c r="G3" s="100"/>
      <c r="H3" s="100"/>
      <c r="I3" s="100"/>
    </row>
    <row r="5" spans="1:2" ht="12.75">
      <c r="A5" s="22" t="s">
        <v>56</v>
      </c>
      <c r="B5" s="22"/>
    </row>
    <row r="6" spans="1:2" ht="12.75">
      <c r="A6" s="22" t="s">
        <v>61</v>
      </c>
      <c r="B6" s="20"/>
    </row>
    <row r="7" spans="1:2" ht="12.75">
      <c r="A7" s="22"/>
      <c r="B7" s="20"/>
    </row>
    <row r="8" ht="12.75">
      <c r="A8" s="92" t="s">
        <v>104</v>
      </c>
    </row>
    <row r="9" ht="12.75">
      <c r="H9" s="93"/>
    </row>
    <row r="32" ht="12.75">
      <c r="A32" s="20" t="s">
        <v>106</v>
      </c>
    </row>
    <row r="34" spans="1:4" ht="25.5">
      <c r="A34" s="94" t="s">
        <v>71</v>
      </c>
      <c r="B34" s="95" t="s">
        <v>19</v>
      </c>
      <c r="C34" s="95" t="s">
        <v>20</v>
      </c>
      <c r="D34" s="107" t="s">
        <v>67</v>
      </c>
    </row>
    <row r="35" spans="1:4" ht="12.75">
      <c r="A35" s="96" t="s">
        <v>98</v>
      </c>
      <c r="B35" s="97">
        <v>2297.1617808251126</v>
      </c>
      <c r="C35" s="97">
        <v>3545.493378897907</v>
      </c>
      <c r="D35" s="97">
        <v>1730.7553520230417</v>
      </c>
    </row>
    <row r="36" spans="1:7" ht="12.75">
      <c r="A36" s="96" t="s">
        <v>97</v>
      </c>
      <c r="B36" s="97">
        <v>2236.7434888514144</v>
      </c>
      <c r="C36" s="97">
        <v>3791.3863894470164</v>
      </c>
      <c r="D36" s="97">
        <v>1735.9975855738035</v>
      </c>
      <c r="G36" s="104"/>
    </row>
    <row r="37" spans="1:4" ht="12.75">
      <c r="A37" s="96" t="s">
        <v>102</v>
      </c>
      <c r="B37" s="97">
        <v>2291.915257671612</v>
      </c>
      <c r="C37" s="97">
        <v>3443.16052467208</v>
      </c>
      <c r="D37" s="97">
        <v>1758.7485587859526</v>
      </c>
    </row>
    <row r="38" spans="1:4" ht="12.75">
      <c r="A38" s="96" t="s">
        <v>103</v>
      </c>
      <c r="B38" s="97">
        <v>2530.0629674251554</v>
      </c>
      <c r="C38" s="97">
        <v>4152.005629838142</v>
      </c>
      <c r="D38" s="97">
        <v>1824.0861461200443</v>
      </c>
    </row>
    <row r="39" spans="1:4" ht="12.75">
      <c r="A39" s="96" t="s">
        <v>105</v>
      </c>
      <c r="B39" s="97">
        <v>2653.5303776683086</v>
      </c>
      <c r="C39" s="97">
        <v>3725.572894699845</v>
      </c>
      <c r="D39" s="97">
        <v>1854.8755012365837</v>
      </c>
    </row>
    <row r="40" spans="1:4" ht="12.75">
      <c r="A40" s="96" t="s">
        <v>107</v>
      </c>
      <c r="B40" s="97">
        <v>2680.110871036033</v>
      </c>
      <c r="C40" s="97">
        <v>3945.0634153177775</v>
      </c>
      <c r="D40" s="97">
        <v>1732.9739686629487</v>
      </c>
    </row>
    <row r="41" spans="1:4" ht="12.75">
      <c r="A41" s="96" t="s">
        <v>108</v>
      </c>
      <c r="B41" s="97">
        <v>2701.6103299368206</v>
      </c>
      <c r="C41" s="97">
        <v>4215.193223928004</v>
      </c>
      <c r="D41" s="97">
        <v>1916.5856170261457</v>
      </c>
    </row>
    <row r="42" spans="1:4" ht="12.75">
      <c r="A42" s="96" t="s">
        <v>109</v>
      </c>
      <c r="B42" s="97">
        <v>2260.9098372734356</v>
      </c>
      <c r="C42" s="97">
        <v>3951.4462809917354</v>
      </c>
      <c r="D42" s="97">
        <v>1622.0742921760655</v>
      </c>
    </row>
    <row r="43" spans="1:5" ht="12.75">
      <c r="A43" s="96" t="s">
        <v>111</v>
      </c>
      <c r="B43" s="97">
        <v>2682.203822958193</v>
      </c>
      <c r="C43" s="97">
        <v>4006.7852129153016</v>
      </c>
      <c r="D43" s="97">
        <v>1872.3227856846759</v>
      </c>
      <c r="E43" s="103"/>
    </row>
    <row r="44" spans="1:5" ht="12.75">
      <c r="A44" s="96" t="s">
        <v>113</v>
      </c>
      <c r="B44" s="97">
        <v>2557.73319579816</v>
      </c>
      <c r="C44" s="97">
        <v>3998.1212939587863</v>
      </c>
      <c r="D44" s="97">
        <v>1659.1236476201177</v>
      </c>
      <c r="E44" s="103"/>
    </row>
    <row r="45" spans="1:4" ht="12.75">
      <c r="A45" s="96" t="s">
        <v>116</v>
      </c>
      <c r="B45" s="97">
        <v>2579.3450881612093</v>
      </c>
      <c r="C45" s="97">
        <v>4259.93985967257</v>
      </c>
      <c r="D45" s="97">
        <v>1860.4459507486595</v>
      </c>
    </row>
    <row r="46" spans="1:4" ht="12.75">
      <c r="A46" s="105"/>
      <c r="B46" s="148"/>
      <c r="C46" s="148"/>
      <c r="D46" s="148"/>
    </row>
    <row r="47" spans="1:4" ht="12.75">
      <c r="A47" s="105"/>
      <c r="B47" s="103"/>
      <c r="C47" s="103"/>
      <c r="D47" s="103"/>
    </row>
    <row r="48" spans="2:4" ht="12.75">
      <c r="B48" s="103"/>
      <c r="C48" s="103"/>
      <c r="D48" s="103"/>
    </row>
    <row r="49" spans="2:4" ht="12.75">
      <c r="B49" s="103"/>
      <c r="C49" s="103"/>
      <c r="D49" s="103"/>
    </row>
  </sheetData>
  <sheetProtection/>
  <hyperlinks>
    <hyperlink ref="A1" location="Índex!A1" display="TORNAR A L'ÍNDEX"/>
    <hyperlink ref="C1" location="GràficS1!A1" display="TAULA ANTERIOR"/>
    <hyperlink ref="E1" location="GràficS3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A1" sqref="A1"/>
    </sheetView>
  </sheetViews>
  <sheetFormatPr defaultColWidth="13.33203125" defaultRowHeight="12.75"/>
  <cols>
    <col min="1" max="6" width="13.33203125" style="92" customWidth="1"/>
    <col min="7" max="7" width="14" style="92" customWidth="1"/>
    <col min="8" max="8" width="13.66015625" style="92" customWidth="1"/>
    <col min="9" max="16384" width="13.33203125" style="92" customWidth="1"/>
  </cols>
  <sheetData>
    <row r="1" spans="1:6" ht="12.75">
      <c r="A1" s="19" t="s">
        <v>12</v>
      </c>
      <c r="B1" s="20"/>
      <c r="C1" s="19" t="s">
        <v>21</v>
      </c>
      <c r="D1" s="20"/>
      <c r="E1" s="19" t="s">
        <v>18</v>
      </c>
      <c r="F1" s="20"/>
    </row>
    <row r="3" spans="1:9" ht="12.75">
      <c r="A3" s="47" t="s">
        <v>66</v>
      </c>
      <c r="B3" s="48"/>
      <c r="C3" s="48"/>
      <c r="D3" s="48"/>
      <c r="E3" s="48"/>
      <c r="F3" s="48"/>
      <c r="G3" s="100"/>
      <c r="H3" s="100"/>
      <c r="I3" s="100"/>
    </row>
    <row r="5" spans="1:2" ht="12.75">
      <c r="A5" s="22" t="s">
        <v>57</v>
      </c>
      <c r="B5" s="22"/>
    </row>
    <row r="6" spans="1:2" ht="12.75">
      <c r="A6" s="22" t="s">
        <v>62</v>
      </c>
      <c r="B6" s="20"/>
    </row>
    <row r="7" spans="1:2" ht="12.75">
      <c r="A7" s="22"/>
      <c r="B7" s="20"/>
    </row>
    <row r="8" ht="12.75">
      <c r="A8" s="92" t="s">
        <v>104</v>
      </c>
    </row>
    <row r="9" ht="12.75">
      <c r="H9" s="93"/>
    </row>
    <row r="32" ht="12.75">
      <c r="A32" s="20" t="s">
        <v>106</v>
      </c>
    </row>
    <row r="34" spans="1:4" ht="38.25">
      <c r="A34" s="94" t="s">
        <v>71</v>
      </c>
      <c r="B34" s="95" t="s">
        <v>45</v>
      </c>
      <c r="C34" s="95" t="s">
        <v>90</v>
      </c>
      <c r="D34" s="107" t="s">
        <v>14</v>
      </c>
    </row>
    <row r="35" spans="1:4" ht="12.75">
      <c r="A35" s="96" t="s">
        <v>94</v>
      </c>
      <c r="B35" s="97">
        <v>2196.3079901362034</v>
      </c>
      <c r="C35" s="97">
        <v>1926.2899262899261</v>
      </c>
      <c r="D35" s="97">
        <v>2058.3519549546136</v>
      </c>
    </row>
    <row r="36" spans="1:7" ht="12.75">
      <c r="A36" s="96" t="s">
        <v>95</v>
      </c>
      <c r="B36" s="97">
        <v>2428.896209344407</v>
      </c>
      <c r="C36" s="97">
        <v>2147.0026523010674</v>
      </c>
      <c r="D36" s="97">
        <v>2245.918010432455</v>
      </c>
      <c r="G36" s="104"/>
    </row>
    <row r="37" spans="1:4" ht="12.75">
      <c r="A37" s="96" t="s">
        <v>96</v>
      </c>
      <c r="B37" s="97">
        <v>2130.9697798312195</v>
      </c>
      <c r="C37" s="97">
        <v>1980.8989234700289</v>
      </c>
      <c r="D37" s="97">
        <v>2113.3406562804585</v>
      </c>
    </row>
    <row r="38" spans="1:4" ht="12.75">
      <c r="A38" s="96" t="s">
        <v>98</v>
      </c>
      <c r="B38" s="97">
        <v>2297.1617808251126</v>
      </c>
      <c r="C38" s="97">
        <v>2123.320190739632</v>
      </c>
      <c r="D38" s="97">
        <v>2275.2027414638833</v>
      </c>
    </row>
    <row r="39" spans="1:4" ht="12.75">
      <c r="A39" s="96" t="s">
        <v>97</v>
      </c>
      <c r="B39" s="97">
        <v>2236.7434888514144</v>
      </c>
      <c r="C39" s="97">
        <v>1963.3051873724723</v>
      </c>
      <c r="D39" s="97">
        <v>2222.459501510113</v>
      </c>
    </row>
    <row r="40" spans="1:4" ht="12.75">
      <c r="A40" s="96" t="s">
        <v>102</v>
      </c>
      <c r="B40" s="97">
        <v>2291.915257671612</v>
      </c>
      <c r="C40" s="97">
        <v>2091.5890728449986</v>
      </c>
      <c r="D40" s="97">
        <v>2242.135810784042</v>
      </c>
    </row>
    <row r="41" spans="1:4" ht="12.75">
      <c r="A41" s="96" t="s">
        <v>103</v>
      </c>
      <c r="B41" s="97">
        <v>2530.0629674251554</v>
      </c>
      <c r="C41" s="97">
        <v>2147.368077724369</v>
      </c>
      <c r="D41" s="97">
        <v>2329.789246284184</v>
      </c>
    </row>
    <row r="42" spans="1:4" ht="12.75">
      <c r="A42" s="96" t="s">
        <v>105</v>
      </c>
      <c r="B42" s="97">
        <v>2653.5303776683086</v>
      </c>
      <c r="C42" s="97">
        <v>2186.435772705828</v>
      </c>
      <c r="D42" s="97">
        <v>2473.115686936394</v>
      </c>
    </row>
    <row r="43" spans="1:4" ht="12.75">
      <c r="A43" s="96" t="s">
        <v>107</v>
      </c>
      <c r="B43" s="97">
        <v>2680.110871036033</v>
      </c>
      <c r="C43" s="97">
        <v>2175.7584412287383</v>
      </c>
      <c r="D43" s="97">
        <v>2368.1005905150337</v>
      </c>
    </row>
    <row r="44" spans="1:4" ht="12.75">
      <c r="A44" s="96" t="s">
        <v>108</v>
      </c>
      <c r="B44" s="97">
        <v>2701.6103299368206</v>
      </c>
      <c r="C44" s="97">
        <v>2247.3689292266104</v>
      </c>
      <c r="D44" s="97">
        <v>2473.494094442076</v>
      </c>
    </row>
    <row r="45" spans="1:4" ht="12.75">
      <c r="A45" s="96" t="s">
        <v>109</v>
      </c>
      <c r="B45" s="97">
        <v>2260.9098372734356</v>
      </c>
      <c r="C45" s="97">
        <v>1978.8603365717718</v>
      </c>
      <c r="D45" s="97">
        <v>2257.8925712575747</v>
      </c>
    </row>
    <row r="46" spans="1:4" ht="12.75">
      <c r="A46" s="96" t="s">
        <v>111</v>
      </c>
      <c r="B46" s="97">
        <v>2682.203822958193</v>
      </c>
      <c r="C46" s="97">
        <v>2192.1570241440336</v>
      </c>
      <c r="D46" s="97">
        <v>2435.322696655644</v>
      </c>
    </row>
    <row r="47" spans="1:4" ht="12.75">
      <c r="A47" s="96" t="s">
        <v>113</v>
      </c>
      <c r="B47" s="97">
        <v>2557.73319579816</v>
      </c>
      <c r="C47" s="97">
        <v>2039.2548992871698</v>
      </c>
      <c r="D47" s="97">
        <v>2358.30220496122</v>
      </c>
    </row>
    <row r="48" spans="1:4" ht="12.75">
      <c r="A48" s="96" t="s">
        <v>116</v>
      </c>
      <c r="B48" s="97">
        <v>2579.3450881612093</v>
      </c>
      <c r="C48" s="97">
        <v>2186.1821930548654</v>
      </c>
      <c r="D48" s="97">
        <v>2443.421813169712</v>
      </c>
    </row>
    <row r="49" spans="1:4" ht="12.75">
      <c r="A49" s="96"/>
      <c r="B49" s="97"/>
      <c r="C49" s="97"/>
      <c r="D49" s="97"/>
    </row>
    <row r="50" spans="1:6" ht="38.25">
      <c r="A50" s="94" t="s">
        <v>22</v>
      </c>
      <c r="B50" s="95" t="s">
        <v>45</v>
      </c>
      <c r="C50" s="95" t="s">
        <v>90</v>
      </c>
      <c r="D50" s="107" t="s">
        <v>14</v>
      </c>
      <c r="F50" s="93"/>
    </row>
    <row r="51" spans="1:4" ht="12.75">
      <c r="A51" s="96" t="s">
        <v>94</v>
      </c>
      <c r="B51" s="97">
        <v>43391</v>
      </c>
      <c r="C51" s="97">
        <v>244200</v>
      </c>
      <c r="D51" s="97">
        <v>396045</v>
      </c>
    </row>
    <row r="52" spans="1:4" ht="12.75">
      <c r="A52" s="96" t="s">
        <v>95</v>
      </c>
      <c r="B52" s="97">
        <v>43106</v>
      </c>
      <c r="C52" s="97">
        <v>242431</v>
      </c>
      <c r="D52" s="97">
        <v>394538</v>
      </c>
    </row>
    <row r="53" spans="1:4" ht="12.75" customHeight="1">
      <c r="A53" s="96" t="s">
        <v>96</v>
      </c>
      <c r="B53" s="97">
        <v>42422</v>
      </c>
      <c r="C53" s="97">
        <v>238730</v>
      </c>
      <c r="D53" s="97">
        <v>387822</v>
      </c>
    </row>
    <row r="54" spans="1:12" ht="12.75" customHeight="1">
      <c r="A54" s="96" t="s">
        <v>98</v>
      </c>
      <c r="B54" s="97">
        <v>42879</v>
      </c>
      <c r="C54" s="97">
        <v>242215</v>
      </c>
      <c r="D54" s="97">
        <v>395701</v>
      </c>
      <c r="H54" s="105"/>
      <c r="I54" s="105"/>
      <c r="J54" s="105"/>
      <c r="K54" s="105"/>
      <c r="L54" s="105"/>
    </row>
    <row r="55" spans="1:14" ht="12.75" customHeight="1">
      <c r="A55" s="96" t="s">
        <v>97</v>
      </c>
      <c r="B55" s="97">
        <v>42696</v>
      </c>
      <c r="C55" s="97">
        <v>241124</v>
      </c>
      <c r="D55" s="97">
        <v>393348</v>
      </c>
      <c r="H55" s="105"/>
      <c r="I55" s="105"/>
      <c r="J55" s="105"/>
      <c r="K55" s="105"/>
      <c r="L55" s="105"/>
      <c r="M55" s="105"/>
      <c r="N55" s="105"/>
    </row>
    <row r="56" spans="1:14" ht="12.75" customHeight="1">
      <c r="A56" s="96" t="s">
        <v>102</v>
      </c>
      <c r="B56" s="97">
        <v>44417</v>
      </c>
      <c r="C56" s="97">
        <v>246798</v>
      </c>
      <c r="D56" s="97">
        <v>403856</v>
      </c>
      <c r="G56" s="105"/>
      <c r="H56" s="103"/>
      <c r="I56" s="103"/>
      <c r="J56" s="103"/>
      <c r="K56" s="103"/>
      <c r="M56" s="148"/>
      <c r="N56" s="103"/>
    </row>
    <row r="57" spans="1:14" ht="12.75" customHeight="1">
      <c r="A57" s="96" t="s">
        <v>103</v>
      </c>
      <c r="B57" s="97">
        <v>43991</v>
      </c>
      <c r="C57" s="97">
        <v>245277</v>
      </c>
      <c r="D57" s="97">
        <v>401796</v>
      </c>
      <c r="G57" s="105"/>
      <c r="H57" s="103"/>
      <c r="I57" s="103"/>
      <c r="J57" s="103"/>
      <c r="K57" s="103"/>
      <c r="L57" s="103"/>
      <c r="M57" s="148"/>
      <c r="N57" s="103"/>
    </row>
    <row r="58" spans="1:14" ht="12.75" customHeight="1">
      <c r="A58" s="96" t="s">
        <v>105</v>
      </c>
      <c r="B58" s="97">
        <v>45675</v>
      </c>
      <c r="C58" s="97">
        <v>252237</v>
      </c>
      <c r="D58" s="97">
        <v>414740</v>
      </c>
      <c r="G58" s="105"/>
      <c r="H58" s="103"/>
      <c r="I58" s="103"/>
      <c r="J58" s="103"/>
      <c r="K58" s="103"/>
      <c r="L58" s="103"/>
      <c r="M58" s="105"/>
      <c r="N58" s="103"/>
    </row>
    <row r="59" spans="1:14" ht="12.75" customHeight="1">
      <c r="A59" s="96" t="s">
        <v>107</v>
      </c>
      <c r="B59" s="97">
        <v>45819</v>
      </c>
      <c r="C59" s="97">
        <v>252096</v>
      </c>
      <c r="D59" s="97">
        <v>413876</v>
      </c>
      <c r="G59" s="105"/>
      <c r="H59" s="103"/>
      <c r="I59" s="103"/>
      <c r="J59" s="103"/>
      <c r="K59" s="103"/>
      <c r="L59" s="103"/>
      <c r="M59" s="148"/>
      <c r="N59" s="103"/>
    </row>
    <row r="60" spans="1:14" ht="12.75" customHeight="1">
      <c r="A60" s="96" t="s">
        <v>108</v>
      </c>
      <c r="B60" s="97">
        <v>47009</v>
      </c>
      <c r="C60" s="97">
        <v>258925</v>
      </c>
      <c r="D60" s="97">
        <v>426886</v>
      </c>
      <c r="F60" s="149"/>
      <c r="G60" s="103"/>
      <c r="H60" s="150"/>
      <c r="I60" s="148"/>
      <c r="J60" s="103"/>
      <c r="K60" s="103"/>
      <c r="L60" s="148"/>
      <c r="M60" s="148"/>
      <c r="N60" s="103"/>
    </row>
    <row r="61" spans="1:14" s="151" customFormat="1" ht="12.75" customHeight="1">
      <c r="A61" s="96" t="s">
        <v>109</v>
      </c>
      <c r="B61" s="97">
        <v>47503</v>
      </c>
      <c r="C61" s="97">
        <v>259796</v>
      </c>
      <c r="D61" s="97">
        <v>427744</v>
      </c>
      <c r="F61" s="149"/>
      <c r="G61" s="148"/>
      <c r="H61" s="150"/>
      <c r="I61" s="148"/>
      <c r="J61" s="92"/>
      <c r="K61" s="92"/>
      <c r="L61" s="105"/>
      <c r="M61" s="105"/>
      <c r="N61" s="103"/>
    </row>
    <row r="62" spans="1:13" s="151" customFormat="1" ht="12.75" customHeight="1">
      <c r="A62" s="96" t="s">
        <v>111</v>
      </c>
      <c r="B62" s="97">
        <v>48915</v>
      </c>
      <c r="C62" s="97">
        <v>267271</v>
      </c>
      <c r="D62" s="97">
        <v>442118</v>
      </c>
      <c r="F62" s="149"/>
      <c r="G62" s="148"/>
      <c r="H62" s="150"/>
      <c r="I62" s="148"/>
      <c r="L62" s="105"/>
      <c r="M62" s="105"/>
    </row>
    <row r="63" spans="1:14" ht="12.75" customHeight="1">
      <c r="A63" s="96" t="s">
        <v>114</v>
      </c>
      <c r="B63" s="97">
        <v>47503</v>
      </c>
      <c r="C63" s="97">
        <v>264018</v>
      </c>
      <c r="D63" s="97">
        <v>438239</v>
      </c>
      <c r="F63" s="149"/>
      <c r="G63" s="148"/>
      <c r="H63" s="148"/>
      <c r="I63" s="148"/>
      <c r="J63" s="151"/>
      <c r="K63" s="151"/>
      <c r="L63" s="105"/>
      <c r="M63" s="105"/>
      <c r="N63" s="151"/>
    </row>
    <row r="64" spans="1:14" ht="12.75" customHeight="1">
      <c r="A64" s="96" t="s">
        <v>116</v>
      </c>
      <c r="B64" s="97">
        <v>49625</v>
      </c>
      <c r="C64" s="97">
        <v>267727</v>
      </c>
      <c r="D64" s="97">
        <v>449820</v>
      </c>
      <c r="F64" s="149"/>
      <c r="G64" s="105"/>
      <c r="L64" s="105"/>
      <c r="M64" s="105"/>
      <c r="N64" s="105"/>
    </row>
    <row r="65" spans="1:13" ht="12.75" customHeight="1">
      <c r="A65" s="96"/>
      <c r="B65" s="97"/>
      <c r="C65" s="97"/>
      <c r="D65" s="97"/>
      <c r="F65" s="152"/>
      <c r="G65" s="105"/>
      <c r="L65" s="105"/>
      <c r="M65" s="105"/>
    </row>
    <row r="66" spans="1:14" ht="12.75" customHeight="1">
      <c r="A66" s="94" t="s">
        <v>34</v>
      </c>
      <c r="B66" s="95" t="s">
        <v>45</v>
      </c>
      <c r="C66" s="95" t="s">
        <v>90</v>
      </c>
      <c r="D66" s="107" t="s">
        <v>14</v>
      </c>
      <c r="G66" s="153"/>
      <c r="H66" s="153"/>
      <c r="I66" s="154"/>
      <c r="N66" s="105"/>
    </row>
    <row r="67" spans="1:14" ht="12.75" customHeight="1">
      <c r="A67" s="96" t="s">
        <v>94</v>
      </c>
      <c r="B67" s="97">
        <v>953</v>
      </c>
      <c r="C67" s="97">
        <v>4704</v>
      </c>
      <c r="D67" s="97">
        <v>8152</v>
      </c>
      <c r="N67" s="105"/>
    </row>
    <row r="68" spans="1:14" ht="12.75" customHeight="1">
      <c r="A68" s="96" t="s">
        <v>95</v>
      </c>
      <c r="B68" s="97">
        <v>1047</v>
      </c>
      <c r="C68" s="97">
        <v>5205</v>
      </c>
      <c r="D68" s="97">
        <v>8861</v>
      </c>
      <c r="N68" s="105"/>
    </row>
    <row r="69" spans="1:14" ht="12.75" customHeight="1">
      <c r="A69" s="96" t="s">
        <v>96</v>
      </c>
      <c r="B69" s="97">
        <v>904</v>
      </c>
      <c r="C69" s="97">
        <v>4729</v>
      </c>
      <c r="D69" s="97">
        <v>8196</v>
      </c>
      <c r="N69" s="105"/>
    </row>
    <row r="70" spans="1:14" ht="12.75" customHeight="1">
      <c r="A70" s="96" t="s">
        <v>98</v>
      </c>
      <c r="B70" s="97">
        <v>985</v>
      </c>
      <c r="C70" s="97">
        <v>5143</v>
      </c>
      <c r="D70" s="97">
        <v>9003</v>
      </c>
      <c r="N70" s="105"/>
    </row>
    <row r="71" spans="1:14" ht="12.75" customHeight="1">
      <c r="A71" s="96" t="s">
        <v>97</v>
      </c>
      <c r="B71" s="97">
        <v>955</v>
      </c>
      <c r="C71" s="97">
        <v>4734</v>
      </c>
      <c r="D71" s="97">
        <v>8742</v>
      </c>
      <c r="N71" s="105"/>
    </row>
    <row r="72" spans="1:4" ht="12.75" customHeight="1">
      <c r="A72" s="96" t="s">
        <v>102</v>
      </c>
      <c r="B72" s="96">
        <v>1018</v>
      </c>
      <c r="C72" s="97">
        <v>5162</v>
      </c>
      <c r="D72" s="97">
        <v>9055</v>
      </c>
    </row>
    <row r="73" spans="1:14" ht="12.75" customHeight="1">
      <c r="A73" s="96" t="s">
        <v>103</v>
      </c>
      <c r="B73" s="97">
        <v>1113</v>
      </c>
      <c r="C73" s="97">
        <v>5267</v>
      </c>
      <c r="D73" s="97">
        <v>9361</v>
      </c>
      <c r="N73" s="105"/>
    </row>
    <row r="74" spans="1:4" ht="12.75" customHeight="1">
      <c r="A74" s="96" t="s">
        <v>105</v>
      </c>
      <c r="B74" s="97">
        <v>1212</v>
      </c>
      <c r="C74" s="97">
        <v>5515</v>
      </c>
      <c r="D74" s="97">
        <v>10257</v>
      </c>
    </row>
    <row r="75" spans="1:4" ht="12.75" customHeight="1">
      <c r="A75" s="96" t="s">
        <v>107</v>
      </c>
      <c r="B75" s="97">
        <v>1228</v>
      </c>
      <c r="C75" s="97">
        <v>5485</v>
      </c>
      <c r="D75" s="97">
        <v>9801</v>
      </c>
    </row>
    <row r="76" spans="1:14" ht="12.75" customHeight="1">
      <c r="A76" s="96" t="s">
        <v>108</v>
      </c>
      <c r="B76" s="97">
        <v>1270</v>
      </c>
      <c r="C76" s="97">
        <v>5819</v>
      </c>
      <c r="D76" s="97">
        <v>10559</v>
      </c>
      <c r="F76" s="155"/>
      <c r="N76" s="105"/>
    </row>
    <row r="77" spans="1:6" ht="12.75" customHeight="1">
      <c r="A77" s="96" t="s">
        <v>109</v>
      </c>
      <c r="B77" s="97">
        <v>1074</v>
      </c>
      <c r="C77" s="97">
        <v>5141</v>
      </c>
      <c r="D77" s="97">
        <v>9658</v>
      </c>
      <c r="F77" s="155"/>
    </row>
    <row r="78" spans="1:6" ht="12.75" customHeight="1">
      <c r="A78" s="96" t="s">
        <v>111</v>
      </c>
      <c r="B78" s="97">
        <v>1312</v>
      </c>
      <c r="C78" s="97">
        <v>5859</v>
      </c>
      <c r="D78" s="97">
        <v>10767</v>
      </c>
      <c r="F78" s="155"/>
    </row>
    <row r="79" spans="1:6" ht="12.75">
      <c r="A79" s="96" t="s">
        <v>113</v>
      </c>
      <c r="B79" s="97">
        <v>1215</v>
      </c>
      <c r="C79" s="97">
        <v>5384</v>
      </c>
      <c r="D79" s="97">
        <v>10335</v>
      </c>
      <c r="F79" s="155"/>
    </row>
    <row r="80" spans="1:7" ht="12.75">
      <c r="A80" s="96" t="s">
        <v>116</v>
      </c>
      <c r="B80" s="97">
        <v>1280</v>
      </c>
      <c r="C80" s="97">
        <v>5853</v>
      </c>
      <c r="D80" s="97">
        <v>10991</v>
      </c>
      <c r="F80" s="103"/>
      <c r="G80" s="103"/>
    </row>
    <row r="81" spans="3:8" ht="12.75">
      <c r="C81" s="103"/>
      <c r="D81" s="103"/>
      <c r="H81" s="103"/>
    </row>
    <row r="84" ht="12.75">
      <c r="N84" s="105"/>
    </row>
    <row r="85" ht="12.75">
      <c r="N85" s="105"/>
    </row>
    <row r="86" ht="12.75">
      <c r="N86" s="105"/>
    </row>
    <row r="87" ht="12.75">
      <c r="N87" s="105"/>
    </row>
    <row r="88" ht="12.75">
      <c r="N88" s="105"/>
    </row>
    <row r="89" ht="12.75">
      <c r="N89" s="105"/>
    </row>
    <row r="90" ht="12.75">
      <c r="N90" s="105"/>
    </row>
  </sheetData>
  <sheetProtection/>
  <hyperlinks>
    <hyperlink ref="A1" location="Índex!A1" display="TORNAR A L'ÍNDEX"/>
    <hyperlink ref="C1" location="GràficS2!A1" display="TAULA ANTERIOR"/>
    <hyperlink ref="E1" location="GràficS4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A1" sqref="A1"/>
    </sheetView>
  </sheetViews>
  <sheetFormatPr defaultColWidth="13.33203125" defaultRowHeight="12.75"/>
  <cols>
    <col min="1" max="16384" width="13.33203125" style="92" customWidth="1"/>
  </cols>
  <sheetData>
    <row r="1" spans="1:6" ht="12.75">
      <c r="A1" s="19" t="s">
        <v>12</v>
      </c>
      <c r="B1" s="20"/>
      <c r="C1" s="19" t="s">
        <v>21</v>
      </c>
      <c r="D1" s="20"/>
      <c r="E1" s="19" t="s">
        <v>18</v>
      </c>
      <c r="F1" s="20"/>
    </row>
    <row r="3" spans="1:9" ht="12.75">
      <c r="A3" s="47" t="s">
        <v>66</v>
      </c>
      <c r="B3" s="48"/>
      <c r="C3" s="48"/>
      <c r="D3" s="48"/>
      <c r="E3" s="48"/>
      <c r="F3" s="48"/>
      <c r="G3" s="100"/>
      <c r="H3" s="100"/>
      <c r="I3" s="100"/>
    </row>
    <row r="5" spans="1:2" ht="12.75">
      <c r="A5" s="22" t="s">
        <v>58</v>
      </c>
      <c r="B5" s="22"/>
    </row>
    <row r="6" spans="1:2" ht="12.75">
      <c r="A6" s="22" t="s">
        <v>63</v>
      </c>
      <c r="B6" s="20"/>
    </row>
    <row r="7" spans="1:2" ht="12.75">
      <c r="A7" s="22"/>
      <c r="B7" s="20"/>
    </row>
    <row r="8" ht="12.75">
      <c r="A8" s="92" t="s">
        <v>104</v>
      </c>
    </row>
    <row r="9" ht="12.75">
      <c r="H9" s="93"/>
    </row>
    <row r="32" ht="12.75">
      <c r="A32" s="20" t="s">
        <v>106</v>
      </c>
    </row>
    <row r="34" spans="1:4" ht="38.25">
      <c r="A34" s="94" t="s">
        <v>71</v>
      </c>
      <c r="B34" s="95" t="s">
        <v>45</v>
      </c>
      <c r="C34" s="95" t="s">
        <v>90</v>
      </c>
      <c r="D34" s="107" t="s">
        <v>14</v>
      </c>
    </row>
    <row r="35" spans="1:4" ht="12.75">
      <c r="A35" s="96" t="s">
        <v>94</v>
      </c>
      <c r="B35" s="97">
        <v>3690.036900369004</v>
      </c>
      <c r="C35" s="97">
        <v>3469.0371491165856</v>
      </c>
      <c r="D35" s="97">
        <v>3435.978716177969</v>
      </c>
    </row>
    <row r="36" spans="1:7" ht="12.75">
      <c r="A36" s="96" t="s">
        <v>95</v>
      </c>
      <c r="B36" s="97">
        <v>3703.7037037037035</v>
      </c>
      <c r="C36" s="97">
        <v>3274.129013369767</v>
      </c>
      <c r="D36" s="97">
        <v>3304.4373040295886</v>
      </c>
      <c r="G36" s="104"/>
    </row>
    <row r="37" spans="1:4" ht="12.75">
      <c r="A37" s="96" t="s">
        <v>96</v>
      </c>
      <c r="B37" s="97">
        <v>3339.9351818509185</v>
      </c>
      <c r="C37" s="97">
        <v>3865.1170980806482</v>
      </c>
      <c r="D37" s="97">
        <v>3832.8926493918566</v>
      </c>
    </row>
    <row r="38" spans="1:4" ht="12.75">
      <c r="A38" s="96" t="s">
        <v>98</v>
      </c>
      <c r="B38" s="97">
        <v>3545.493378897907</v>
      </c>
      <c r="C38" s="97">
        <v>3437.7387318563788</v>
      </c>
      <c r="D38" s="97">
        <v>3350.9932433116887</v>
      </c>
    </row>
    <row r="39" spans="1:4" ht="12.75">
      <c r="A39" s="96" t="s">
        <v>97</v>
      </c>
      <c r="B39" s="97">
        <v>3791.3863894470164</v>
      </c>
      <c r="C39" s="97">
        <v>3646.9580119965726</v>
      </c>
      <c r="D39" s="97">
        <v>3630.5094890661603</v>
      </c>
    </row>
    <row r="40" spans="1:4" ht="12.75">
      <c r="A40" s="96" t="s">
        <v>102</v>
      </c>
      <c r="B40" s="97">
        <v>3443.16052467208</v>
      </c>
      <c r="C40" s="97">
        <v>3376.780936975051</v>
      </c>
      <c r="D40" s="97">
        <v>3353.3771500489447</v>
      </c>
    </row>
    <row r="41" spans="1:4" ht="12.75">
      <c r="A41" s="96" t="s">
        <v>103</v>
      </c>
      <c r="B41" s="97">
        <v>4152.005629838142</v>
      </c>
      <c r="C41" s="97">
        <v>3781.5526274011745</v>
      </c>
      <c r="D41" s="97">
        <v>3733.356290174472</v>
      </c>
    </row>
    <row r="42" spans="1:4" ht="12.75">
      <c r="A42" s="96" t="s">
        <v>105</v>
      </c>
      <c r="B42" s="97">
        <v>3725.572894699845</v>
      </c>
      <c r="C42" s="97">
        <v>3851.4403113561066</v>
      </c>
      <c r="D42" s="97">
        <v>3794.29942368373</v>
      </c>
    </row>
    <row r="43" spans="1:4" ht="12.75">
      <c r="A43" s="96" t="s">
        <v>107</v>
      </c>
      <c r="B43" s="97">
        <v>3945.0634153177775</v>
      </c>
      <c r="C43" s="97">
        <v>3874.541399899288</v>
      </c>
      <c r="D43" s="97">
        <v>3813.6630754162584</v>
      </c>
    </row>
    <row r="44" spans="1:4" ht="12.75">
      <c r="A44" s="96" t="s">
        <v>108</v>
      </c>
      <c r="B44" s="97">
        <v>4215.193223928004</v>
      </c>
      <c r="C44" s="97">
        <v>3914.227365554799</v>
      </c>
      <c r="D44" s="97">
        <v>3883.844071207801</v>
      </c>
    </row>
    <row r="45" spans="1:4" ht="12.75">
      <c r="A45" s="96" t="s">
        <v>109</v>
      </c>
      <c r="B45" s="97">
        <v>3951.4462809917354</v>
      </c>
      <c r="C45" s="97">
        <v>3752.481800132363</v>
      </c>
      <c r="D45" s="97">
        <v>3752.9433659969413</v>
      </c>
    </row>
    <row r="46" spans="1:4" ht="12.75">
      <c r="A46" s="96" t="s">
        <v>111</v>
      </c>
      <c r="B46" s="97">
        <v>4006.7852129153016</v>
      </c>
      <c r="C46" s="97">
        <v>3769.5298350679773</v>
      </c>
      <c r="D46" s="97">
        <v>3842.659950812771</v>
      </c>
    </row>
    <row r="47" spans="1:4" ht="12.75">
      <c r="A47" s="96" t="s">
        <v>113</v>
      </c>
      <c r="B47" s="97">
        <v>3998.1212939587863</v>
      </c>
      <c r="C47" s="97">
        <v>3927.0047809157672</v>
      </c>
      <c r="D47" s="97">
        <v>3918.133491732896</v>
      </c>
    </row>
    <row r="48" spans="1:4" ht="12.75">
      <c r="A48" s="96" t="s">
        <v>116</v>
      </c>
      <c r="B48" s="97">
        <v>4259.93985967257</v>
      </c>
      <c r="C48" s="97">
        <v>4207.179605757558</v>
      </c>
      <c r="D48" s="97">
        <v>4337.6393110435665</v>
      </c>
    </row>
    <row r="49" spans="1:4" ht="12.75">
      <c r="A49" s="96"/>
      <c r="B49" s="97"/>
      <c r="C49" s="97"/>
      <c r="D49" s="97"/>
    </row>
    <row r="50" spans="1:4" ht="38.25">
      <c r="A50" s="94" t="s">
        <v>22</v>
      </c>
      <c r="B50" s="95" t="s">
        <v>45</v>
      </c>
      <c r="C50" s="95" t="s">
        <v>90</v>
      </c>
      <c r="D50" s="107" t="s">
        <v>14</v>
      </c>
    </row>
    <row r="51" spans="1:4" ht="12.75">
      <c r="A51" s="96" t="s">
        <v>94</v>
      </c>
      <c r="B51" s="97">
        <v>12737</v>
      </c>
      <c r="C51" s="97">
        <v>63447</v>
      </c>
      <c r="D51" s="97">
        <v>105996</v>
      </c>
    </row>
    <row r="52" spans="1:4" ht="12.75">
      <c r="A52" s="96" t="s">
        <v>95</v>
      </c>
      <c r="B52" s="97">
        <v>12474</v>
      </c>
      <c r="C52" s="97">
        <v>61482</v>
      </c>
      <c r="D52" s="97">
        <v>103013</v>
      </c>
    </row>
    <row r="53" spans="1:4" ht="12.75">
      <c r="A53" s="96" t="s">
        <v>96</v>
      </c>
      <c r="B53" s="97">
        <v>11108</v>
      </c>
      <c r="C53" s="97">
        <v>56790</v>
      </c>
      <c r="D53" s="97">
        <v>94550</v>
      </c>
    </row>
    <row r="54" spans="1:4" ht="12.75">
      <c r="A54" s="96" t="s">
        <v>98</v>
      </c>
      <c r="B54" s="97">
        <v>11705</v>
      </c>
      <c r="C54" s="97">
        <v>58905</v>
      </c>
      <c r="D54" s="97">
        <v>98717</v>
      </c>
    </row>
    <row r="55" spans="1:4" ht="12.75">
      <c r="A55" s="96" t="s">
        <v>97</v>
      </c>
      <c r="B55" s="97">
        <v>11447</v>
      </c>
      <c r="C55" s="97">
        <v>58350</v>
      </c>
      <c r="D55" s="97">
        <v>96901</v>
      </c>
    </row>
    <row r="56" spans="1:4" ht="12.75">
      <c r="A56" s="96" t="s">
        <v>102</v>
      </c>
      <c r="B56" s="97">
        <v>12808</v>
      </c>
      <c r="C56" s="97">
        <v>64292</v>
      </c>
      <c r="D56" s="97">
        <v>107265</v>
      </c>
    </row>
    <row r="57" spans="1:4" ht="12.75">
      <c r="A57" s="96" t="s">
        <v>103</v>
      </c>
      <c r="B57" s="97">
        <v>12789</v>
      </c>
      <c r="C57" s="97">
        <v>62990</v>
      </c>
      <c r="D57" s="97">
        <v>104544</v>
      </c>
    </row>
    <row r="58" spans="1:4" ht="12.75">
      <c r="A58" s="96" t="s">
        <v>105</v>
      </c>
      <c r="B58" s="97">
        <v>14226</v>
      </c>
      <c r="C58" s="97">
        <v>69117</v>
      </c>
      <c r="D58" s="97">
        <v>115041</v>
      </c>
    </row>
    <row r="59" spans="1:4" ht="12.75">
      <c r="A59" s="96" t="s">
        <v>107</v>
      </c>
      <c r="B59" s="97">
        <v>14271</v>
      </c>
      <c r="C59" s="97">
        <v>69505</v>
      </c>
      <c r="D59" s="97">
        <v>114352</v>
      </c>
    </row>
    <row r="60" spans="1:4" ht="12.75">
      <c r="A60" s="96" t="s">
        <v>108</v>
      </c>
      <c r="B60" s="97">
        <v>15112</v>
      </c>
      <c r="C60" s="97">
        <v>76388</v>
      </c>
      <c r="D60" s="97">
        <v>125211</v>
      </c>
    </row>
    <row r="61" spans="1:4" ht="12.75">
      <c r="A61" s="96" t="s">
        <v>109</v>
      </c>
      <c r="B61" s="97">
        <v>15488</v>
      </c>
      <c r="C61" s="97">
        <v>75550</v>
      </c>
      <c r="D61" s="97">
        <v>123583</v>
      </c>
    </row>
    <row r="62" spans="1:4" ht="12.75">
      <c r="A62" s="96" t="s">
        <v>111</v>
      </c>
      <c r="B62" s="97">
        <v>17096</v>
      </c>
      <c r="C62" s="97">
        <v>82822</v>
      </c>
      <c r="D62" s="97">
        <v>135401</v>
      </c>
    </row>
    <row r="63" spans="1:4" ht="12.75">
      <c r="A63" s="96" t="s">
        <v>113</v>
      </c>
      <c r="B63" s="97">
        <v>17033</v>
      </c>
      <c r="C63" s="97">
        <v>81156</v>
      </c>
      <c r="D63" s="97">
        <v>132997</v>
      </c>
    </row>
    <row r="64" spans="1:4" ht="12.75">
      <c r="A64" s="96" t="s">
        <v>116</v>
      </c>
      <c r="B64" s="97">
        <v>17958</v>
      </c>
      <c r="C64" s="97">
        <v>86495</v>
      </c>
      <c r="D64" s="97">
        <v>142128</v>
      </c>
    </row>
    <row r="65" spans="1:4" ht="12.75">
      <c r="A65" s="96"/>
      <c r="B65" s="97"/>
      <c r="C65" s="97"/>
      <c r="D65" s="97"/>
    </row>
    <row r="66" spans="1:9" ht="38.25">
      <c r="A66" s="94" t="s">
        <v>34</v>
      </c>
      <c r="B66" s="95" t="s">
        <v>45</v>
      </c>
      <c r="C66" s="95" t="s">
        <v>90</v>
      </c>
      <c r="D66" s="107" t="s">
        <v>14</v>
      </c>
      <c r="G66" s="102"/>
      <c r="H66" s="102"/>
      <c r="I66" s="156"/>
    </row>
    <row r="67" spans="1:4" ht="12.75">
      <c r="A67" s="96" t="s">
        <v>94</v>
      </c>
      <c r="B67" s="97">
        <v>470</v>
      </c>
      <c r="C67" s="97">
        <v>2201</v>
      </c>
      <c r="D67" s="97">
        <v>3642</v>
      </c>
    </row>
    <row r="68" spans="1:4" ht="12.75">
      <c r="A68" s="96" t="s">
        <v>95</v>
      </c>
      <c r="B68" s="97">
        <v>462</v>
      </c>
      <c r="C68" s="97">
        <v>2013</v>
      </c>
      <c r="D68" s="97">
        <v>3404</v>
      </c>
    </row>
    <row r="69" spans="1:4" ht="12.75">
      <c r="A69" s="96" t="s">
        <v>96</v>
      </c>
      <c r="B69" s="97">
        <v>371</v>
      </c>
      <c r="C69" s="97">
        <v>2195</v>
      </c>
      <c r="D69" s="97">
        <v>3624</v>
      </c>
    </row>
    <row r="70" spans="1:4" ht="12.75">
      <c r="A70" s="96" t="s">
        <v>98</v>
      </c>
      <c r="B70" s="97">
        <v>415</v>
      </c>
      <c r="C70" s="97">
        <v>2025</v>
      </c>
      <c r="D70" s="97">
        <v>3308</v>
      </c>
    </row>
    <row r="71" spans="1:4" ht="12.75">
      <c r="A71" s="96" t="s">
        <v>97</v>
      </c>
      <c r="B71" s="97">
        <v>434</v>
      </c>
      <c r="C71" s="97">
        <v>2128</v>
      </c>
      <c r="D71" s="97">
        <v>3518</v>
      </c>
    </row>
    <row r="72" spans="1:4" ht="12.75">
      <c r="A72" s="96" t="s">
        <v>102</v>
      </c>
      <c r="B72" s="96">
        <v>441</v>
      </c>
      <c r="C72" s="97">
        <v>2171</v>
      </c>
      <c r="D72" s="97">
        <v>3597</v>
      </c>
    </row>
    <row r="73" spans="1:4" ht="12.75">
      <c r="A73" s="96" t="s">
        <v>103</v>
      </c>
      <c r="B73" s="97">
        <v>531</v>
      </c>
      <c r="C73" s="97">
        <v>2382</v>
      </c>
      <c r="D73" s="97">
        <v>3903</v>
      </c>
    </row>
    <row r="74" spans="1:4" ht="12.75">
      <c r="A74" s="96" t="s">
        <v>105</v>
      </c>
      <c r="B74" s="97">
        <v>530</v>
      </c>
      <c r="C74" s="97">
        <v>2662</v>
      </c>
      <c r="D74" s="97">
        <v>4365</v>
      </c>
    </row>
    <row r="75" spans="1:4" ht="12.75">
      <c r="A75" s="96" t="s">
        <v>107</v>
      </c>
      <c r="B75" s="96">
        <v>563</v>
      </c>
      <c r="C75" s="97">
        <v>2693</v>
      </c>
      <c r="D75" s="97">
        <v>4361</v>
      </c>
    </row>
    <row r="76" spans="1:4" ht="12.75">
      <c r="A76" s="96" t="s">
        <v>108</v>
      </c>
      <c r="B76" s="97">
        <v>637</v>
      </c>
      <c r="C76" s="97">
        <v>2990</v>
      </c>
      <c r="D76" s="97">
        <v>4863</v>
      </c>
    </row>
    <row r="77" spans="1:4" ht="12.75">
      <c r="A77" s="96" t="s">
        <v>109</v>
      </c>
      <c r="B77" s="97">
        <v>612</v>
      </c>
      <c r="C77" s="97">
        <v>2835</v>
      </c>
      <c r="D77" s="97">
        <v>4638</v>
      </c>
    </row>
    <row r="78" spans="1:4" ht="12.75">
      <c r="A78" s="96" t="s">
        <v>111</v>
      </c>
      <c r="B78" s="96">
        <v>685</v>
      </c>
      <c r="C78" s="97">
        <v>3122</v>
      </c>
      <c r="D78" s="97">
        <v>5203</v>
      </c>
    </row>
    <row r="79" spans="1:4" ht="12.75">
      <c r="A79" s="96" t="s">
        <v>113</v>
      </c>
      <c r="B79" s="96">
        <v>681</v>
      </c>
      <c r="C79" s="97">
        <v>3187</v>
      </c>
      <c r="D79" s="97">
        <v>5211</v>
      </c>
    </row>
    <row r="80" spans="1:4" ht="12.75">
      <c r="A80" s="96" t="s">
        <v>116</v>
      </c>
      <c r="B80" s="96">
        <v>765</v>
      </c>
      <c r="C80" s="97">
        <v>3639</v>
      </c>
      <c r="D80" s="97">
        <v>6165</v>
      </c>
    </row>
    <row r="81" spans="3:4" ht="12.75">
      <c r="C81" s="103"/>
      <c r="D81" s="103"/>
    </row>
  </sheetData>
  <sheetProtection/>
  <hyperlinks>
    <hyperlink ref="A1" location="Índex!A1" display="TORNAR A L'ÍNDEX"/>
    <hyperlink ref="C1" location="GràficS3!A1" display="TAULA ANTERIOR"/>
    <hyperlink ref="E1" location="GràficS5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A1" sqref="A1"/>
    </sheetView>
  </sheetViews>
  <sheetFormatPr defaultColWidth="13.33203125" defaultRowHeight="12.75"/>
  <cols>
    <col min="1" max="16384" width="13.33203125" style="92" customWidth="1"/>
  </cols>
  <sheetData>
    <row r="1" spans="1:6" ht="12.75">
      <c r="A1" s="78" t="s">
        <v>12</v>
      </c>
      <c r="B1" s="20"/>
      <c r="C1" s="19" t="s">
        <v>21</v>
      </c>
      <c r="D1" s="20"/>
      <c r="E1" s="19" t="s">
        <v>18</v>
      </c>
      <c r="F1" s="20"/>
    </row>
    <row r="3" spans="1:9" ht="12.75">
      <c r="A3" s="47" t="s">
        <v>66</v>
      </c>
      <c r="B3" s="48"/>
      <c r="C3" s="48"/>
      <c r="D3" s="48"/>
      <c r="E3" s="48"/>
      <c r="F3" s="48"/>
      <c r="G3" s="100"/>
      <c r="H3" s="100"/>
      <c r="I3" s="100"/>
    </row>
    <row r="5" spans="1:2" ht="12.75">
      <c r="A5" s="22" t="s">
        <v>59</v>
      </c>
      <c r="B5" s="22"/>
    </row>
    <row r="6" spans="1:2" ht="12.75">
      <c r="A6" s="22" t="s">
        <v>64</v>
      </c>
      <c r="B6" s="20"/>
    </row>
    <row r="7" spans="1:2" ht="12.75">
      <c r="A7" s="22"/>
      <c r="B7" s="20"/>
    </row>
    <row r="8" ht="12.75">
      <c r="A8" s="92" t="s">
        <v>104</v>
      </c>
    </row>
    <row r="9" ht="12.75">
      <c r="H9" s="93"/>
    </row>
    <row r="32" ht="12.75">
      <c r="A32" s="20" t="s">
        <v>106</v>
      </c>
    </row>
    <row r="34" spans="1:4" ht="38.25">
      <c r="A34" s="94" t="s">
        <v>71</v>
      </c>
      <c r="B34" s="95" t="s">
        <v>45</v>
      </c>
      <c r="C34" s="95" t="s">
        <v>90</v>
      </c>
      <c r="D34" s="107" t="s">
        <v>14</v>
      </c>
    </row>
    <row r="35" spans="1:7" ht="12.75">
      <c r="A35" s="96" t="s">
        <v>94</v>
      </c>
      <c r="B35" s="97">
        <v>1593.1908933585623</v>
      </c>
      <c r="C35" s="97">
        <v>1212.4542067121163</v>
      </c>
      <c r="D35" s="97">
        <v>1271.085244724286</v>
      </c>
      <c r="G35" s="104"/>
    </row>
    <row r="36" spans="1:4" ht="12.75">
      <c r="A36" s="96" t="s">
        <v>95</v>
      </c>
      <c r="B36" s="97">
        <v>1693.8523724157676</v>
      </c>
      <c r="C36" s="97">
        <v>1372.7089264393467</v>
      </c>
      <c r="D36" s="97">
        <v>1350.5418626549758</v>
      </c>
    </row>
    <row r="37" spans="1:4" ht="12.75">
      <c r="A37" s="96" t="s">
        <v>96</v>
      </c>
      <c r="B37" s="97">
        <v>1506.197513053491</v>
      </c>
      <c r="C37" s="97">
        <v>1202.7231820921652</v>
      </c>
      <c r="D37" s="97">
        <v>1261.8088015494538</v>
      </c>
    </row>
    <row r="38" spans="1:4" ht="12.75">
      <c r="A38" s="96" t="s">
        <v>98</v>
      </c>
      <c r="B38" s="97">
        <v>1730.7553520230417</v>
      </c>
      <c r="C38" s="97">
        <v>1392.1510439790904</v>
      </c>
      <c r="D38" s="97">
        <v>1380.841352901682</v>
      </c>
    </row>
    <row r="39" spans="1:4" ht="12.75">
      <c r="A39" s="96" t="s">
        <v>97</v>
      </c>
      <c r="B39" s="97">
        <v>1735.9975855738035</v>
      </c>
      <c r="C39" s="97">
        <v>1357.1841397798953</v>
      </c>
      <c r="D39" s="97">
        <v>1414.4192938306505</v>
      </c>
    </row>
    <row r="40" spans="1:4" ht="12.75">
      <c r="A40" s="96" t="s">
        <v>102</v>
      </c>
      <c r="B40" s="97">
        <v>1758.7485587859526</v>
      </c>
      <c r="C40" s="97">
        <v>1391.0758256683193</v>
      </c>
      <c r="D40" s="97">
        <v>1398.8944721504156</v>
      </c>
    </row>
    <row r="41" spans="1:4" ht="12.75">
      <c r="A41" s="96" t="s">
        <v>103</v>
      </c>
      <c r="B41" s="97">
        <v>1824.0861461200443</v>
      </c>
      <c r="C41" s="97">
        <v>1367.2458272017157</v>
      </c>
      <c r="D41" s="97">
        <v>1449.4102845697792</v>
      </c>
    </row>
    <row r="42" spans="1:4" ht="12.75">
      <c r="A42" s="96" t="s">
        <v>105</v>
      </c>
      <c r="B42" s="97">
        <v>1854.8755012365837</v>
      </c>
      <c r="C42" s="97">
        <v>1465.2216248253671</v>
      </c>
      <c r="D42" s="97">
        <v>1472.3304032123206</v>
      </c>
    </row>
    <row r="43" spans="1:4" ht="12.75">
      <c r="A43" s="96" t="s">
        <v>107</v>
      </c>
      <c r="B43" s="97">
        <v>1732.9739686629487</v>
      </c>
      <c r="C43" s="97">
        <v>1356.6566168487423</v>
      </c>
      <c r="D43" s="97">
        <v>1470.0546747819174</v>
      </c>
    </row>
    <row r="44" spans="1:4" ht="12.75">
      <c r="A44" s="96" t="s">
        <v>108</v>
      </c>
      <c r="B44" s="97">
        <v>1916.5856170261457</v>
      </c>
      <c r="C44" s="97">
        <v>1444.0764090830978</v>
      </c>
      <c r="D44" s="97">
        <v>1472.567892053005</v>
      </c>
    </row>
    <row r="45" spans="1:4" ht="12.75">
      <c r="A45" s="96" t="s">
        <v>109</v>
      </c>
      <c r="B45" s="97">
        <v>1622.0742921760655</v>
      </c>
      <c r="C45" s="97">
        <v>1275.7632718083792</v>
      </c>
      <c r="D45" s="97">
        <v>1394.9783867409715</v>
      </c>
    </row>
    <row r="46" spans="1:4" ht="12.75">
      <c r="A46" s="96" t="s">
        <v>111</v>
      </c>
      <c r="B46" s="97">
        <v>1872.3227856846759</v>
      </c>
      <c r="C46" s="97">
        <v>1350.984691154818</v>
      </c>
      <c r="D46" s="97">
        <v>1392.2422318831136</v>
      </c>
    </row>
    <row r="47" spans="1:4" ht="12.75">
      <c r="A47" s="96" t="s">
        <v>113</v>
      </c>
      <c r="B47" s="97">
        <v>1659.1236476201177</v>
      </c>
      <c r="C47" s="97">
        <v>1310.3696707560164</v>
      </c>
      <c r="D47" s="97">
        <v>1439.535951382545</v>
      </c>
    </row>
    <row r="48" spans="1:4" ht="12.75">
      <c r="A48" s="96" t="s">
        <v>116</v>
      </c>
      <c r="B48" s="97">
        <v>1860.4459507486595</v>
      </c>
      <c r="C48" s="97">
        <v>1352.1024258088314</v>
      </c>
      <c r="D48" s="97">
        <v>1393.7367658531148</v>
      </c>
    </row>
    <row r="49" spans="1:4" ht="12.75">
      <c r="A49" s="96"/>
      <c r="B49" s="97"/>
      <c r="C49" s="97"/>
      <c r="D49" s="97"/>
    </row>
    <row r="50" spans="1:4" ht="38.25">
      <c r="A50" s="94" t="s">
        <v>22</v>
      </c>
      <c r="B50" s="95" t="s">
        <v>45</v>
      </c>
      <c r="C50" s="95" t="s">
        <v>90</v>
      </c>
      <c r="D50" s="107" t="s">
        <v>14</v>
      </c>
    </row>
    <row r="51" spans="1:4" ht="12.75">
      <c r="A51" s="96" t="s">
        <v>94</v>
      </c>
      <c r="B51" s="97">
        <v>148507</v>
      </c>
      <c r="C51" s="97">
        <v>1275842</v>
      </c>
      <c r="D51" s="97">
        <v>1746067</v>
      </c>
    </row>
    <row r="52" spans="1:4" ht="12.75">
      <c r="A52" s="96" t="s">
        <v>95</v>
      </c>
      <c r="B52" s="97">
        <v>146707</v>
      </c>
      <c r="C52" s="97">
        <v>1278931</v>
      </c>
      <c r="D52" s="97">
        <v>1786246</v>
      </c>
    </row>
    <row r="53" spans="1:4" ht="12.75">
      <c r="A53" s="96" t="s">
        <v>96</v>
      </c>
      <c r="B53" s="97">
        <v>151109</v>
      </c>
      <c r="C53" s="97">
        <v>1284086</v>
      </c>
      <c r="D53" s="97">
        <v>1754941</v>
      </c>
    </row>
    <row r="54" spans="1:4" ht="12.75">
      <c r="A54" s="96" t="s">
        <v>98</v>
      </c>
      <c r="B54" s="97">
        <v>152419</v>
      </c>
      <c r="C54" s="97">
        <v>1304097</v>
      </c>
      <c r="D54" s="97">
        <v>1827509</v>
      </c>
    </row>
    <row r="55" spans="1:4" ht="12.75">
      <c r="A55" s="96" t="s">
        <v>97</v>
      </c>
      <c r="B55" s="97">
        <v>159044</v>
      </c>
      <c r="C55" s="97">
        <v>1330549</v>
      </c>
      <c r="D55" s="97">
        <v>1816788</v>
      </c>
    </row>
    <row r="56" spans="1:4" ht="12.75">
      <c r="A56" s="96" t="s">
        <v>102</v>
      </c>
      <c r="B56" s="97">
        <v>160455</v>
      </c>
      <c r="C56" s="97">
        <v>1358445</v>
      </c>
      <c r="D56" s="97">
        <v>1901716</v>
      </c>
    </row>
    <row r="57" spans="1:4" ht="12.75">
      <c r="A57" s="96" t="s">
        <v>103</v>
      </c>
      <c r="B57" s="97">
        <v>165672</v>
      </c>
      <c r="C57" s="97">
        <v>1389655</v>
      </c>
      <c r="D57" s="97">
        <v>1901256</v>
      </c>
    </row>
    <row r="58" spans="1:4" ht="12.75">
      <c r="A58" s="96" t="s">
        <v>105</v>
      </c>
      <c r="B58" s="97">
        <v>166588</v>
      </c>
      <c r="C58" s="97">
        <v>1417260</v>
      </c>
      <c r="D58" s="97">
        <v>1985356</v>
      </c>
    </row>
    <row r="59" spans="1:4" ht="12.75">
      <c r="A59" s="96" t="s">
        <v>107</v>
      </c>
      <c r="B59" s="97">
        <v>176979</v>
      </c>
      <c r="C59" s="97">
        <v>1453426</v>
      </c>
      <c r="D59" s="97">
        <v>1987205</v>
      </c>
    </row>
    <row r="60" spans="1:4" ht="12.75">
      <c r="A60" s="96" t="s">
        <v>108</v>
      </c>
      <c r="B60" s="97">
        <v>174790</v>
      </c>
      <c r="C60" s="97">
        <v>1483855</v>
      </c>
      <c r="D60" s="97">
        <v>2081466</v>
      </c>
    </row>
    <row r="61" spans="1:4" ht="12.75">
      <c r="A61" s="96" t="s">
        <v>109</v>
      </c>
      <c r="B61" s="97">
        <v>187476</v>
      </c>
      <c r="C61" s="97">
        <v>1514074</v>
      </c>
      <c r="D61" s="97">
        <v>2071645</v>
      </c>
    </row>
    <row r="62" spans="1:4" ht="12.75">
      <c r="A62" s="96" t="s">
        <v>111</v>
      </c>
      <c r="B62" s="97">
        <v>188162</v>
      </c>
      <c r="C62" s="97">
        <v>1555310</v>
      </c>
      <c r="D62" s="97">
        <v>2179003</v>
      </c>
    </row>
    <row r="63" spans="1:4" ht="12.75">
      <c r="A63" s="96" t="s">
        <v>113</v>
      </c>
      <c r="B63" s="97">
        <v>195766</v>
      </c>
      <c r="C63" s="97">
        <v>1571236</v>
      </c>
      <c r="D63" s="97">
        <v>2147706</v>
      </c>
    </row>
    <row r="64" spans="1:4" ht="12.75">
      <c r="A64" s="96" t="s">
        <v>116</v>
      </c>
      <c r="B64" s="97">
        <v>194147</v>
      </c>
      <c r="C64" s="97">
        <v>1604908</v>
      </c>
      <c r="D64" s="97">
        <v>2243250</v>
      </c>
    </row>
    <row r="65" spans="1:4" ht="12.75">
      <c r="A65" s="96"/>
      <c r="B65" s="97"/>
      <c r="C65" s="97"/>
      <c r="D65" s="97"/>
    </row>
    <row r="66" spans="1:10" ht="38.25">
      <c r="A66" s="94" t="s">
        <v>34</v>
      </c>
      <c r="B66" s="95" t="s">
        <v>45</v>
      </c>
      <c r="C66" s="95" t="s">
        <v>90</v>
      </c>
      <c r="D66" s="107" t="s">
        <v>14</v>
      </c>
      <c r="G66" s="101"/>
      <c r="H66" s="102"/>
      <c r="I66" s="102"/>
      <c r="J66" s="156"/>
    </row>
    <row r="67" spans="1:4" ht="12.75">
      <c r="A67" s="96" t="s">
        <v>94</v>
      </c>
      <c r="B67" s="97">
        <v>2366</v>
      </c>
      <c r="C67" s="97">
        <v>15469</v>
      </c>
      <c r="D67" s="97">
        <v>22194</v>
      </c>
    </row>
    <row r="68" spans="1:4" ht="12.75">
      <c r="A68" s="96" t="s">
        <v>95</v>
      </c>
      <c r="B68" s="97">
        <v>2485</v>
      </c>
      <c r="C68" s="97">
        <v>17556</v>
      </c>
      <c r="D68" s="97">
        <v>24124</v>
      </c>
    </row>
    <row r="69" spans="1:4" ht="12.75">
      <c r="A69" s="96" t="s">
        <v>96</v>
      </c>
      <c r="B69" s="97">
        <v>2276</v>
      </c>
      <c r="C69" s="97">
        <v>15444</v>
      </c>
      <c r="D69" s="97">
        <v>22144</v>
      </c>
    </row>
    <row r="70" spans="1:4" ht="12.75">
      <c r="A70" s="96" t="s">
        <v>98</v>
      </c>
      <c r="B70" s="97">
        <v>2638</v>
      </c>
      <c r="C70" s="97">
        <v>18155</v>
      </c>
      <c r="D70" s="97">
        <v>25235</v>
      </c>
    </row>
    <row r="71" spans="1:4" ht="12.75">
      <c r="A71" s="96" t="s">
        <v>97</v>
      </c>
      <c r="B71" s="97">
        <v>2761</v>
      </c>
      <c r="C71" s="97">
        <v>18058</v>
      </c>
      <c r="D71" s="97">
        <v>25697</v>
      </c>
    </row>
    <row r="72" spans="1:4" ht="12.75">
      <c r="A72" s="96" t="s">
        <v>102</v>
      </c>
      <c r="B72" s="97">
        <v>2822</v>
      </c>
      <c r="C72" s="97">
        <v>18897</v>
      </c>
      <c r="D72" s="97">
        <v>26603</v>
      </c>
    </row>
    <row r="73" spans="1:4" ht="12.75">
      <c r="A73" s="96" t="s">
        <v>103</v>
      </c>
      <c r="B73" s="97">
        <v>3022</v>
      </c>
      <c r="C73" s="97">
        <v>19000</v>
      </c>
      <c r="D73" s="97">
        <v>27557</v>
      </c>
    </row>
    <row r="74" spans="1:4" ht="12.75">
      <c r="A74" s="96" t="s">
        <v>105</v>
      </c>
      <c r="B74" s="97">
        <v>3090</v>
      </c>
      <c r="C74" s="97">
        <v>20766</v>
      </c>
      <c r="D74" s="97">
        <v>29231</v>
      </c>
    </row>
    <row r="75" spans="1:4" ht="12.75">
      <c r="A75" s="96" t="s">
        <v>107</v>
      </c>
      <c r="B75" s="97">
        <v>3067</v>
      </c>
      <c r="C75" s="97">
        <v>19718</v>
      </c>
      <c r="D75" s="97">
        <v>29213</v>
      </c>
    </row>
    <row r="76" spans="1:4" ht="12.75">
      <c r="A76" s="96" t="s">
        <v>108</v>
      </c>
      <c r="B76" s="97">
        <v>3350</v>
      </c>
      <c r="C76" s="97">
        <v>21428</v>
      </c>
      <c r="D76" s="97">
        <v>30651</v>
      </c>
    </row>
    <row r="77" spans="1:4" ht="12.75">
      <c r="A77" s="96" t="s">
        <v>109</v>
      </c>
      <c r="B77" s="97">
        <v>3041</v>
      </c>
      <c r="C77" s="97">
        <v>19316</v>
      </c>
      <c r="D77" s="97">
        <v>28899</v>
      </c>
    </row>
    <row r="78" spans="1:4" ht="12.75">
      <c r="A78" s="96" t="s">
        <v>111</v>
      </c>
      <c r="B78" s="97">
        <v>3523</v>
      </c>
      <c r="C78" s="97">
        <v>21012</v>
      </c>
      <c r="D78" s="97">
        <v>30337</v>
      </c>
    </row>
    <row r="79" spans="1:4" ht="12.75">
      <c r="A79" s="96" t="s">
        <v>113</v>
      </c>
      <c r="B79" s="97">
        <v>3248</v>
      </c>
      <c r="C79" s="97">
        <v>20589</v>
      </c>
      <c r="D79" s="97">
        <v>30917</v>
      </c>
    </row>
    <row r="80" spans="1:4" ht="12.75">
      <c r="A80" s="96" t="s">
        <v>116</v>
      </c>
      <c r="B80" s="97">
        <v>3612</v>
      </c>
      <c r="C80" s="97">
        <v>21700</v>
      </c>
      <c r="D80" s="97">
        <v>31265</v>
      </c>
    </row>
  </sheetData>
  <sheetProtection/>
  <hyperlinks>
    <hyperlink ref="A1" location="Índex!A1" display="TORNAR A L'ÍNDEX"/>
    <hyperlink ref="C1" location="GràficS4!A1" display="TAULA ANTERIOR"/>
    <hyperlink ref="E1" location="TaulaS2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12.83203125" defaultRowHeight="12.75"/>
  <cols>
    <col min="1" max="1" width="28.66015625" style="20" customWidth="1"/>
    <col min="2" max="16384" width="12.83203125" style="20" customWidth="1"/>
  </cols>
  <sheetData>
    <row r="1" spans="1:6" ht="12.75">
      <c r="A1" s="19" t="s">
        <v>12</v>
      </c>
      <c r="C1" s="19" t="s">
        <v>21</v>
      </c>
      <c r="F1" s="19"/>
    </row>
    <row r="2" ht="12.75">
      <c r="A2" s="19"/>
    </row>
    <row r="3" spans="1:6" ht="12.75">
      <c r="A3" s="47" t="s">
        <v>86</v>
      </c>
      <c r="B3" s="48"/>
      <c r="C3" s="48"/>
      <c r="D3" s="48"/>
      <c r="E3" s="48"/>
      <c r="F3" s="48"/>
    </row>
    <row r="4" ht="12.75">
      <c r="A4" s="19"/>
    </row>
    <row r="5" spans="1:2" ht="12.75">
      <c r="A5" s="22" t="s">
        <v>82</v>
      </c>
      <c r="B5" s="22" t="s">
        <v>115</v>
      </c>
    </row>
    <row r="6" spans="1:8" ht="13.5" thickBot="1">
      <c r="A6" s="50" t="s">
        <v>81</v>
      </c>
      <c r="B6" s="51"/>
      <c r="C6" s="51"/>
      <c r="D6" s="51"/>
      <c r="E6" s="51"/>
      <c r="F6" s="51"/>
      <c r="H6" s="157"/>
    </row>
    <row r="7" spans="1:6" ht="12.75" customHeight="1">
      <c r="A7" s="172" t="s">
        <v>87</v>
      </c>
      <c r="B7" s="169" t="s">
        <v>15</v>
      </c>
      <c r="C7" s="179" t="s">
        <v>91</v>
      </c>
      <c r="D7" s="179" t="s">
        <v>73</v>
      </c>
      <c r="E7" s="166" t="s">
        <v>93</v>
      </c>
      <c r="F7" s="166"/>
    </row>
    <row r="8" spans="1:8" ht="12.75">
      <c r="A8" s="168"/>
      <c r="B8" s="170"/>
      <c r="C8" s="173"/>
      <c r="D8" s="173"/>
      <c r="E8" s="24" t="s">
        <v>15</v>
      </c>
      <c r="F8" s="24" t="s">
        <v>16</v>
      </c>
      <c r="H8" s="52"/>
    </row>
    <row r="9" spans="1:10" ht="12.75">
      <c r="A9" s="158" t="s">
        <v>13</v>
      </c>
      <c r="B9" s="159">
        <v>5676</v>
      </c>
      <c r="C9" s="160">
        <v>18.14114037330606</v>
      </c>
      <c r="D9" s="160">
        <v>11.496161869847892</v>
      </c>
      <c r="E9" s="159">
        <v>518</v>
      </c>
      <c r="F9" s="160">
        <v>10.042652190771618</v>
      </c>
      <c r="H9" s="44"/>
      <c r="J9" s="44"/>
    </row>
    <row r="10" spans="1:8" ht="12.75">
      <c r="A10" s="40" t="s">
        <v>77</v>
      </c>
      <c r="B10" s="27">
        <v>15156</v>
      </c>
      <c r="C10" s="28">
        <v>48.440296599335205</v>
      </c>
      <c r="D10" s="28">
        <v>30.6969396228708</v>
      </c>
      <c r="E10" s="27">
        <v>617</v>
      </c>
      <c r="F10" s="28">
        <v>4.243758167686911</v>
      </c>
      <c r="H10" s="44"/>
    </row>
    <row r="11" spans="1:8" ht="12.75">
      <c r="A11" s="40" t="s">
        <v>74</v>
      </c>
      <c r="B11" s="27">
        <v>1886</v>
      </c>
      <c r="C11" s="28">
        <v>6.0278701099463055</v>
      </c>
      <c r="D11" s="28">
        <v>3.819901565633038</v>
      </c>
      <c r="E11" s="27">
        <v>66</v>
      </c>
      <c r="F11" s="28">
        <v>3.626373626373627</v>
      </c>
      <c r="H11" s="44"/>
    </row>
    <row r="12" spans="1:8" ht="12.75">
      <c r="A12" s="40" t="s">
        <v>76</v>
      </c>
      <c r="B12" s="27">
        <v>5868</v>
      </c>
      <c r="C12" s="28">
        <v>18.75479417028893</v>
      </c>
      <c r="D12" s="28">
        <v>11.885038381301522</v>
      </c>
      <c r="E12" s="27">
        <v>594</v>
      </c>
      <c r="F12" s="28">
        <v>11.262798634812286</v>
      </c>
      <c r="H12" s="44"/>
    </row>
    <row r="13" spans="1:8" ht="12.75">
      <c r="A13" s="40" t="s">
        <v>75</v>
      </c>
      <c r="B13" s="27">
        <v>2702</v>
      </c>
      <c r="C13" s="28">
        <v>8.635898747123498</v>
      </c>
      <c r="D13" s="73">
        <v>5.472626739310959</v>
      </c>
      <c r="E13" s="72">
        <v>233</v>
      </c>
      <c r="F13" s="73">
        <v>9.437019036046983</v>
      </c>
      <c r="H13" s="44"/>
    </row>
    <row r="14" spans="1:8" ht="12.75">
      <c r="A14" s="79" t="s">
        <v>78</v>
      </c>
      <c r="B14" s="70">
        <v>31288</v>
      </c>
      <c r="C14" s="71">
        <v>100</v>
      </c>
      <c r="D14" s="28">
        <v>63.37066817896421</v>
      </c>
      <c r="E14" s="27">
        <v>2028</v>
      </c>
      <c r="F14" s="28">
        <v>6.9309637730690365</v>
      </c>
      <c r="H14" s="44"/>
    </row>
    <row r="15" spans="1:8" ht="12.75">
      <c r="A15" s="83" t="s">
        <v>14</v>
      </c>
      <c r="B15" s="72">
        <v>49373</v>
      </c>
      <c r="C15" s="73" t="s">
        <v>68</v>
      </c>
      <c r="D15" s="73">
        <v>100</v>
      </c>
      <c r="E15" s="72">
        <v>1966</v>
      </c>
      <c r="F15" s="73">
        <v>4.147066888856076</v>
      </c>
      <c r="H15" s="44"/>
    </row>
    <row r="16" spans="1:8" ht="12.75" customHeight="1">
      <c r="A16" s="194" t="s">
        <v>88</v>
      </c>
      <c r="B16" s="195"/>
      <c r="C16" s="161"/>
      <c r="D16" s="161"/>
      <c r="E16" s="161"/>
      <c r="F16" s="161"/>
      <c r="H16" s="44"/>
    </row>
    <row r="17" spans="1:9" ht="12.75">
      <c r="A17" s="168"/>
      <c r="B17" s="173"/>
      <c r="C17" s="162"/>
      <c r="D17" s="162"/>
      <c r="E17" s="68"/>
      <c r="F17" s="68"/>
      <c r="H17" s="77"/>
      <c r="I17" s="157"/>
    </row>
    <row r="18" spans="1:9" ht="12.75">
      <c r="A18" s="158" t="s">
        <v>13</v>
      </c>
      <c r="B18" s="159">
        <v>2167.5373476308314</v>
      </c>
      <c r="C18" s="28"/>
      <c r="D18" s="28"/>
      <c r="E18" s="163"/>
      <c r="F18" s="27"/>
      <c r="H18" s="77"/>
      <c r="I18" s="82"/>
    </row>
    <row r="19" spans="1:10" ht="12.75">
      <c r="A19" s="40" t="s">
        <v>77</v>
      </c>
      <c r="B19" s="27">
        <v>1325.7024097239168</v>
      </c>
      <c r="C19" s="28"/>
      <c r="D19" s="28"/>
      <c r="E19" s="163"/>
      <c r="F19" s="27"/>
      <c r="H19" s="77"/>
      <c r="I19" s="38"/>
      <c r="J19" s="164"/>
    </row>
    <row r="20" spans="1:9" ht="12.75">
      <c r="A20" s="40" t="s">
        <v>74</v>
      </c>
      <c r="B20" s="27">
        <v>1780.757246718912</v>
      </c>
      <c r="C20" s="28"/>
      <c r="D20" s="28"/>
      <c r="E20" s="163"/>
      <c r="F20" s="27"/>
      <c r="H20" s="77"/>
      <c r="I20" s="165"/>
    </row>
    <row r="21" spans="1:9" ht="12.75">
      <c r="A21" s="40" t="s">
        <v>76</v>
      </c>
      <c r="B21" s="27">
        <v>1781.5397506815877</v>
      </c>
      <c r="C21" s="28"/>
      <c r="D21" s="28"/>
      <c r="E21" s="163"/>
      <c r="F21" s="27"/>
      <c r="H21" s="77"/>
      <c r="I21" s="38"/>
    </row>
    <row r="22" spans="1:9" ht="12.75">
      <c r="A22" s="40" t="s">
        <v>75</v>
      </c>
      <c r="B22" s="27">
        <v>2271.6763491756556</v>
      </c>
      <c r="C22" s="28"/>
      <c r="D22" s="28"/>
      <c r="E22" s="163"/>
      <c r="F22" s="27"/>
      <c r="H22" s="77"/>
      <c r="I22" s="38"/>
    </row>
    <row r="23" spans="1:11" ht="12.75">
      <c r="A23" s="79" t="s">
        <v>78</v>
      </c>
      <c r="B23" s="70">
        <v>1596.8658802105608</v>
      </c>
      <c r="C23" s="28"/>
      <c r="D23" s="28"/>
      <c r="E23" s="163"/>
      <c r="F23" s="27"/>
      <c r="H23" s="77"/>
      <c r="I23" s="40"/>
      <c r="K23" s="18"/>
    </row>
    <row r="24" spans="1:8" ht="12.75">
      <c r="A24" s="83" t="s">
        <v>14</v>
      </c>
      <c r="B24" s="72">
        <v>1735.3598236416371</v>
      </c>
      <c r="C24" s="28"/>
      <c r="D24" s="28"/>
      <c r="E24" s="163"/>
      <c r="F24" s="27"/>
      <c r="H24" s="77"/>
    </row>
    <row r="25" spans="1:6" ht="12.75">
      <c r="A25" s="20" t="s">
        <v>106</v>
      </c>
      <c r="B25" s="38"/>
      <c r="C25" s="39"/>
      <c r="D25" s="39"/>
      <c r="E25" s="38"/>
      <c r="F25" s="39"/>
    </row>
    <row r="27" ht="12.75">
      <c r="H27" s="44"/>
    </row>
    <row r="28" ht="12.75">
      <c r="J28" s="44"/>
    </row>
    <row r="29" ht="12.75">
      <c r="J29" s="44"/>
    </row>
    <row r="30" ht="12.75">
      <c r="J30" s="44"/>
    </row>
    <row r="31" ht="12.75">
      <c r="J31" s="44"/>
    </row>
    <row r="32" ht="12.75">
      <c r="J32" s="44"/>
    </row>
    <row r="33" ht="12.75">
      <c r="J33" s="44"/>
    </row>
  </sheetData>
  <sheetProtection/>
  <mergeCells count="7">
    <mergeCell ref="A7:A8"/>
    <mergeCell ref="A16:A17"/>
    <mergeCell ref="B16:B17"/>
    <mergeCell ref="E7:F7"/>
    <mergeCell ref="C7:C8"/>
    <mergeCell ref="D7:D8"/>
    <mergeCell ref="B7:B8"/>
  </mergeCells>
  <hyperlinks>
    <hyperlink ref="A1" location="Índex!A1" display="TORNAR A L'ÍNDEX"/>
    <hyperlink ref="C1" location="GràficS5!A1" display="TAULA ANTERIOR"/>
  </hyperlinks>
  <printOptions/>
  <pageMargins left="0.75" right="0.75" top="1" bottom="1" header="0" footer="0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"/>
    </sheetView>
  </sheetViews>
  <sheetFormatPr defaultColWidth="12.83203125" defaultRowHeight="12.75"/>
  <cols>
    <col min="1" max="1" width="21.83203125" style="20" customWidth="1"/>
    <col min="2" max="16384" width="12.83203125" style="20" customWidth="1"/>
  </cols>
  <sheetData>
    <row r="1" spans="1:5" ht="12.75">
      <c r="A1" s="19" t="s">
        <v>12</v>
      </c>
      <c r="C1" s="19" t="s">
        <v>21</v>
      </c>
      <c r="E1" s="19" t="s">
        <v>18</v>
      </c>
    </row>
    <row r="2" ht="12.75">
      <c r="A2" s="19"/>
    </row>
    <row r="3" spans="1:7" ht="12.75">
      <c r="A3" s="47" t="s">
        <v>47</v>
      </c>
      <c r="B3" s="48"/>
      <c r="C3" s="48"/>
      <c r="D3" s="48"/>
      <c r="E3" s="48"/>
      <c r="F3" s="48"/>
      <c r="G3" s="49"/>
    </row>
    <row r="4" ht="12.75">
      <c r="A4" s="19"/>
    </row>
    <row r="5" spans="1:3" ht="12.75">
      <c r="A5" s="22" t="s">
        <v>48</v>
      </c>
      <c r="B5" s="22" t="s">
        <v>115</v>
      </c>
      <c r="C5" s="22"/>
    </row>
    <row r="6" spans="1:10" ht="13.5" thickBot="1">
      <c r="A6" s="22" t="s">
        <v>2</v>
      </c>
      <c r="I6" s="23"/>
      <c r="J6" s="23"/>
    </row>
    <row r="7" spans="1:10" ht="12.75" customHeight="1">
      <c r="A7" s="172" t="s">
        <v>13</v>
      </c>
      <c r="B7" s="169" t="s">
        <v>15</v>
      </c>
      <c r="C7" s="169" t="s">
        <v>23</v>
      </c>
      <c r="D7" s="166" t="s">
        <v>93</v>
      </c>
      <c r="E7" s="166"/>
      <c r="F7" s="166" t="s">
        <v>17</v>
      </c>
      <c r="G7" s="166"/>
      <c r="I7" s="23"/>
      <c r="J7" s="23"/>
    </row>
    <row r="8" spans="1:10" ht="12.75">
      <c r="A8" s="168"/>
      <c r="B8" s="170"/>
      <c r="C8" s="170"/>
      <c r="D8" s="24" t="s">
        <v>15</v>
      </c>
      <c r="E8" s="24" t="s">
        <v>16</v>
      </c>
      <c r="F8" s="24" t="s">
        <v>15</v>
      </c>
      <c r="G8" s="24" t="s">
        <v>16</v>
      </c>
      <c r="I8" s="25"/>
      <c r="J8" s="25"/>
    </row>
    <row r="9" spans="1:10" ht="12.75">
      <c r="A9" s="26" t="s">
        <v>24</v>
      </c>
      <c r="B9" s="27">
        <v>32</v>
      </c>
      <c r="C9" s="28">
        <v>100</v>
      </c>
      <c r="D9" s="27">
        <v>15</v>
      </c>
      <c r="E9" s="28">
        <v>46.875</v>
      </c>
      <c r="F9" s="29">
        <v>19</v>
      </c>
      <c r="G9" s="30">
        <v>146.15384615384613</v>
      </c>
      <c r="I9" s="23"/>
      <c r="J9" s="23"/>
    </row>
    <row r="10" spans="1:10" ht="12.75">
      <c r="A10" s="31" t="s">
        <v>25</v>
      </c>
      <c r="B10" s="27">
        <v>13</v>
      </c>
      <c r="C10" s="28">
        <v>40.625</v>
      </c>
      <c r="D10" s="27">
        <v>4</v>
      </c>
      <c r="E10" s="28">
        <v>30.76923076923077</v>
      </c>
      <c r="F10" s="29">
        <v>9</v>
      </c>
      <c r="G10" s="30">
        <v>225</v>
      </c>
      <c r="I10" s="23"/>
      <c r="J10" s="23"/>
    </row>
    <row r="11" spans="1:10" ht="12.75">
      <c r="A11" s="31" t="s">
        <v>26</v>
      </c>
      <c r="B11" s="27">
        <v>16</v>
      </c>
      <c r="C11" s="28">
        <v>50</v>
      </c>
      <c r="D11" s="27">
        <v>10</v>
      </c>
      <c r="E11" s="28">
        <v>62.5</v>
      </c>
      <c r="F11" s="29">
        <v>8</v>
      </c>
      <c r="G11" s="30">
        <v>100</v>
      </c>
      <c r="I11" s="23"/>
      <c r="J11" s="23"/>
    </row>
    <row r="12" spans="1:10" ht="13.5" thickBot="1">
      <c r="A12" s="32" t="s">
        <v>27</v>
      </c>
      <c r="B12" s="33">
        <v>3</v>
      </c>
      <c r="C12" s="34">
        <v>9.375</v>
      </c>
      <c r="D12" s="27">
        <v>1</v>
      </c>
      <c r="E12" s="28">
        <v>33.33333333333333</v>
      </c>
      <c r="F12" s="33">
        <v>2</v>
      </c>
      <c r="G12" s="34">
        <v>200</v>
      </c>
      <c r="I12" s="23"/>
      <c r="J12" s="23"/>
    </row>
    <row r="13" spans="1:10" ht="12.75">
      <c r="A13" s="171" t="s">
        <v>110</v>
      </c>
      <c r="B13" s="169" t="s">
        <v>15</v>
      </c>
      <c r="C13" s="169" t="s">
        <v>23</v>
      </c>
      <c r="D13" s="166" t="s">
        <v>93</v>
      </c>
      <c r="E13" s="166"/>
      <c r="F13" s="166" t="s">
        <v>17</v>
      </c>
      <c r="G13" s="166"/>
      <c r="I13" s="35"/>
      <c r="J13" s="35"/>
    </row>
    <row r="14" spans="1:16" ht="12.75">
      <c r="A14" s="168"/>
      <c r="B14" s="170"/>
      <c r="C14" s="170"/>
      <c r="D14" s="24" t="s">
        <v>15</v>
      </c>
      <c r="E14" s="24" t="s">
        <v>16</v>
      </c>
      <c r="F14" s="24" t="s">
        <v>15</v>
      </c>
      <c r="G14" s="24" t="s">
        <v>16</v>
      </c>
      <c r="I14" s="35"/>
      <c r="J14" s="35"/>
      <c r="M14" s="18"/>
      <c r="N14" s="18"/>
      <c r="O14" s="18"/>
      <c r="P14" s="18"/>
    </row>
    <row r="15" spans="1:10" ht="12.75">
      <c r="A15" s="26" t="s">
        <v>24</v>
      </c>
      <c r="B15" s="27">
        <v>81</v>
      </c>
      <c r="C15" s="28">
        <v>100</v>
      </c>
      <c r="D15" s="27">
        <v>-9</v>
      </c>
      <c r="E15" s="28">
        <v>-11.11111111111111</v>
      </c>
      <c r="F15" s="29">
        <v>-19</v>
      </c>
      <c r="G15" s="30">
        <v>-19</v>
      </c>
      <c r="I15" s="35"/>
      <c r="J15" s="35"/>
    </row>
    <row r="16" spans="1:10" ht="12.75">
      <c r="A16" s="31" t="s">
        <v>25</v>
      </c>
      <c r="B16" s="36">
        <v>44</v>
      </c>
      <c r="C16" s="28">
        <v>54.32098765432099</v>
      </c>
      <c r="D16" s="27">
        <v>-15</v>
      </c>
      <c r="E16" s="28">
        <v>-34.090909090909086</v>
      </c>
      <c r="F16" s="29">
        <v>-17</v>
      </c>
      <c r="G16" s="30">
        <v>-27.86885245901639</v>
      </c>
      <c r="I16" s="35"/>
      <c r="J16" s="35"/>
    </row>
    <row r="17" spans="1:10" ht="12.75">
      <c r="A17" s="31" t="s">
        <v>26</v>
      </c>
      <c r="B17" s="36">
        <v>26</v>
      </c>
      <c r="C17" s="28">
        <v>32.098765432098766</v>
      </c>
      <c r="D17" s="27">
        <v>6</v>
      </c>
      <c r="E17" s="28">
        <v>23.076923076923077</v>
      </c>
      <c r="F17" s="29">
        <v>1</v>
      </c>
      <c r="G17" s="30">
        <v>4</v>
      </c>
      <c r="I17" s="35"/>
      <c r="J17" s="35"/>
    </row>
    <row r="18" spans="1:10" ht="13.5" thickBot="1">
      <c r="A18" s="32" t="s">
        <v>27</v>
      </c>
      <c r="B18" s="37">
        <v>11</v>
      </c>
      <c r="C18" s="34">
        <v>13.580246913580247</v>
      </c>
      <c r="D18" s="27">
        <v>0</v>
      </c>
      <c r="E18" s="28">
        <v>0</v>
      </c>
      <c r="F18" s="33">
        <v>-3</v>
      </c>
      <c r="G18" s="34">
        <v>-21.428571428571427</v>
      </c>
      <c r="I18" s="35"/>
      <c r="J18" s="35"/>
    </row>
    <row r="19" spans="1:10" ht="12.75" customHeight="1">
      <c r="A19" s="167" t="s">
        <v>89</v>
      </c>
      <c r="B19" s="169" t="s">
        <v>15</v>
      </c>
      <c r="C19" s="169" t="s">
        <v>23</v>
      </c>
      <c r="D19" s="166" t="s">
        <v>93</v>
      </c>
      <c r="E19" s="166"/>
      <c r="F19" s="166" t="s">
        <v>17</v>
      </c>
      <c r="G19" s="166"/>
      <c r="I19" s="35"/>
      <c r="J19" s="35"/>
    </row>
    <row r="20" spans="1:10" ht="12.75">
      <c r="A20" s="168"/>
      <c r="B20" s="170"/>
      <c r="C20" s="170"/>
      <c r="D20" s="24" t="s">
        <v>15</v>
      </c>
      <c r="E20" s="24" t="s">
        <v>16</v>
      </c>
      <c r="F20" s="24" t="s">
        <v>15</v>
      </c>
      <c r="G20" s="24" t="s">
        <v>16</v>
      </c>
      <c r="I20" s="35"/>
      <c r="J20" s="35"/>
    </row>
    <row r="21" spans="1:10" ht="12.75">
      <c r="A21" s="26" t="s">
        <v>24</v>
      </c>
      <c r="B21" s="27">
        <v>136</v>
      </c>
      <c r="C21" s="28">
        <v>100</v>
      </c>
      <c r="D21" s="27">
        <v>31</v>
      </c>
      <c r="E21" s="28">
        <v>22.794117647058822</v>
      </c>
      <c r="F21" s="27">
        <v>1</v>
      </c>
      <c r="G21" s="28">
        <v>0.7407407407407408</v>
      </c>
      <c r="I21" s="23"/>
      <c r="J21" s="23"/>
    </row>
    <row r="22" spans="1:10" ht="12.75">
      <c r="A22" s="31" t="s">
        <v>25</v>
      </c>
      <c r="B22" s="27">
        <v>63</v>
      </c>
      <c r="C22" s="28">
        <v>46.32352941176471</v>
      </c>
      <c r="D22" s="27">
        <v>-4</v>
      </c>
      <c r="E22" s="28">
        <v>-6.349206349206349</v>
      </c>
      <c r="F22" s="27">
        <v>-12</v>
      </c>
      <c r="G22" s="28">
        <v>-16</v>
      </c>
      <c r="I22" s="23"/>
      <c r="J22" s="23"/>
    </row>
    <row r="23" spans="1:10" ht="12.75">
      <c r="A23" s="31" t="s">
        <v>26</v>
      </c>
      <c r="B23" s="27">
        <v>59</v>
      </c>
      <c r="C23" s="28">
        <v>43.38235294117647</v>
      </c>
      <c r="D23" s="27">
        <v>32</v>
      </c>
      <c r="E23" s="28">
        <v>54.23728813559322</v>
      </c>
      <c r="F23" s="27">
        <v>13</v>
      </c>
      <c r="G23" s="28">
        <v>28.26086956521739</v>
      </c>
      <c r="I23" s="23"/>
      <c r="J23" s="23"/>
    </row>
    <row r="24" spans="1:10" ht="13.5" thickBot="1">
      <c r="A24" s="32" t="s">
        <v>27</v>
      </c>
      <c r="B24" s="33">
        <v>14</v>
      </c>
      <c r="C24" s="34">
        <v>10.294117647058822</v>
      </c>
      <c r="D24" s="27">
        <v>3</v>
      </c>
      <c r="E24" s="28">
        <v>21.428571428571427</v>
      </c>
      <c r="F24" s="33">
        <v>0</v>
      </c>
      <c r="G24" s="34">
        <v>0</v>
      </c>
      <c r="I24" s="23"/>
      <c r="J24" s="23"/>
    </row>
    <row r="25" spans="1:10" ht="12.75" customHeight="1">
      <c r="A25" s="167" t="s">
        <v>28</v>
      </c>
      <c r="B25" s="169" t="s">
        <v>15</v>
      </c>
      <c r="C25" s="169" t="s">
        <v>23</v>
      </c>
      <c r="D25" s="166" t="s">
        <v>93</v>
      </c>
      <c r="E25" s="166"/>
      <c r="F25" s="166" t="s">
        <v>17</v>
      </c>
      <c r="G25" s="166"/>
      <c r="I25" s="23"/>
      <c r="J25" s="35"/>
    </row>
    <row r="26" spans="1:10" ht="12.75">
      <c r="A26" s="168"/>
      <c r="B26" s="170"/>
      <c r="C26" s="170"/>
      <c r="D26" s="24" t="s">
        <v>15</v>
      </c>
      <c r="E26" s="24" t="s">
        <v>16</v>
      </c>
      <c r="F26" s="24" t="s">
        <v>15</v>
      </c>
      <c r="G26" s="24" t="s">
        <v>16</v>
      </c>
      <c r="I26" s="35"/>
      <c r="J26" s="35"/>
    </row>
    <row r="27" spans="1:10" ht="12.75">
      <c r="A27" s="26" t="s">
        <v>24</v>
      </c>
      <c r="B27" s="27">
        <v>406</v>
      </c>
      <c r="C27" s="28">
        <v>100</v>
      </c>
      <c r="D27" s="27">
        <v>92</v>
      </c>
      <c r="E27" s="28">
        <v>29.29936305732484</v>
      </c>
      <c r="F27" s="27">
        <v>4</v>
      </c>
      <c r="G27" s="28">
        <v>0.9950248756218906</v>
      </c>
      <c r="I27" s="35"/>
      <c r="J27" s="23"/>
    </row>
    <row r="28" spans="1:10" ht="12.75">
      <c r="A28" s="31" t="s">
        <v>25</v>
      </c>
      <c r="B28" s="27">
        <v>170</v>
      </c>
      <c r="C28" s="28">
        <v>41.87192118226601</v>
      </c>
      <c r="D28" s="27">
        <v>0</v>
      </c>
      <c r="E28" s="28">
        <v>0</v>
      </c>
      <c r="F28" s="27">
        <v>-32</v>
      </c>
      <c r="G28" s="28">
        <v>-15.841584158415841</v>
      </c>
      <c r="I28" s="35"/>
      <c r="J28" s="23"/>
    </row>
    <row r="29" spans="1:10" ht="12.75">
      <c r="A29" s="31" t="s">
        <v>26</v>
      </c>
      <c r="B29" s="27">
        <v>188</v>
      </c>
      <c r="C29" s="28">
        <v>46.30541871921182</v>
      </c>
      <c r="D29" s="27">
        <v>78</v>
      </c>
      <c r="E29" s="28">
        <v>70.9090909090909</v>
      </c>
      <c r="F29" s="27">
        <v>40</v>
      </c>
      <c r="G29" s="28">
        <v>27.027027027027028</v>
      </c>
      <c r="I29" s="35"/>
      <c r="J29" s="23"/>
    </row>
    <row r="30" spans="1:10" ht="13.5" thickBot="1">
      <c r="A30" s="32" t="s">
        <v>27</v>
      </c>
      <c r="B30" s="33">
        <v>48</v>
      </c>
      <c r="C30" s="34">
        <v>11.822660098522167</v>
      </c>
      <c r="D30" s="33">
        <v>14</v>
      </c>
      <c r="E30" s="34">
        <v>41.17647058823529</v>
      </c>
      <c r="F30" s="33">
        <v>-4</v>
      </c>
      <c r="G30" s="34">
        <v>-7.6923076923076925</v>
      </c>
      <c r="I30" s="35"/>
      <c r="J30" s="23"/>
    </row>
    <row r="31" spans="1:10" ht="12.75">
      <c r="A31" s="20" t="s">
        <v>112</v>
      </c>
      <c r="B31" s="38"/>
      <c r="C31" s="39"/>
      <c r="D31" s="38"/>
      <c r="E31" s="39"/>
      <c r="F31" s="40"/>
      <c r="G31" s="40"/>
      <c r="I31" s="41"/>
      <c r="J31" s="42"/>
    </row>
    <row r="33" spans="1:10" ht="12.75">
      <c r="A33" s="43"/>
      <c r="B33" s="44"/>
      <c r="H33" s="44"/>
      <c r="I33" s="44"/>
      <c r="J33" s="44"/>
    </row>
    <row r="34" spans="2:15" ht="12.75">
      <c r="B34" s="44"/>
      <c r="H34" s="40"/>
      <c r="I34" s="44"/>
      <c r="J34" s="44"/>
      <c r="K34" s="40"/>
      <c r="L34" s="40"/>
      <c r="M34" s="40"/>
      <c r="N34" s="40"/>
      <c r="O34" s="40"/>
    </row>
    <row r="35" spans="1:15" ht="12.75">
      <c r="A35" s="43"/>
      <c r="B35" s="44"/>
      <c r="E35" s="40"/>
      <c r="H35" s="40"/>
      <c r="I35" s="40"/>
      <c r="J35" s="40"/>
      <c r="K35" s="40"/>
      <c r="L35" s="40"/>
      <c r="M35" s="40"/>
      <c r="N35" s="40"/>
      <c r="O35" s="40"/>
    </row>
    <row r="36" spans="3:12" ht="12.75">
      <c r="C36" s="45"/>
      <c r="I36" s="44"/>
      <c r="J36" s="44"/>
      <c r="K36" s="40"/>
      <c r="L36" s="40"/>
    </row>
    <row r="37" spans="5:12" ht="12.75">
      <c r="E37" s="40"/>
      <c r="F37" s="46"/>
      <c r="G37" s="40"/>
      <c r="H37" s="40"/>
      <c r="I37" s="40"/>
      <c r="J37" s="40"/>
      <c r="K37" s="40"/>
      <c r="L37" s="40"/>
    </row>
    <row r="38" spans="5:12" ht="12.75">
      <c r="E38" s="40"/>
      <c r="F38" s="46"/>
      <c r="G38" s="40"/>
      <c r="H38" s="40"/>
      <c r="I38" s="40"/>
      <c r="J38" s="40"/>
      <c r="K38" s="40"/>
      <c r="L38" s="40"/>
    </row>
    <row r="39" spans="6:15" ht="12.75">
      <c r="F39" s="46"/>
      <c r="G39" s="40"/>
      <c r="H39" s="40"/>
      <c r="L39" s="40"/>
      <c r="M39" s="40"/>
      <c r="N39" s="40"/>
      <c r="O39" s="40"/>
    </row>
    <row r="40" spans="9:15" ht="12.75">
      <c r="I40" s="40"/>
      <c r="J40" s="40"/>
      <c r="K40" s="40"/>
      <c r="L40" s="40"/>
      <c r="M40" s="40"/>
      <c r="N40" s="40"/>
      <c r="O40" s="40"/>
    </row>
    <row r="41" spans="8:15" ht="12.75">
      <c r="H41" s="40"/>
      <c r="I41" s="40"/>
      <c r="J41" s="40"/>
      <c r="K41" s="40"/>
      <c r="L41" s="40"/>
      <c r="M41" s="40"/>
      <c r="N41" s="40"/>
      <c r="O41" s="40"/>
    </row>
  </sheetData>
  <sheetProtection/>
  <mergeCells count="20">
    <mergeCell ref="F7:G7"/>
    <mergeCell ref="C7:C8"/>
    <mergeCell ref="D19:E19"/>
    <mergeCell ref="A13:A14"/>
    <mergeCell ref="B13:B14"/>
    <mergeCell ref="C13:C14"/>
    <mergeCell ref="D13:E13"/>
    <mergeCell ref="B7:B8"/>
    <mergeCell ref="A7:A8"/>
    <mergeCell ref="D7:E7"/>
    <mergeCell ref="F13:G13"/>
    <mergeCell ref="F19:G19"/>
    <mergeCell ref="A19:A20"/>
    <mergeCell ref="B19:B20"/>
    <mergeCell ref="C19:C20"/>
    <mergeCell ref="F25:G25"/>
    <mergeCell ref="A25:A26"/>
    <mergeCell ref="B25:B26"/>
    <mergeCell ref="C25:C26"/>
    <mergeCell ref="D25:E25"/>
  </mergeCells>
  <hyperlinks>
    <hyperlink ref="A1" location="Índex!A1" display="TORNAR A L'ÍNDEX"/>
    <hyperlink ref="C1" location="Índex!A1" display="TAULA ANTERIOR"/>
    <hyperlink ref="E1" location="TaulaR2!A1" display="TAULA SEGÜENT"/>
  </hyperlinks>
  <printOptions/>
  <pageMargins left="0.75" right="0.75" top="1" bottom="1" header="0" footer="0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A1" sqref="A1"/>
    </sheetView>
  </sheetViews>
  <sheetFormatPr defaultColWidth="12.83203125" defaultRowHeight="12.75"/>
  <cols>
    <col min="1" max="1" width="21.83203125" style="20" customWidth="1"/>
    <col min="2" max="14" width="12.83203125" style="20" customWidth="1"/>
    <col min="15" max="15" width="13.5" style="20" customWidth="1"/>
    <col min="16" max="17" width="14.33203125" style="20" bestFit="1" customWidth="1"/>
    <col min="18" max="16384" width="12.83203125" style="20" customWidth="1"/>
  </cols>
  <sheetData>
    <row r="1" spans="1:5" ht="12.75">
      <c r="A1" s="19" t="s">
        <v>12</v>
      </c>
      <c r="C1" s="19" t="s">
        <v>21</v>
      </c>
      <c r="E1" s="19" t="s">
        <v>18</v>
      </c>
    </row>
    <row r="2" ht="12.75">
      <c r="A2" s="19"/>
    </row>
    <row r="3" spans="1:7" ht="12.75">
      <c r="A3" s="47" t="s">
        <v>47</v>
      </c>
      <c r="B3" s="48"/>
      <c r="C3" s="48"/>
      <c r="D3" s="48"/>
      <c r="E3" s="48"/>
      <c r="F3" s="48"/>
      <c r="G3" s="49"/>
    </row>
    <row r="4" ht="12.75">
      <c r="A4" s="19"/>
    </row>
    <row r="5" spans="1:3" ht="12.75">
      <c r="A5" s="22" t="s">
        <v>49</v>
      </c>
      <c r="B5" s="22" t="s">
        <v>115</v>
      </c>
      <c r="C5" s="22"/>
    </row>
    <row r="6" spans="1:10" ht="13.5" thickBot="1">
      <c r="A6" s="50" t="s">
        <v>5</v>
      </c>
      <c r="B6" s="51"/>
      <c r="C6" s="51"/>
      <c r="D6" s="51"/>
      <c r="E6" s="51"/>
      <c r="F6" s="51"/>
      <c r="G6" s="51"/>
      <c r="I6" s="23"/>
      <c r="J6" s="23"/>
    </row>
    <row r="7" spans="1:10" ht="12.75" customHeight="1">
      <c r="A7" s="172" t="s">
        <v>13</v>
      </c>
      <c r="B7" s="169" t="s">
        <v>15</v>
      </c>
      <c r="C7" s="169" t="s">
        <v>23</v>
      </c>
      <c r="D7" s="166" t="s">
        <v>93</v>
      </c>
      <c r="E7" s="166"/>
      <c r="F7" s="166" t="s">
        <v>17</v>
      </c>
      <c r="G7" s="166"/>
      <c r="I7" s="23"/>
      <c r="J7" s="23"/>
    </row>
    <row r="8" spans="1:15" ht="12.75">
      <c r="A8" s="168"/>
      <c r="B8" s="170"/>
      <c r="C8" s="170"/>
      <c r="D8" s="24" t="s">
        <v>15</v>
      </c>
      <c r="E8" s="24" t="s">
        <v>16</v>
      </c>
      <c r="F8" s="24" t="s">
        <v>15</v>
      </c>
      <c r="G8" s="24" t="s">
        <v>16</v>
      </c>
      <c r="I8" s="25"/>
      <c r="J8" s="25"/>
      <c r="L8" s="52"/>
      <c r="O8" s="52"/>
    </row>
    <row r="9" spans="1:10" ht="12.75">
      <c r="A9" s="26" t="s">
        <v>31</v>
      </c>
      <c r="B9" s="53">
        <v>679</v>
      </c>
      <c r="C9" s="54">
        <v>100</v>
      </c>
      <c r="D9" s="54">
        <v>88</v>
      </c>
      <c r="E9" s="55">
        <v>14.890016920473773</v>
      </c>
      <c r="F9" s="54">
        <v>209</v>
      </c>
      <c r="G9" s="55">
        <v>44.46808510638298</v>
      </c>
      <c r="I9" s="35"/>
      <c r="J9" s="35"/>
    </row>
    <row r="10" spans="1:10" ht="12.75">
      <c r="A10" s="56" t="s">
        <v>29</v>
      </c>
      <c r="B10" s="57">
        <v>539</v>
      </c>
      <c r="C10" s="58">
        <v>79.38144329896907</v>
      </c>
      <c r="D10" s="59">
        <v>110</v>
      </c>
      <c r="E10" s="58">
        <v>25.64102564102564</v>
      </c>
      <c r="F10" s="59">
        <v>294</v>
      </c>
      <c r="G10" s="58">
        <v>120</v>
      </c>
      <c r="I10" s="35"/>
      <c r="J10" s="35"/>
    </row>
    <row r="11" spans="1:12" ht="12.75">
      <c r="A11" s="60" t="s">
        <v>30</v>
      </c>
      <c r="B11" s="61">
        <v>140</v>
      </c>
      <c r="C11" s="62">
        <v>20.618556701030926</v>
      </c>
      <c r="D11" s="61">
        <v>-22</v>
      </c>
      <c r="E11" s="62">
        <v>-13.580246913580247</v>
      </c>
      <c r="F11" s="61">
        <v>-85</v>
      </c>
      <c r="G11" s="62">
        <v>-37.77777777777778</v>
      </c>
      <c r="I11" s="35"/>
      <c r="J11" s="35"/>
      <c r="L11" s="44"/>
    </row>
    <row r="12" spans="1:12" ht="12.75">
      <c r="A12" s="40" t="s">
        <v>25</v>
      </c>
      <c r="B12" s="57">
        <v>281</v>
      </c>
      <c r="C12" s="55">
        <v>41.384388807069215</v>
      </c>
      <c r="D12" s="54">
        <v>13</v>
      </c>
      <c r="E12" s="55">
        <v>4.850746268656716</v>
      </c>
      <c r="F12" s="54">
        <v>220</v>
      </c>
      <c r="G12" s="55">
        <v>360.655737704918</v>
      </c>
      <c r="I12" s="35"/>
      <c r="J12" s="35"/>
      <c r="L12" s="44"/>
    </row>
    <row r="13" spans="1:11" ht="12.75">
      <c r="A13" s="40" t="s">
        <v>26</v>
      </c>
      <c r="B13" s="57">
        <v>333</v>
      </c>
      <c r="C13" s="55">
        <v>49.04270986745213</v>
      </c>
      <c r="D13" s="54">
        <v>40</v>
      </c>
      <c r="E13" s="55">
        <v>13.651877133105803</v>
      </c>
      <c r="F13" s="54">
        <v>-73</v>
      </c>
      <c r="G13" s="55">
        <v>-17.980295566502463</v>
      </c>
      <c r="I13" s="35"/>
      <c r="J13" s="35"/>
      <c r="K13" s="44"/>
    </row>
    <row r="14" spans="1:10" ht="13.5" thickBot="1">
      <c r="A14" s="51" t="s">
        <v>27</v>
      </c>
      <c r="B14" s="63">
        <v>65</v>
      </c>
      <c r="C14" s="64">
        <v>9.572901325478647</v>
      </c>
      <c r="D14" s="63">
        <v>35</v>
      </c>
      <c r="E14" s="64">
        <v>116.66666666666667</v>
      </c>
      <c r="F14" s="63">
        <v>62</v>
      </c>
      <c r="G14" s="64">
        <v>2066.666666666667</v>
      </c>
      <c r="I14" s="35"/>
      <c r="J14" s="35"/>
    </row>
    <row r="15" spans="1:10" ht="12.75">
      <c r="A15" s="171" t="s">
        <v>110</v>
      </c>
      <c r="B15" s="169" t="s">
        <v>15</v>
      </c>
      <c r="C15" s="169" t="s">
        <v>23</v>
      </c>
      <c r="D15" s="166" t="s">
        <v>93</v>
      </c>
      <c r="E15" s="166"/>
      <c r="F15" s="166" t="s">
        <v>17</v>
      </c>
      <c r="G15" s="166"/>
      <c r="I15" s="35"/>
      <c r="J15" s="35"/>
    </row>
    <row r="16" spans="1:18" ht="12.75">
      <c r="A16" s="168"/>
      <c r="B16" s="170"/>
      <c r="C16" s="170"/>
      <c r="D16" s="24" t="s">
        <v>15</v>
      </c>
      <c r="E16" s="24" t="s">
        <v>16</v>
      </c>
      <c r="F16" s="24" t="s">
        <v>15</v>
      </c>
      <c r="G16" s="24" t="s">
        <v>16</v>
      </c>
      <c r="I16" s="35"/>
      <c r="J16" s="35"/>
      <c r="P16" s="65"/>
      <c r="Q16" s="65"/>
      <c r="R16" s="65"/>
    </row>
    <row r="17" spans="1:10" ht="12.75">
      <c r="A17" s="26" t="s">
        <v>31</v>
      </c>
      <c r="B17" s="53">
        <v>1858</v>
      </c>
      <c r="C17" s="54">
        <v>100</v>
      </c>
      <c r="D17" s="54">
        <v>192</v>
      </c>
      <c r="E17" s="55">
        <v>11.524609843937576</v>
      </c>
      <c r="F17" s="54">
        <v>-241</v>
      </c>
      <c r="G17" s="55">
        <v>-11.481657932348737</v>
      </c>
      <c r="I17" s="35"/>
      <c r="J17" s="35"/>
    </row>
    <row r="18" spans="1:10" ht="12.75">
      <c r="A18" s="56" t="s">
        <v>29</v>
      </c>
      <c r="B18" s="66">
        <v>1454</v>
      </c>
      <c r="C18" s="58">
        <v>78.2561894510226</v>
      </c>
      <c r="D18" s="59">
        <v>445</v>
      </c>
      <c r="E18" s="58">
        <v>44.10307234886026</v>
      </c>
      <c r="F18" s="59">
        <v>181</v>
      </c>
      <c r="G18" s="58">
        <v>14.218381775333858</v>
      </c>
      <c r="I18" s="35"/>
      <c r="J18" s="35"/>
    </row>
    <row r="19" spans="1:10" ht="12.75">
      <c r="A19" s="60" t="s">
        <v>30</v>
      </c>
      <c r="B19" s="67">
        <v>404</v>
      </c>
      <c r="C19" s="62">
        <v>21.743810548977397</v>
      </c>
      <c r="D19" s="61">
        <v>-253</v>
      </c>
      <c r="E19" s="62">
        <v>-38.50837138508371</v>
      </c>
      <c r="F19" s="61">
        <v>-422</v>
      </c>
      <c r="G19" s="62">
        <v>-51.08958837772397</v>
      </c>
      <c r="I19" s="35"/>
      <c r="J19" s="35"/>
    </row>
    <row r="20" spans="1:15" ht="12.75">
      <c r="A20" s="40" t="s">
        <v>25</v>
      </c>
      <c r="B20" s="66">
        <v>1437</v>
      </c>
      <c r="C20" s="55">
        <v>77.34122712594187</v>
      </c>
      <c r="D20" s="54">
        <v>374</v>
      </c>
      <c r="E20" s="55">
        <v>35.183443085606775</v>
      </c>
      <c r="F20" s="54">
        <v>232</v>
      </c>
      <c r="G20" s="55">
        <v>19.253112033195023</v>
      </c>
      <c r="I20" s="35"/>
      <c r="J20" s="35"/>
      <c r="L20" s="44"/>
      <c r="O20" s="44"/>
    </row>
    <row r="21" spans="1:11" ht="12.75">
      <c r="A21" s="40" t="s">
        <v>26</v>
      </c>
      <c r="B21" s="66">
        <v>354</v>
      </c>
      <c r="C21" s="55">
        <v>19.052744886975244</v>
      </c>
      <c r="D21" s="54">
        <v>-182</v>
      </c>
      <c r="E21" s="55">
        <v>-33.95522388059701</v>
      </c>
      <c r="F21" s="54">
        <v>-482</v>
      </c>
      <c r="G21" s="55">
        <v>-57.655502392344495</v>
      </c>
      <c r="I21" s="35"/>
      <c r="J21" s="35"/>
      <c r="K21" s="44"/>
    </row>
    <row r="22" spans="1:10" ht="13.5" thickBot="1">
      <c r="A22" s="51" t="s">
        <v>27</v>
      </c>
      <c r="B22" s="37">
        <v>67</v>
      </c>
      <c r="C22" s="64">
        <v>3.606027987082885</v>
      </c>
      <c r="D22" s="63">
        <v>0</v>
      </c>
      <c r="E22" s="64">
        <v>0</v>
      </c>
      <c r="F22" s="63">
        <v>9</v>
      </c>
      <c r="G22" s="64">
        <v>15.517241379310345</v>
      </c>
      <c r="I22" s="35"/>
      <c r="J22" s="35"/>
    </row>
    <row r="23" spans="1:15" ht="12.75" customHeight="1">
      <c r="A23" s="167" t="s">
        <v>89</v>
      </c>
      <c r="B23" s="169" t="s">
        <v>15</v>
      </c>
      <c r="C23" s="174" t="s">
        <v>23</v>
      </c>
      <c r="D23" s="166" t="s">
        <v>93</v>
      </c>
      <c r="E23" s="166"/>
      <c r="F23" s="173" t="s">
        <v>17</v>
      </c>
      <c r="G23" s="173"/>
      <c r="I23" s="35"/>
      <c r="J23" s="35"/>
      <c r="O23" s="44"/>
    </row>
    <row r="24" spans="1:10" ht="12.75">
      <c r="A24" s="167"/>
      <c r="B24" s="170"/>
      <c r="C24" s="174"/>
      <c r="D24" s="68" t="s">
        <v>15</v>
      </c>
      <c r="E24" s="68" t="s">
        <v>16</v>
      </c>
      <c r="F24" s="68" t="s">
        <v>15</v>
      </c>
      <c r="G24" s="68" t="s">
        <v>16</v>
      </c>
      <c r="I24" s="35"/>
      <c r="J24" s="35"/>
    </row>
    <row r="25" spans="1:10" ht="12.75">
      <c r="A25" s="56" t="s">
        <v>31</v>
      </c>
      <c r="B25" s="53">
        <v>3178</v>
      </c>
      <c r="C25" s="69">
        <v>100</v>
      </c>
      <c r="D25" s="70">
        <v>985</v>
      </c>
      <c r="E25" s="71">
        <v>44.9156406748746</v>
      </c>
      <c r="F25" s="70">
        <v>335</v>
      </c>
      <c r="G25" s="71">
        <v>11.783327470981357</v>
      </c>
      <c r="I25" s="35"/>
      <c r="J25" s="35"/>
    </row>
    <row r="26" spans="1:12" ht="12.75">
      <c r="A26" s="56" t="s">
        <v>29</v>
      </c>
      <c r="B26" s="70">
        <v>2460</v>
      </c>
      <c r="C26" s="71">
        <v>77.40717432347388</v>
      </c>
      <c r="D26" s="70">
        <v>1075</v>
      </c>
      <c r="E26" s="71">
        <v>77.6173285198556</v>
      </c>
      <c r="F26" s="70">
        <v>696</v>
      </c>
      <c r="G26" s="71">
        <v>39.455782312925166</v>
      </c>
      <c r="I26" s="35"/>
      <c r="J26" s="35"/>
      <c r="L26" s="44"/>
    </row>
    <row r="27" spans="1:10" ht="12.75">
      <c r="A27" s="60" t="s">
        <v>30</v>
      </c>
      <c r="B27" s="72">
        <v>718</v>
      </c>
      <c r="C27" s="73">
        <v>22.592825676526118</v>
      </c>
      <c r="D27" s="72">
        <v>-90</v>
      </c>
      <c r="E27" s="73">
        <v>-11.138613861386139</v>
      </c>
      <c r="F27" s="72">
        <v>-361</v>
      </c>
      <c r="G27" s="73">
        <v>-33.45690454124189</v>
      </c>
      <c r="I27" s="35"/>
      <c r="J27" s="35"/>
    </row>
    <row r="28" spans="1:16" ht="12.75">
      <c r="A28" s="40" t="s">
        <v>25</v>
      </c>
      <c r="B28" s="27">
        <v>1870</v>
      </c>
      <c r="C28" s="28">
        <v>58.84203901825047</v>
      </c>
      <c r="D28" s="27">
        <v>691</v>
      </c>
      <c r="E28" s="28">
        <v>58.60899067005937</v>
      </c>
      <c r="F28" s="27">
        <v>230</v>
      </c>
      <c r="G28" s="28">
        <v>14.02439024390244</v>
      </c>
      <c r="I28" s="35"/>
      <c r="J28" s="35"/>
      <c r="N28" s="44"/>
      <c r="O28" s="44"/>
      <c r="P28" s="44"/>
    </row>
    <row r="29" spans="1:16" ht="12.75">
      <c r="A29" s="40" t="s">
        <v>26</v>
      </c>
      <c r="B29" s="27">
        <v>1119</v>
      </c>
      <c r="C29" s="28">
        <v>35.21082441787288</v>
      </c>
      <c r="D29" s="27">
        <v>172</v>
      </c>
      <c r="E29" s="28">
        <v>18.162618796198522</v>
      </c>
      <c r="F29" s="27">
        <v>-26</v>
      </c>
      <c r="G29" s="28">
        <v>-2.2707423580786026</v>
      </c>
      <c r="I29" s="35"/>
      <c r="J29" s="35"/>
      <c r="N29" s="44"/>
      <c r="O29" s="44"/>
      <c r="P29" s="44"/>
    </row>
    <row r="30" spans="1:16" ht="13.5" thickBot="1">
      <c r="A30" s="51" t="s">
        <v>27</v>
      </c>
      <c r="B30" s="33">
        <v>189</v>
      </c>
      <c r="C30" s="34">
        <v>5.947136563876652</v>
      </c>
      <c r="D30" s="33">
        <v>122</v>
      </c>
      <c r="E30" s="34">
        <v>182.08955223880596</v>
      </c>
      <c r="F30" s="33">
        <v>131</v>
      </c>
      <c r="G30" s="34">
        <v>225.86206896551727</v>
      </c>
      <c r="I30" s="35"/>
      <c r="J30" s="35"/>
      <c r="N30" s="44"/>
      <c r="O30" s="44"/>
      <c r="P30" s="44"/>
    </row>
    <row r="31" spans="1:16" ht="12.75" customHeight="1">
      <c r="A31" s="167" t="s">
        <v>28</v>
      </c>
      <c r="B31" s="169" t="s">
        <v>15</v>
      </c>
      <c r="C31" s="174" t="s">
        <v>23</v>
      </c>
      <c r="D31" s="166" t="s">
        <v>93</v>
      </c>
      <c r="E31" s="166"/>
      <c r="F31" s="173" t="s">
        <v>17</v>
      </c>
      <c r="G31" s="173"/>
      <c r="I31" s="35"/>
      <c r="J31" s="35"/>
      <c r="L31" s="44"/>
      <c r="N31" s="44"/>
      <c r="O31" s="44"/>
      <c r="P31" s="44"/>
    </row>
    <row r="32" spans="1:10" ht="12.75">
      <c r="A32" s="168"/>
      <c r="B32" s="170"/>
      <c r="C32" s="170"/>
      <c r="D32" s="24" t="s">
        <v>15</v>
      </c>
      <c r="E32" s="24" t="s">
        <v>16</v>
      </c>
      <c r="F32" s="24" t="s">
        <v>15</v>
      </c>
      <c r="G32" s="24" t="s">
        <v>16</v>
      </c>
      <c r="I32" s="35"/>
      <c r="J32" s="35"/>
    </row>
    <row r="33" spans="1:12" ht="12.75">
      <c r="A33" s="26" t="s">
        <v>31</v>
      </c>
      <c r="B33" s="53">
        <v>8628</v>
      </c>
      <c r="C33" s="27">
        <v>100</v>
      </c>
      <c r="D33" s="27">
        <v>2270</v>
      </c>
      <c r="E33" s="28">
        <v>35.70305127398553</v>
      </c>
      <c r="F33" s="27">
        <v>1618</v>
      </c>
      <c r="G33" s="28">
        <v>23.081312410841655</v>
      </c>
      <c r="I33" s="35"/>
      <c r="J33" s="35"/>
      <c r="L33" s="74"/>
    </row>
    <row r="34" spans="1:12" ht="12.75">
      <c r="A34" s="56" t="s">
        <v>29</v>
      </c>
      <c r="B34" s="70">
        <v>6450</v>
      </c>
      <c r="C34" s="71">
        <v>74.75660639777469</v>
      </c>
      <c r="D34" s="70">
        <v>2548</v>
      </c>
      <c r="E34" s="71">
        <v>65.29984623270117</v>
      </c>
      <c r="F34" s="70">
        <v>2060</v>
      </c>
      <c r="G34" s="71">
        <v>46.924829157175395</v>
      </c>
      <c r="I34" s="35"/>
      <c r="J34" s="35"/>
      <c r="L34" s="74"/>
    </row>
    <row r="35" spans="1:12" ht="12.75">
      <c r="A35" s="60" t="s">
        <v>30</v>
      </c>
      <c r="B35" s="72">
        <v>2178</v>
      </c>
      <c r="C35" s="73">
        <v>25.24339360222531</v>
      </c>
      <c r="D35" s="72">
        <v>-278</v>
      </c>
      <c r="E35" s="73">
        <v>-11.319218241042345</v>
      </c>
      <c r="F35" s="72">
        <v>-442</v>
      </c>
      <c r="G35" s="73">
        <v>-16.87022900763359</v>
      </c>
      <c r="I35" s="35"/>
      <c r="J35" s="35"/>
      <c r="L35" s="74"/>
    </row>
    <row r="36" spans="1:12" ht="12.75">
      <c r="A36" s="40" t="s">
        <v>25</v>
      </c>
      <c r="B36" s="27">
        <v>4786</v>
      </c>
      <c r="C36" s="28">
        <v>55.47056096430227</v>
      </c>
      <c r="D36" s="27">
        <v>2030</v>
      </c>
      <c r="E36" s="28">
        <v>73.65747460087083</v>
      </c>
      <c r="F36" s="27">
        <v>1032</v>
      </c>
      <c r="G36" s="28">
        <v>27.49067661161428</v>
      </c>
      <c r="I36" s="35"/>
      <c r="J36" s="35"/>
      <c r="L36" s="74"/>
    </row>
    <row r="37" spans="1:12" ht="12.75">
      <c r="A37" s="40" t="s">
        <v>26</v>
      </c>
      <c r="B37" s="27">
        <v>3344</v>
      </c>
      <c r="C37" s="28">
        <v>38.75753361149745</v>
      </c>
      <c r="D37" s="27">
        <v>-24</v>
      </c>
      <c r="E37" s="28">
        <v>-0.7125890736342043</v>
      </c>
      <c r="F37" s="27">
        <v>354</v>
      </c>
      <c r="G37" s="28">
        <v>11.839464882943144</v>
      </c>
      <c r="I37" s="35"/>
      <c r="J37" s="35"/>
      <c r="K37" s="44"/>
      <c r="L37" s="74"/>
    </row>
    <row r="38" spans="1:12" ht="13.5" thickBot="1">
      <c r="A38" s="51" t="s">
        <v>27</v>
      </c>
      <c r="B38" s="33">
        <v>498</v>
      </c>
      <c r="C38" s="34">
        <v>5.771905424200279</v>
      </c>
      <c r="D38" s="33">
        <v>264</v>
      </c>
      <c r="E38" s="34">
        <v>112.82051282051282</v>
      </c>
      <c r="F38" s="33">
        <v>232</v>
      </c>
      <c r="G38" s="34">
        <v>87.21804511278195</v>
      </c>
      <c r="I38" s="35"/>
      <c r="J38" s="35"/>
      <c r="L38" s="74"/>
    </row>
    <row r="39" spans="1:10" ht="12.75">
      <c r="A39" s="20" t="s">
        <v>112</v>
      </c>
      <c r="B39" s="38"/>
      <c r="C39" s="39"/>
      <c r="D39" s="38"/>
      <c r="E39" s="39"/>
      <c r="F39" s="40"/>
      <c r="G39" s="40"/>
      <c r="I39" s="75"/>
      <c r="J39" s="41"/>
    </row>
    <row r="40" ht="12.75">
      <c r="B40" s="44"/>
    </row>
    <row r="41" spans="1:11" ht="12.75">
      <c r="A41" s="43"/>
      <c r="B41" s="44"/>
      <c r="C41" s="44"/>
      <c r="H41" s="44"/>
      <c r="I41" s="44"/>
      <c r="J41" s="44"/>
      <c r="K41" s="44"/>
    </row>
    <row r="42" spans="2:10" ht="12.75">
      <c r="B42" s="44"/>
      <c r="C42" s="76"/>
      <c r="I42" s="44"/>
      <c r="J42" s="44"/>
    </row>
    <row r="43" spans="1:15" ht="12.75">
      <c r="A43" s="43"/>
      <c r="B43" s="77"/>
      <c r="C43" s="44"/>
      <c r="I43" s="44"/>
      <c r="J43" s="44"/>
      <c r="O43" s="44"/>
    </row>
    <row r="44" spans="2:7" ht="12.75">
      <c r="B44" s="44"/>
      <c r="C44" s="76"/>
      <c r="G44" s="44"/>
    </row>
    <row r="45" spans="2:7" ht="12.75">
      <c r="B45" s="44"/>
      <c r="C45" s="44"/>
      <c r="D45" s="44"/>
      <c r="E45" s="44"/>
      <c r="G45" s="44"/>
    </row>
    <row r="46" spans="2:7" ht="12.75">
      <c r="B46" s="44"/>
      <c r="C46" s="76"/>
      <c r="D46" s="44"/>
      <c r="G46" s="44"/>
    </row>
    <row r="47" spans="2:4" ht="12.75">
      <c r="B47" s="44"/>
      <c r="D47" s="44"/>
    </row>
    <row r="48" spans="2:8" ht="12.75">
      <c r="B48" s="44"/>
      <c r="C48" s="44"/>
      <c r="G48" s="44"/>
      <c r="H48" s="44"/>
    </row>
    <row r="49" ht="12.75">
      <c r="B49" s="44"/>
    </row>
    <row r="50" ht="12.75">
      <c r="B50" s="44"/>
    </row>
    <row r="51" ht="12.75">
      <c r="B51" s="44"/>
    </row>
  </sheetData>
  <sheetProtection/>
  <mergeCells count="20">
    <mergeCell ref="F7:G7"/>
    <mergeCell ref="C7:C8"/>
    <mergeCell ref="C23:C24"/>
    <mergeCell ref="A15:A16"/>
    <mergeCell ref="B15:B16"/>
    <mergeCell ref="C15:C16"/>
    <mergeCell ref="D15:E15"/>
    <mergeCell ref="B7:B8"/>
    <mergeCell ref="A7:A8"/>
    <mergeCell ref="D7:E7"/>
    <mergeCell ref="D23:E23"/>
    <mergeCell ref="F15:G15"/>
    <mergeCell ref="F31:G31"/>
    <mergeCell ref="A31:A32"/>
    <mergeCell ref="B31:B32"/>
    <mergeCell ref="C31:C32"/>
    <mergeCell ref="D31:E31"/>
    <mergeCell ref="F23:G23"/>
    <mergeCell ref="A23:A24"/>
    <mergeCell ref="B23:B24"/>
  </mergeCells>
  <hyperlinks>
    <hyperlink ref="A1" location="Índex!A1" display="TORNAR A L'ÍNDEX"/>
    <hyperlink ref="C1" location="TaulaR1!A1" display="TAULA ANTERIOR"/>
    <hyperlink ref="E1" location="TaulaR3!A1" display="TAULA SEGÜENT"/>
  </hyperlinks>
  <printOptions/>
  <pageMargins left="0.75" right="0.75" top="1" bottom="1" header="0" footer="0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12.83203125" defaultRowHeight="12.75"/>
  <cols>
    <col min="1" max="1" width="53.33203125" style="20" customWidth="1"/>
    <col min="2" max="16384" width="12.83203125" style="20" customWidth="1"/>
  </cols>
  <sheetData>
    <row r="1" spans="1:4" ht="12.75">
      <c r="A1" s="78" t="s">
        <v>12</v>
      </c>
      <c r="B1" s="19" t="s">
        <v>21</v>
      </c>
      <c r="D1" s="19" t="s">
        <v>18</v>
      </c>
    </row>
    <row r="2" ht="12.75">
      <c r="A2" s="19"/>
    </row>
    <row r="3" spans="1:6" ht="12.75">
      <c r="A3" s="47" t="s">
        <v>47</v>
      </c>
      <c r="B3" s="48"/>
      <c r="C3" s="48"/>
      <c r="D3" s="48"/>
      <c r="E3" s="48"/>
      <c r="F3" s="21"/>
    </row>
    <row r="4" ht="12.75">
      <c r="A4" s="19"/>
    </row>
    <row r="5" spans="1:3" ht="12.75">
      <c r="A5" s="22" t="s">
        <v>50</v>
      </c>
      <c r="B5" s="22" t="s">
        <v>115</v>
      </c>
      <c r="C5" s="22"/>
    </row>
    <row r="6" spans="1:5" ht="13.5" thickBot="1">
      <c r="A6" s="50" t="s">
        <v>6</v>
      </c>
      <c r="B6" s="51"/>
      <c r="C6" s="51"/>
      <c r="D6" s="51"/>
      <c r="E6" s="51"/>
    </row>
    <row r="7" spans="1:5" ht="12.75" customHeight="1">
      <c r="A7" s="175"/>
      <c r="B7" s="166" t="s">
        <v>24</v>
      </c>
      <c r="C7" s="166"/>
      <c r="D7" s="166" t="s">
        <v>31</v>
      </c>
      <c r="E7" s="166"/>
    </row>
    <row r="8" spans="1:7" ht="12.75">
      <c r="A8" s="176"/>
      <c r="B8" s="24" t="s">
        <v>15</v>
      </c>
      <c r="C8" s="68" t="s">
        <v>16</v>
      </c>
      <c r="D8" s="24" t="s">
        <v>15</v>
      </c>
      <c r="E8" s="68" t="s">
        <v>16</v>
      </c>
      <c r="F8" s="52"/>
      <c r="G8" s="18"/>
    </row>
    <row r="9" spans="1:5" ht="12.75">
      <c r="A9" s="79" t="s">
        <v>122</v>
      </c>
      <c r="B9" s="80">
        <v>5</v>
      </c>
      <c r="C9" s="71">
        <v>15.625</v>
      </c>
      <c r="D9" s="80">
        <v>170</v>
      </c>
      <c r="E9" s="71">
        <v>25.03681885125184</v>
      </c>
    </row>
    <row r="10" spans="1:5" ht="12.75">
      <c r="A10" s="40" t="s">
        <v>117</v>
      </c>
      <c r="B10" s="81">
        <v>4</v>
      </c>
      <c r="C10" s="28">
        <v>12.5</v>
      </c>
      <c r="D10" s="81">
        <v>143</v>
      </c>
      <c r="E10" s="28">
        <v>21.06038291605302</v>
      </c>
    </row>
    <row r="11" spans="1:5" ht="12.75">
      <c r="A11" s="40" t="s">
        <v>119</v>
      </c>
      <c r="B11" s="81">
        <v>2</v>
      </c>
      <c r="C11" s="28">
        <v>6.25</v>
      </c>
      <c r="D11" s="81">
        <v>66</v>
      </c>
      <c r="E11" s="28">
        <v>9.72017673048601</v>
      </c>
    </row>
    <row r="12" spans="1:5" ht="12.75">
      <c r="A12" s="40" t="s">
        <v>121</v>
      </c>
      <c r="B12" s="81">
        <v>3</v>
      </c>
      <c r="C12" s="28">
        <v>9.375</v>
      </c>
      <c r="D12" s="81">
        <v>55</v>
      </c>
      <c r="E12" s="28">
        <v>8.100147275405007</v>
      </c>
    </row>
    <row r="13" spans="1:5" ht="12.75">
      <c r="A13" s="40" t="s">
        <v>123</v>
      </c>
      <c r="B13" s="81">
        <v>1</v>
      </c>
      <c r="C13" s="28">
        <v>3.125</v>
      </c>
      <c r="D13" s="81">
        <v>53</v>
      </c>
      <c r="E13" s="28">
        <v>7.80559646539028</v>
      </c>
    </row>
    <row r="14" spans="1:5" ht="12.75">
      <c r="A14" s="40" t="s">
        <v>124</v>
      </c>
      <c r="B14" s="81">
        <v>2</v>
      </c>
      <c r="C14" s="28">
        <v>6.25</v>
      </c>
      <c r="D14" s="81">
        <v>27</v>
      </c>
      <c r="E14" s="28">
        <v>3.9764359351988214</v>
      </c>
    </row>
    <row r="15" spans="1:5" ht="12.75">
      <c r="A15" s="40" t="s">
        <v>125</v>
      </c>
      <c r="B15" s="81">
        <v>1</v>
      </c>
      <c r="C15" s="28">
        <v>3.125</v>
      </c>
      <c r="D15" s="81">
        <v>23</v>
      </c>
      <c r="E15" s="28">
        <v>3.3873343151693667</v>
      </c>
    </row>
    <row r="16" spans="1:5" ht="12.75">
      <c r="A16" s="40" t="s">
        <v>126</v>
      </c>
      <c r="B16" s="81">
        <v>1</v>
      </c>
      <c r="C16" s="28">
        <v>3.125</v>
      </c>
      <c r="D16" s="81">
        <v>22</v>
      </c>
      <c r="E16" s="28">
        <v>3.2400589101620034</v>
      </c>
    </row>
    <row r="17" spans="1:7" ht="12.75">
      <c r="A17" s="82" t="s">
        <v>127</v>
      </c>
      <c r="B17" s="81">
        <v>1</v>
      </c>
      <c r="C17" s="28">
        <v>3.125</v>
      </c>
      <c r="D17" s="81">
        <v>21</v>
      </c>
      <c r="E17" s="28">
        <v>3.0927835051546393</v>
      </c>
      <c r="G17" s="18"/>
    </row>
    <row r="18" spans="1:5" ht="12.75">
      <c r="A18" s="40" t="s">
        <v>128</v>
      </c>
      <c r="B18" s="81">
        <v>2</v>
      </c>
      <c r="C18" s="28">
        <v>6.25</v>
      </c>
      <c r="D18" s="81">
        <v>19</v>
      </c>
      <c r="E18" s="28">
        <v>2.798232695139912</v>
      </c>
    </row>
    <row r="19" spans="1:7" ht="12.75">
      <c r="A19" s="82" t="s">
        <v>120</v>
      </c>
      <c r="B19" s="81">
        <v>3</v>
      </c>
      <c r="C19" s="28">
        <v>9.375</v>
      </c>
      <c r="D19" s="81">
        <v>18</v>
      </c>
      <c r="E19" s="28">
        <v>2.6509572901325478</v>
      </c>
      <c r="G19" s="18"/>
    </row>
    <row r="20" spans="1:5" ht="12.75">
      <c r="A20" s="40" t="s">
        <v>129</v>
      </c>
      <c r="B20" s="81">
        <v>1</v>
      </c>
      <c r="C20" s="28">
        <v>3.125</v>
      </c>
      <c r="D20" s="81">
        <v>16</v>
      </c>
      <c r="E20" s="28">
        <v>2.3564064801178204</v>
      </c>
    </row>
    <row r="21" spans="1:5" ht="12.75">
      <c r="A21" s="40" t="s">
        <v>118</v>
      </c>
      <c r="B21" s="81">
        <v>1</v>
      </c>
      <c r="C21" s="28">
        <v>3.125</v>
      </c>
      <c r="D21" s="81">
        <v>14</v>
      </c>
      <c r="E21" s="28">
        <v>2.0618556701030926</v>
      </c>
    </row>
    <row r="22" spans="1:5" ht="12.75">
      <c r="A22" s="40" t="s">
        <v>130</v>
      </c>
      <c r="B22" s="81">
        <v>1</v>
      </c>
      <c r="C22" s="28">
        <v>3.125</v>
      </c>
      <c r="D22" s="81">
        <v>9</v>
      </c>
      <c r="E22" s="28">
        <v>1.3254786450662739</v>
      </c>
    </row>
    <row r="23" spans="1:5" ht="12.75">
      <c r="A23" s="40" t="s">
        <v>131</v>
      </c>
      <c r="B23" s="81">
        <v>1</v>
      </c>
      <c r="C23" s="28">
        <v>3.125</v>
      </c>
      <c r="D23" s="81">
        <v>7</v>
      </c>
      <c r="E23" s="28">
        <v>1.0309278350515463</v>
      </c>
    </row>
    <row r="24" spans="1:5" ht="12.75">
      <c r="A24" s="40" t="s">
        <v>132</v>
      </c>
      <c r="B24" s="81">
        <v>1</v>
      </c>
      <c r="C24" s="28">
        <v>3.125</v>
      </c>
      <c r="D24" s="81">
        <v>7</v>
      </c>
      <c r="E24" s="28">
        <v>1.0309278350515463</v>
      </c>
    </row>
    <row r="25" spans="1:5" ht="12.75">
      <c r="A25" s="40" t="s">
        <v>133</v>
      </c>
      <c r="B25" s="81">
        <v>1</v>
      </c>
      <c r="C25" s="28">
        <v>3.125</v>
      </c>
      <c r="D25" s="81">
        <v>6</v>
      </c>
      <c r="E25" s="28">
        <v>0.8836524300441826</v>
      </c>
    </row>
    <row r="26" spans="1:5" ht="12.75">
      <c r="A26" s="83" t="s">
        <v>134</v>
      </c>
      <c r="B26" s="84">
        <v>1</v>
      </c>
      <c r="C26" s="73">
        <v>3.125</v>
      </c>
      <c r="D26" s="84">
        <v>3</v>
      </c>
      <c r="E26" s="73">
        <v>0.4418262150220913</v>
      </c>
    </row>
    <row r="27" ht="12.75">
      <c r="A27" s="20" t="s">
        <v>112</v>
      </c>
    </row>
    <row r="28" spans="2:5" ht="12.75">
      <c r="B28" s="29"/>
      <c r="C28" s="30"/>
      <c r="D28" s="65"/>
      <c r="E28" s="30"/>
    </row>
    <row r="45" ht="12.75">
      <c r="B45" s="44"/>
    </row>
  </sheetData>
  <sheetProtection/>
  <mergeCells count="3">
    <mergeCell ref="A7:A8"/>
    <mergeCell ref="B7:C7"/>
    <mergeCell ref="D7:E7"/>
  </mergeCells>
  <hyperlinks>
    <hyperlink ref="A1" location="Índex!A1" display="TORNAR A L'ÍNDEX"/>
    <hyperlink ref="B1" location="TaulaR2!A1" display="TAULA ANTERIOR"/>
    <hyperlink ref="D1" location="GràficR1!A1" display="TAULA SEGÜENT"/>
  </hyperlinks>
  <printOptions/>
  <pageMargins left="0.75" right="0.75" top="1" bottom="1" header="0" footer="0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"/>
    </sheetView>
  </sheetViews>
  <sheetFormatPr defaultColWidth="12.83203125" defaultRowHeight="12.75"/>
  <cols>
    <col min="1" max="1" width="53.33203125" style="20" customWidth="1"/>
    <col min="2" max="16384" width="12.83203125" style="20" customWidth="1"/>
  </cols>
  <sheetData>
    <row r="1" spans="1:4" ht="12.75">
      <c r="A1" s="78" t="s">
        <v>12</v>
      </c>
      <c r="B1" s="19" t="s">
        <v>21</v>
      </c>
      <c r="D1" s="19" t="s">
        <v>18</v>
      </c>
    </row>
    <row r="2" ht="12.75">
      <c r="A2" s="19"/>
    </row>
    <row r="3" spans="1:7" ht="12.75">
      <c r="A3" s="47" t="s">
        <v>47</v>
      </c>
      <c r="B3" s="48"/>
      <c r="C3" s="48"/>
      <c r="D3" s="48"/>
      <c r="E3" s="48"/>
      <c r="F3" s="48"/>
      <c r="G3" s="49"/>
    </row>
    <row r="4" ht="12.75">
      <c r="A4" s="19"/>
    </row>
    <row r="5" spans="1:3" ht="12.75">
      <c r="A5" s="22" t="s">
        <v>80</v>
      </c>
      <c r="B5" s="22" t="s">
        <v>115</v>
      </c>
      <c r="C5" s="22"/>
    </row>
    <row r="6" spans="1:5" ht="13.5" thickBot="1">
      <c r="A6" s="50" t="s">
        <v>100</v>
      </c>
      <c r="B6" s="51"/>
      <c r="C6" s="51"/>
      <c r="D6" s="51"/>
      <c r="E6" s="51"/>
    </row>
    <row r="7" spans="1:7" ht="12.75" customHeight="1">
      <c r="A7" s="175"/>
      <c r="B7" s="179" t="s">
        <v>24</v>
      </c>
      <c r="C7" s="179"/>
      <c r="D7" s="166" t="s">
        <v>31</v>
      </c>
      <c r="E7" s="166"/>
      <c r="F7" s="166"/>
      <c r="G7" s="166"/>
    </row>
    <row r="8" spans="1:7" ht="12.75" customHeight="1">
      <c r="A8" s="178"/>
      <c r="B8" s="173"/>
      <c r="C8" s="173"/>
      <c r="D8" s="177" t="s">
        <v>44</v>
      </c>
      <c r="E8" s="177"/>
      <c r="F8" s="177" t="s">
        <v>101</v>
      </c>
      <c r="G8" s="177"/>
    </row>
    <row r="9" spans="1:7" ht="12.75">
      <c r="A9" s="176"/>
      <c r="B9" s="24" t="s">
        <v>15</v>
      </c>
      <c r="C9" s="24" t="s">
        <v>16</v>
      </c>
      <c r="D9" s="85" t="s">
        <v>15</v>
      </c>
      <c r="E9" s="24" t="s">
        <v>16</v>
      </c>
      <c r="F9" s="24" t="s">
        <v>33</v>
      </c>
      <c r="G9" s="24" t="s">
        <v>30</v>
      </c>
    </row>
    <row r="10" spans="1:8" ht="12.75">
      <c r="A10" s="86" t="s">
        <v>144</v>
      </c>
      <c r="B10" s="27">
        <v>3</v>
      </c>
      <c r="C10" s="28">
        <v>9.375</v>
      </c>
      <c r="D10" s="27">
        <v>113</v>
      </c>
      <c r="E10" s="28">
        <v>16.642120765832104</v>
      </c>
      <c r="F10" s="27">
        <v>87</v>
      </c>
      <c r="G10" s="27">
        <v>26</v>
      </c>
      <c r="H10" s="44"/>
    </row>
    <row r="11" spans="1:8" ht="12.75">
      <c r="A11" s="86" t="s">
        <v>145</v>
      </c>
      <c r="B11" s="27">
        <v>2</v>
      </c>
      <c r="C11" s="28">
        <v>6.25</v>
      </c>
      <c r="D11" s="27">
        <v>86</v>
      </c>
      <c r="E11" s="28">
        <v>12.665684830633284</v>
      </c>
      <c r="F11" s="27">
        <v>69</v>
      </c>
      <c r="G11" s="27">
        <v>17</v>
      </c>
      <c r="H11" s="44"/>
    </row>
    <row r="12" spans="1:8" ht="12.75">
      <c r="A12" s="86" t="s">
        <v>141</v>
      </c>
      <c r="B12" s="27">
        <v>2</v>
      </c>
      <c r="C12" s="28">
        <v>6.25</v>
      </c>
      <c r="D12" s="27">
        <v>75</v>
      </c>
      <c r="E12" s="28">
        <v>11.045655375552283</v>
      </c>
      <c r="F12" s="27">
        <v>74</v>
      </c>
      <c r="G12" s="27">
        <v>1</v>
      </c>
      <c r="H12" s="44"/>
    </row>
    <row r="13" spans="1:8" ht="12.75">
      <c r="A13" s="86" t="s">
        <v>137</v>
      </c>
      <c r="B13" s="27">
        <v>2</v>
      </c>
      <c r="C13" s="28">
        <v>6.25</v>
      </c>
      <c r="D13" s="27">
        <v>63</v>
      </c>
      <c r="E13" s="28">
        <v>9.278350515463918</v>
      </c>
      <c r="F13" s="27">
        <v>46</v>
      </c>
      <c r="G13" s="27">
        <v>17</v>
      </c>
      <c r="H13" s="44"/>
    </row>
    <row r="14" spans="1:8" ht="12.75">
      <c r="A14" s="86" t="s">
        <v>135</v>
      </c>
      <c r="B14" s="27">
        <v>5</v>
      </c>
      <c r="C14" s="28">
        <v>15.625</v>
      </c>
      <c r="D14" s="27">
        <v>59</v>
      </c>
      <c r="E14" s="28">
        <v>8.689248895434462</v>
      </c>
      <c r="F14" s="27">
        <v>29</v>
      </c>
      <c r="G14" s="27">
        <v>30</v>
      </c>
      <c r="H14" s="44"/>
    </row>
    <row r="15" spans="1:8" ht="12.75">
      <c r="A15" s="86" t="s">
        <v>146</v>
      </c>
      <c r="B15" s="27">
        <v>1</v>
      </c>
      <c r="C15" s="28">
        <v>3.125</v>
      </c>
      <c r="D15" s="27">
        <v>50</v>
      </c>
      <c r="E15" s="28">
        <v>7.363770250368189</v>
      </c>
      <c r="F15" s="27">
        <v>48</v>
      </c>
      <c r="G15" s="27">
        <v>2</v>
      </c>
      <c r="H15" s="44"/>
    </row>
    <row r="16" spans="1:8" ht="12.75">
      <c r="A16" s="86" t="s">
        <v>142</v>
      </c>
      <c r="B16" s="27">
        <v>1</v>
      </c>
      <c r="C16" s="28">
        <v>3.125</v>
      </c>
      <c r="D16" s="27">
        <v>43</v>
      </c>
      <c r="E16" s="28">
        <v>6.332842415316642</v>
      </c>
      <c r="F16" s="27">
        <v>40</v>
      </c>
      <c r="G16" s="27">
        <v>3</v>
      </c>
      <c r="H16" s="44"/>
    </row>
    <row r="17" spans="1:8" ht="12.75">
      <c r="A17" s="86" t="s">
        <v>139</v>
      </c>
      <c r="B17" s="27">
        <v>4</v>
      </c>
      <c r="C17" s="28">
        <v>12.5</v>
      </c>
      <c r="D17" s="27">
        <v>43</v>
      </c>
      <c r="E17" s="28">
        <v>6.332842415316642</v>
      </c>
      <c r="F17" s="27">
        <v>26</v>
      </c>
      <c r="G17" s="27">
        <v>17</v>
      </c>
      <c r="H17" s="44"/>
    </row>
    <row r="18" spans="1:8" ht="12.75">
      <c r="A18" s="86" t="s">
        <v>147</v>
      </c>
      <c r="B18" s="27">
        <v>4</v>
      </c>
      <c r="C18" s="28">
        <v>12.5</v>
      </c>
      <c r="D18" s="27">
        <v>41</v>
      </c>
      <c r="E18" s="28">
        <v>6.0382916053019144</v>
      </c>
      <c r="F18" s="27">
        <v>35</v>
      </c>
      <c r="G18" s="27">
        <v>6</v>
      </c>
      <c r="H18" s="44"/>
    </row>
    <row r="19" spans="1:8" ht="12.75">
      <c r="A19" s="86" t="s">
        <v>143</v>
      </c>
      <c r="B19" s="27">
        <v>2</v>
      </c>
      <c r="C19" s="28">
        <v>6.25</v>
      </c>
      <c r="D19" s="27">
        <v>37</v>
      </c>
      <c r="E19" s="28">
        <v>5.44918998527246</v>
      </c>
      <c r="F19" s="27">
        <v>37</v>
      </c>
      <c r="G19" s="27">
        <v>0</v>
      </c>
      <c r="H19" s="44"/>
    </row>
    <row r="20" spans="1:8" ht="12.75">
      <c r="A20" s="87" t="s">
        <v>148</v>
      </c>
      <c r="B20" s="65">
        <v>1</v>
      </c>
      <c r="C20" s="28">
        <v>3.125</v>
      </c>
      <c r="D20" s="27">
        <v>23</v>
      </c>
      <c r="E20" s="28">
        <v>3.3873343151693667</v>
      </c>
      <c r="F20" s="65">
        <v>15</v>
      </c>
      <c r="G20" s="65">
        <v>8</v>
      </c>
      <c r="H20" s="44"/>
    </row>
    <row r="21" spans="1:8" ht="12.75">
      <c r="A21" s="88" t="s">
        <v>140</v>
      </c>
      <c r="B21" s="65">
        <v>2</v>
      </c>
      <c r="C21" s="28">
        <v>6.25</v>
      </c>
      <c r="D21" s="27">
        <v>20</v>
      </c>
      <c r="E21" s="28">
        <v>2.945508100147275</v>
      </c>
      <c r="F21" s="65">
        <v>14</v>
      </c>
      <c r="G21" s="65">
        <v>6</v>
      </c>
      <c r="H21" s="44"/>
    </row>
    <row r="22" spans="1:8" ht="12.75">
      <c r="A22" s="88" t="s">
        <v>136</v>
      </c>
      <c r="B22" s="65">
        <v>1</v>
      </c>
      <c r="C22" s="28">
        <v>3.125</v>
      </c>
      <c r="D22" s="27">
        <v>16</v>
      </c>
      <c r="E22" s="28">
        <v>2.3564064801178204</v>
      </c>
      <c r="F22" s="65">
        <v>9</v>
      </c>
      <c r="G22" s="65">
        <v>7</v>
      </c>
      <c r="H22" s="44"/>
    </row>
    <row r="23" spans="1:7" ht="12.75">
      <c r="A23" s="87" t="s">
        <v>149</v>
      </c>
      <c r="B23" s="65">
        <v>1</v>
      </c>
      <c r="C23" s="28">
        <v>3.125</v>
      </c>
      <c r="D23" s="27">
        <v>7</v>
      </c>
      <c r="E23" s="28">
        <v>1.0309278350515463</v>
      </c>
      <c r="F23" s="65">
        <v>7</v>
      </c>
      <c r="G23" s="65">
        <v>0</v>
      </c>
    </row>
    <row r="24" spans="1:7" ht="12.75">
      <c r="A24" s="89" t="s">
        <v>138</v>
      </c>
      <c r="B24" s="72">
        <v>1</v>
      </c>
      <c r="C24" s="73">
        <v>3.125</v>
      </c>
      <c r="D24" s="72">
        <v>3</v>
      </c>
      <c r="E24" s="73">
        <v>0.4418262150220913</v>
      </c>
      <c r="F24" s="72">
        <v>3</v>
      </c>
      <c r="G24" s="72">
        <v>0</v>
      </c>
    </row>
    <row r="25" ht="12.75">
      <c r="A25" s="20" t="s">
        <v>112</v>
      </c>
    </row>
    <row r="26" spans="2:5" ht="12.75">
      <c r="B26" s="44"/>
      <c r="C26" s="90">
        <v>32</v>
      </c>
      <c r="D26" s="91"/>
      <c r="E26" s="90">
        <v>679</v>
      </c>
    </row>
    <row r="27" spans="2:7" ht="12.75">
      <c r="B27" s="29"/>
      <c r="C27" s="65"/>
      <c r="D27" s="29"/>
      <c r="G27" s="18"/>
    </row>
    <row r="28" spans="4:5" ht="12.75">
      <c r="D28" s="18"/>
      <c r="E28" s="18"/>
    </row>
  </sheetData>
  <sheetProtection/>
  <mergeCells count="5">
    <mergeCell ref="F8:G8"/>
    <mergeCell ref="D7:G7"/>
    <mergeCell ref="A7:A9"/>
    <mergeCell ref="B7:C8"/>
    <mergeCell ref="D8:E8"/>
  </mergeCells>
  <hyperlinks>
    <hyperlink ref="A1" location="Índex!A1" display="TORNAR A L'ÍNDEX"/>
    <hyperlink ref="B1" location="TaulaR2!A1" display="TAULA ANTERIOR"/>
    <hyperlink ref="D1" location="GràficR1!A1" display="TAULA SEGÜENT"/>
  </hyperlinks>
  <printOptions/>
  <pageMargins left="0.75" right="0.75" top="1" bottom="1" header="0" footer="0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13.33203125" defaultRowHeight="12.75"/>
  <cols>
    <col min="1" max="16384" width="13.33203125" style="92" customWidth="1"/>
  </cols>
  <sheetData>
    <row r="1" spans="1:6" ht="12.75">
      <c r="A1" s="19" t="s">
        <v>12</v>
      </c>
      <c r="B1" s="20"/>
      <c r="C1" s="19" t="s">
        <v>21</v>
      </c>
      <c r="D1" s="20"/>
      <c r="E1" s="19" t="s">
        <v>18</v>
      </c>
      <c r="F1" s="20"/>
    </row>
    <row r="3" spans="1:9" ht="12.75">
      <c r="A3" s="47" t="s">
        <v>53</v>
      </c>
      <c r="B3" s="48"/>
      <c r="C3" s="48"/>
      <c r="D3" s="48"/>
      <c r="E3" s="48"/>
      <c r="F3" s="48"/>
      <c r="G3" s="100"/>
      <c r="H3" s="100"/>
      <c r="I3" s="100"/>
    </row>
    <row r="5" spans="1:2" ht="12.75">
      <c r="A5" s="22" t="s">
        <v>51</v>
      </c>
      <c r="B5" s="22"/>
    </row>
    <row r="6" spans="1:2" ht="12.75">
      <c r="A6" s="22" t="s">
        <v>3</v>
      </c>
      <c r="B6" s="20"/>
    </row>
    <row r="7" spans="1:2" ht="12.75">
      <c r="A7" s="22"/>
      <c r="B7" s="20"/>
    </row>
    <row r="8" ht="12.75">
      <c r="A8" s="92" t="s">
        <v>104</v>
      </c>
    </row>
    <row r="9" ht="12.75">
      <c r="H9" s="93"/>
    </row>
    <row r="32" ht="12.75">
      <c r="A32" s="20" t="s">
        <v>112</v>
      </c>
    </row>
    <row r="34" spans="1:9" ht="25.5">
      <c r="A34" s="94" t="s">
        <v>71</v>
      </c>
      <c r="B34" s="95" t="s">
        <v>32</v>
      </c>
      <c r="C34" s="95" t="s">
        <v>31</v>
      </c>
      <c r="D34" s="96"/>
      <c r="E34" s="96"/>
      <c r="F34" s="96"/>
      <c r="G34" s="96"/>
      <c r="H34" s="96"/>
      <c r="I34" s="96"/>
    </row>
    <row r="35" spans="1:9" ht="12.75">
      <c r="A35" s="96" t="s">
        <v>98</v>
      </c>
      <c r="B35" s="97">
        <v>99</v>
      </c>
      <c r="C35" s="97">
        <v>1694</v>
      </c>
      <c r="D35" s="98"/>
      <c r="E35" s="96"/>
      <c r="F35" s="96"/>
      <c r="G35" s="96"/>
      <c r="H35" s="96"/>
      <c r="I35" s="96"/>
    </row>
    <row r="36" spans="1:9" ht="12.75">
      <c r="A36" s="96" t="s">
        <v>97</v>
      </c>
      <c r="B36" s="97">
        <v>53</v>
      </c>
      <c r="C36" s="97">
        <v>1001</v>
      </c>
      <c r="D36" s="98"/>
      <c r="E36" s="96"/>
      <c r="F36" s="96"/>
      <c r="G36" s="99"/>
      <c r="H36" s="96"/>
      <c r="I36" s="96"/>
    </row>
    <row r="37" spans="1:9" ht="12.75">
      <c r="A37" s="96" t="s">
        <v>102</v>
      </c>
      <c r="B37" s="97">
        <v>35</v>
      </c>
      <c r="C37" s="97">
        <v>382</v>
      </c>
      <c r="D37" s="98"/>
      <c r="E37" s="96"/>
      <c r="F37" s="96"/>
      <c r="G37" s="96"/>
      <c r="H37" s="96"/>
      <c r="I37" s="96"/>
    </row>
    <row r="38" spans="1:9" ht="12.75">
      <c r="A38" s="96" t="s">
        <v>103</v>
      </c>
      <c r="B38" s="97">
        <v>33</v>
      </c>
      <c r="C38" s="97">
        <v>683</v>
      </c>
      <c r="D38" s="98"/>
      <c r="E38" s="96"/>
      <c r="F38" s="96"/>
      <c r="G38" s="96"/>
      <c r="H38" s="96"/>
      <c r="I38" s="96"/>
    </row>
    <row r="39" spans="1:9" ht="12.75">
      <c r="A39" s="96" t="s">
        <v>105</v>
      </c>
      <c r="B39" s="96">
        <v>30</v>
      </c>
      <c r="C39" s="97">
        <v>324</v>
      </c>
      <c r="D39" s="98"/>
      <c r="E39" s="96"/>
      <c r="F39" s="96"/>
      <c r="G39" s="96"/>
      <c r="H39" s="96"/>
      <c r="I39" s="96"/>
    </row>
    <row r="40" spans="1:9" ht="12.75">
      <c r="A40" s="96" t="s">
        <v>107</v>
      </c>
      <c r="B40" s="96">
        <v>26</v>
      </c>
      <c r="C40" s="96">
        <v>410</v>
      </c>
      <c r="D40" s="96"/>
      <c r="E40" s="96"/>
      <c r="F40" s="96"/>
      <c r="G40" s="96"/>
      <c r="H40" s="96"/>
      <c r="I40" s="96"/>
    </row>
    <row r="41" spans="1:9" ht="12.75">
      <c r="A41" s="96" t="s">
        <v>108</v>
      </c>
      <c r="B41" s="96">
        <v>19</v>
      </c>
      <c r="C41" s="97">
        <v>358</v>
      </c>
      <c r="D41" s="96"/>
      <c r="E41" s="96"/>
      <c r="F41" s="96"/>
      <c r="G41" s="96"/>
      <c r="H41" s="96"/>
      <c r="I41" s="96"/>
    </row>
    <row r="42" spans="1:9" ht="12.75">
      <c r="A42" s="96" t="s">
        <v>109</v>
      </c>
      <c r="B42" s="96">
        <v>21</v>
      </c>
      <c r="C42" s="97">
        <v>205</v>
      </c>
      <c r="D42" s="96"/>
      <c r="E42" s="96"/>
      <c r="F42" s="96"/>
      <c r="G42" s="96"/>
      <c r="H42" s="96"/>
      <c r="I42" s="96"/>
    </row>
    <row r="43" spans="1:9" ht="12.75">
      <c r="A43" s="96" t="s">
        <v>111</v>
      </c>
      <c r="B43" s="96">
        <v>13</v>
      </c>
      <c r="C43" s="97">
        <v>470</v>
      </c>
      <c r="D43" s="96"/>
      <c r="E43" s="96"/>
      <c r="F43" s="96"/>
      <c r="G43" s="96"/>
      <c r="H43" s="96"/>
      <c r="I43" s="96"/>
    </row>
    <row r="44" spans="1:9" ht="12.75">
      <c r="A44" s="96" t="s">
        <v>113</v>
      </c>
      <c r="B44" s="96">
        <v>17</v>
      </c>
      <c r="C44" s="97">
        <v>591</v>
      </c>
      <c r="D44" s="96"/>
      <c r="E44" s="96"/>
      <c r="F44" s="96"/>
      <c r="G44" s="96"/>
      <c r="H44" s="96"/>
      <c r="I44" s="96"/>
    </row>
    <row r="45" spans="1:9" ht="12.75">
      <c r="A45" s="96" t="s">
        <v>116</v>
      </c>
      <c r="B45" s="96">
        <v>32</v>
      </c>
      <c r="C45" s="97">
        <v>679</v>
      </c>
      <c r="D45" s="97"/>
      <c r="E45" s="97"/>
      <c r="F45" s="97"/>
      <c r="G45" s="96"/>
      <c r="H45" s="96"/>
      <c r="I45" s="96"/>
    </row>
    <row r="46" spans="1:9" ht="12.75">
      <c r="A46" s="96"/>
      <c r="B46" s="96"/>
      <c r="C46" s="97"/>
      <c r="D46" s="97"/>
      <c r="E46" s="96"/>
      <c r="F46" s="97"/>
      <c r="G46" s="96"/>
      <c r="H46" s="96"/>
      <c r="I46" s="96"/>
    </row>
    <row r="47" spans="1:9" ht="12.75">
      <c r="A47" s="96"/>
      <c r="B47" s="96"/>
      <c r="C47" s="97"/>
      <c r="D47" s="97"/>
      <c r="E47" s="96"/>
      <c r="F47" s="97"/>
      <c r="G47" s="96"/>
      <c r="H47" s="96"/>
      <c r="I47" s="96"/>
    </row>
  </sheetData>
  <sheetProtection/>
  <hyperlinks>
    <hyperlink ref="A1" location="Índex!A1" display="TORNAR A L'ÍNDEX"/>
    <hyperlink ref="C1" location="TaulaR3!A1" display="TAULA ANTERIOR"/>
    <hyperlink ref="E1" location="GràficR2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13.33203125" defaultRowHeight="12.75"/>
  <cols>
    <col min="1" max="16384" width="13.33203125" style="92" customWidth="1"/>
  </cols>
  <sheetData>
    <row r="1" spans="1:6" ht="12.75">
      <c r="A1" s="19" t="s">
        <v>12</v>
      </c>
      <c r="B1" s="20"/>
      <c r="C1" s="19" t="s">
        <v>21</v>
      </c>
      <c r="D1" s="20"/>
      <c r="E1" s="19" t="s">
        <v>18</v>
      </c>
      <c r="F1" s="20"/>
    </row>
    <row r="3" spans="1:9" ht="12.75">
      <c r="A3" s="47" t="s">
        <v>53</v>
      </c>
      <c r="B3" s="48"/>
      <c r="C3" s="48"/>
      <c r="D3" s="48"/>
      <c r="E3" s="48"/>
      <c r="F3" s="48"/>
      <c r="G3" s="100"/>
      <c r="H3" s="100"/>
      <c r="I3" s="100"/>
    </row>
    <row r="5" spans="1:2" ht="12.75">
      <c r="A5" s="22" t="s">
        <v>52</v>
      </c>
      <c r="B5" s="22"/>
    </row>
    <row r="6" spans="1:2" ht="12.75">
      <c r="A6" s="22" t="s">
        <v>4</v>
      </c>
      <c r="B6" s="20"/>
    </row>
    <row r="7" spans="1:2" ht="12.75">
      <c r="A7" s="22"/>
      <c r="B7" s="20"/>
    </row>
    <row r="8" ht="12.75">
      <c r="A8" s="92" t="s">
        <v>104</v>
      </c>
    </row>
    <row r="9" ht="12.75">
      <c r="H9" s="93"/>
    </row>
    <row r="32" ht="12.75">
      <c r="A32" s="20" t="s">
        <v>112</v>
      </c>
    </row>
    <row r="34" spans="1:4" ht="25.5">
      <c r="A34" s="94" t="s">
        <v>71</v>
      </c>
      <c r="B34" s="95" t="s">
        <v>33</v>
      </c>
      <c r="C34" s="95" t="s">
        <v>30</v>
      </c>
      <c r="D34" s="107" t="s">
        <v>44</v>
      </c>
    </row>
    <row r="35" spans="1:4" ht="12.75">
      <c r="A35" s="96" t="s">
        <v>98</v>
      </c>
      <c r="B35" s="97">
        <v>1136</v>
      </c>
      <c r="C35" s="97">
        <v>558</v>
      </c>
      <c r="D35" s="97">
        <v>1694</v>
      </c>
    </row>
    <row r="36" spans="1:7" ht="12.75">
      <c r="A36" s="96" t="s">
        <v>97</v>
      </c>
      <c r="B36" s="97">
        <v>637</v>
      </c>
      <c r="C36" s="97">
        <v>364</v>
      </c>
      <c r="D36" s="97">
        <v>1001</v>
      </c>
      <c r="G36" s="104"/>
    </row>
    <row r="37" spans="1:4" ht="12.75">
      <c r="A37" s="96" t="s">
        <v>102</v>
      </c>
      <c r="B37" s="97">
        <v>253</v>
      </c>
      <c r="C37" s="97">
        <v>129</v>
      </c>
      <c r="D37" s="97">
        <v>382</v>
      </c>
    </row>
    <row r="38" spans="1:4" ht="12.75">
      <c r="A38" s="96" t="s">
        <v>103</v>
      </c>
      <c r="B38" s="97">
        <v>412</v>
      </c>
      <c r="C38" s="97">
        <v>271</v>
      </c>
      <c r="D38" s="97">
        <v>683</v>
      </c>
    </row>
    <row r="39" spans="1:4" ht="12.75">
      <c r="A39" s="96" t="s">
        <v>105</v>
      </c>
      <c r="B39" s="96">
        <v>208</v>
      </c>
      <c r="C39" s="96">
        <v>116</v>
      </c>
      <c r="D39" s="97">
        <v>324</v>
      </c>
    </row>
    <row r="40" spans="1:4" ht="12.75">
      <c r="A40" s="96" t="s">
        <v>107</v>
      </c>
      <c r="B40" s="97">
        <v>256</v>
      </c>
      <c r="C40" s="97">
        <v>154</v>
      </c>
      <c r="D40" s="97">
        <v>410</v>
      </c>
    </row>
    <row r="41" spans="1:4" ht="12.75">
      <c r="A41" s="96" t="s">
        <v>108</v>
      </c>
      <c r="B41" s="97">
        <v>195</v>
      </c>
      <c r="C41" s="97">
        <v>163</v>
      </c>
      <c r="D41" s="97">
        <v>358</v>
      </c>
    </row>
    <row r="42" spans="1:4" ht="12.75">
      <c r="A42" s="96" t="s">
        <v>109</v>
      </c>
      <c r="B42" s="97">
        <v>149</v>
      </c>
      <c r="C42" s="97">
        <v>56</v>
      </c>
      <c r="D42" s="97">
        <v>205</v>
      </c>
    </row>
    <row r="43" spans="1:4" ht="12.75">
      <c r="A43" s="96" t="s">
        <v>111</v>
      </c>
      <c r="B43" s="97">
        <v>245</v>
      </c>
      <c r="C43" s="97">
        <v>225</v>
      </c>
      <c r="D43" s="97">
        <v>470</v>
      </c>
    </row>
    <row r="44" spans="1:4" ht="12.75">
      <c r="A44" s="96" t="s">
        <v>113</v>
      </c>
      <c r="B44" s="97">
        <v>429</v>
      </c>
      <c r="C44" s="97">
        <v>162</v>
      </c>
      <c r="D44" s="97">
        <v>591</v>
      </c>
    </row>
    <row r="45" spans="1:4" ht="12.75">
      <c r="A45" s="96" t="s">
        <v>116</v>
      </c>
      <c r="B45" s="97">
        <v>539</v>
      </c>
      <c r="C45" s="97">
        <v>140</v>
      </c>
      <c r="D45" s="97">
        <v>679</v>
      </c>
    </row>
    <row r="46" spans="1:4" ht="12.75">
      <c r="A46" s="106"/>
      <c r="B46" s="103"/>
      <c r="C46" s="103"/>
      <c r="D46" s="103"/>
    </row>
    <row r="47" spans="1:4" ht="12.75">
      <c r="A47" s="106"/>
      <c r="B47" s="103"/>
      <c r="C47" s="103"/>
      <c r="D47" s="103"/>
    </row>
  </sheetData>
  <sheetProtection/>
  <hyperlinks>
    <hyperlink ref="A1" location="Índex!A1" display="TORNAR A L'ÍNDEX"/>
    <hyperlink ref="C1" location="GràficR1!A1" display="TAULA ANTERIOR"/>
    <hyperlink ref="E1" location="TaulaR4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1" sqref="A1"/>
    </sheetView>
  </sheetViews>
  <sheetFormatPr defaultColWidth="12.83203125" defaultRowHeight="12.75"/>
  <cols>
    <col min="1" max="1" width="28.66015625" style="108" customWidth="1"/>
    <col min="2" max="16384" width="12.83203125" style="108" customWidth="1"/>
  </cols>
  <sheetData>
    <row r="1" spans="1:6" ht="12.75">
      <c r="A1" s="19" t="s">
        <v>12</v>
      </c>
      <c r="C1" s="19" t="s">
        <v>21</v>
      </c>
      <c r="F1" s="19" t="s">
        <v>18</v>
      </c>
    </row>
    <row r="2" ht="12.75">
      <c r="A2" s="19"/>
    </row>
    <row r="3" spans="1:6" ht="12.75">
      <c r="A3" s="132" t="s">
        <v>83</v>
      </c>
      <c r="B3" s="133"/>
      <c r="C3" s="133"/>
      <c r="D3" s="133"/>
      <c r="E3" s="133"/>
      <c r="F3" s="133"/>
    </row>
    <row r="4" ht="12.75">
      <c r="A4" s="19"/>
    </row>
    <row r="5" spans="1:3" ht="12.75">
      <c r="A5" s="109" t="s">
        <v>99</v>
      </c>
      <c r="B5" s="109" t="s">
        <v>115</v>
      </c>
      <c r="C5" s="22"/>
    </row>
    <row r="6" spans="1:8" ht="13.5" thickBot="1">
      <c r="A6" s="110" t="s">
        <v>79</v>
      </c>
      <c r="B6" s="111"/>
      <c r="C6" s="111"/>
      <c r="D6" s="111"/>
      <c r="E6" s="111"/>
      <c r="F6" s="111"/>
      <c r="H6" s="112"/>
    </row>
    <row r="7" spans="1:8" ht="12.75" customHeight="1">
      <c r="A7" s="182" t="s">
        <v>84</v>
      </c>
      <c r="B7" s="180" t="s">
        <v>15</v>
      </c>
      <c r="C7" s="189" t="s">
        <v>91</v>
      </c>
      <c r="D7" s="189" t="s">
        <v>73</v>
      </c>
      <c r="E7" s="188" t="s">
        <v>93</v>
      </c>
      <c r="F7" s="188"/>
      <c r="H7" s="113"/>
    </row>
    <row r="8" spans="1:8" ht="12.75">
      <c r="A8" s="183"/>
      <c r="B8" s="181"/>
      <c r="C8" s="187"/>
      <c r="D8" s="187"/>
      <c r="E8" s="114" t="s">
        <v>15</v>
      </c>
      <c r="F8" s="114" t="s">
        <v>16</v>
      </c>
      <c r="H8" s="115"/>
    </row>
    <row r="9" spans="1:8" ht="12.75">
      <c r="A9" s="116" t="s">
        <v>13</v>
      </c>
      <c r="B9" s="117">
        <v>32</v>
      </c>
      <c r="C9" s="118">
        <v>23.52941176470588</v>
      </c>
      <c r="D9" s="118">
        <v>7.8817733990147785</v>
      </c>
      <c r="E9" s="117">
        <v>15</v>
      </c>
      <c r="F9" s="118">
        <v>88.23529411764706</v>
      </c>
      <c r="H9" s="119"/>
    </row>
    <row r="10" spans="1:8" ht="12.75">
      <c r="A10" s="120" t="s">
        <v>77</v>
      </c>
      <c r="B10" s="121">
        <v>49</v>
      </c>
      <c r="C10" s="122">
        <v>36.029411764705884</v>
      </c>
      <c r="D10" s="122">
        <v>12.068965517241379</v>
      </c>
      <c r="E10" s="121">
        <v>-17</v>
      </c>
      <c r="F10" s="122">
        <v>-25.757575757575758</v>
      </c>
      <c r="H10" s="119"/>
    </row>
    <row r="11" spans="1:14" ht="12.75">
      <c r="A11" s="120" t="s">
        <v>74</v>
      </c>
      <c r="B11" s="121">
        <v>17</v>
      </c>
      <c r="C11" s="122">
        <v>12.5</v>
      </c>
      <c r="D11" s="122">
        <v>4.1871921182266005</v>
      </c>
      <c r="E11" s="121">
        <v>15</v>
      </c>
      <c r="F11" s="122">
        <v>750</v>
      </c>
      <c r="H11" s="119"/>
      <c r="J11" s="113"/>
      <c r="N11" s="113"/>
    </row>
    <row r="12" spans="1:17" ht="12.75">
      <c r="A12" s="120" t="s">
        <v>76</v>
      </c>
      <c r="B12" s="121">
        <v>23</v>
      </c>
      <c r="C12" s="122">
        <v>16.911764705882355</v>
      </c>
      <c r="D12" s="122">
        <v>5.665024630541872</v>
      </c>
      <c r="E12" s="121">
        <v>7</v>
      </c>
      <c r="F12" s="122">
        <v>43.75</v>
      </c>
      <c r="H12" s="119"/>
      <c r="I12" s="20"/>
      <c r="J12" s="44"/>
      <c r="K12" s="20"/>
      <c r="L12" s="20"/>
      <c r="M12" s="20"/>
      <c r="N12" s="20"/>
      <c r="O12" s="20"/>
      <c r="P12" s="20"/>
      <c r="Q12" s="20"/>
    </row>
    <row r="13" spans="1:13" ht="12.75">
      <c r="A13" s="120" t="s">
        <v>75</v>
      </c>
      <c r="B13" s="121">
        <v>15</v>
      </c>
      <c r="C13" s="122">
        <v>11.029411764705882</v>
      </c>
      <c r="D13" s="123">
        <v>3.6945812807881775</v>
      </c>
      <c r="E13" s="124">
        <v>11</v>
      </c>
      <c r="F13" s="123">
        <v>275</v>
      </c>
      <c r="H13" s="119"/>
      <c r="I13" s="120"/>
      <c r="J13" s="20"/>
      <c r="K13" s="20"/>
      <c r="L13" s="20"/>
      <c r="M13" s="20"/>
    </row>
    <row r="14" spans="1:13" ht="12.75">
      <c r="A14" s="125" t="s">
        <v>78</v>
      </c>
      <c r="B14" s="126">
        <v>136</v>
      </c>
      <c r="C14" s="127">
        <v>100</v>
      </c>
      <c r="D14" s="122">
        <v>33.497536945812804</v>
      </c>
      <c r="E14" s="121">
        <v>31</v>
      </c>
      <c r="F14" s="122">
        <v>29.523809523809526</v>
      </c>
      <c r="H14" s="119"/>
      <c r="I14" s="128"/>
      <c r="J14" s="20"/>
      <c r="K14" s="20"/>
      <c r="L14" s="20"/>
      <c r="M14" s="20"/>
    </row>
    <row r="15" spans="1:13" ht="13.5" thickBot="1">
      <c r="A15" s="129" t="s">
        <v>14</v>
      </c>
      <c r="B15" s="124">
        <v>406</v>
      </c>
      <c r="C15" s="122" t="s">
        <v>68</v>
      </c>
      <c r="D15" s="123">
        <v>100</v>
      </c>
      <c r="E15" s="124">
        <v>92</v>
      </c>
      <c r="F15" s="123">
        <v>29.29936305732484</v>
      </c>
      <c r="H15" s="119"/>
      <c r="I15" s="120"/>
      <c r="J15" s="20"/>
      <c r="K15" s="20"/>
      <c r="L15" s="20"/>
      <c r="M15" s="20"/>
    </row>
    <row r="16" spans="1:13" ht="12.75" customHeight="1">
      <c r="A16" s="184" t="s">
        <v>85</v>
      </c>
      <c r="B16" s="185" t="s">
        <v>15</v>
      </c>
      <c r="C16" s="186" t="s">
        <v>91</v>
      </c>
      <c r="D16" s="190" t="s">
        <v>73</v>
      </c>
      <c r="E16" s="188" t="s">
        <v>93</v>
      </c>
      <c r="F16" s="188"/>
      <c r="H16" s="119"/>
      <c r="I16" s="120"/>
      <c r="J16" s="20"/>
      <c r="K16" s="20"/>
      <c r="L16" s="20"/>
      <c r="M16" s="20"/>
    </row>
    <row r="17" spans="1:13" ht="12.75">
      <c r="A17" s="183"/>
      <c r="B17" s="181"/>
      <c r="C17" s="187"/>
      <c r="D17" s="187"/>
      <c r="E17" s="114" t="s">
        <v>15</v>
      </c>
      <c r="F17" s="114" t="s">
        <v>16</v>
      </c>
      <c r="H17" s="119"/>
      <c r="I17" s="120"/>
      <c r="J17" s="20"/>
      <c r="K17" s="20"/>
      <c r="L17" s="20"/>
      <c r="M17" s="20"/>
    </row>
    <row r="18" spans="1:13" ht="12.75">
      <c r="A18" s="116" t="s">
        <v>13</v>
      </c>
      <c r="B18" s="117">
        <v>679</v>
      </c>
      <c r="C18" s="118">
        <v>21.365638766519822</v>
      </c>
      <c r="D18" s="118">
        <v>7.869726471951785</v>
      </c>
      <c r="E18" s="117">
        <v>88</v>
      </c>
      <c r="F18" s="118">
        <v>14.890016920473773</v>
      </c>
      <c r="H18" s="119"/>
      <c r="I18" s="120"/>
      <c r="J18" s="20"/>
      <c r="K18" s="20"/>
      <c r="L18" s="20"/>
      <c r="M18" s="20"/>
    </row>
    <row r="19" spans="1:12" ht="12.75">
      <c r="A19" s="120" t="s">
        <v>77</v>
      </c>
      <c r="B19" s="121">
        <v>1312</v>
      </c>
      <c r="C19" s="122">
        <v>41.28382630585274</v>
      </c>
      <c r="D19" s="122">
        <v>15.20630505331479</v>
      </c>
      <c r="E19" s="121">
        <v>445</v>
      </c>
      <c r="F19" s="122">
        <v>51.326412918108424</v>
      </c>
      <c r="H19" s="119"/>
      <c r="L19" s="20"/>
    </row>
    <row r="20" spans="1:14" ht="12.75">
      <c r="A20" s="120" t="s">
        <v>74</v>
      </c>
      <c r="B20" s="121">
        <v>97</v>
      </c>
      <c r="C20" s="122">
        <v>3.052234109502832</v>
      </c>
      <c r="D20" s="122">
        <v>1.124246638850255</v>
      </c>
      <c r="E20" s="121">
        <v>75</v>
      </c>
      <c r="F20" s="122">
        <v>340.90909090909093</v>
      </c>
      <c r="H20" s="119"/>
      <c r="J20" s="113"/>
      <c r="L20" s="20"/>
      <c r="N20" s="113"/>
    </row>
    <row r="21" spans="1:17" ht="12.75">
      <c r="A21" s="120" t="s">
        <v>76</v>
      </c>
      <c r="B21" s="121">
        <v>429</v>
      </c>
      <c r="C21" s="122">
        <v>13.499056010069227</v>
      </c>
      <c r="D21" s="122">
        <v>4.972183588317107</v>
      </c>
      <c r="E21" s="121">
        <v>-234</v>
      </c>
      <c r="F21" s="122">
        <v>-35.294117647058826</v>
      </c>
      <c r="H21" s="119"/>
      <c r="J21" s="20"/>
      <c r="K21" s="20"/>
      <c r="L21" s="20"/>
      <c r="M21" s="20"/>
      <c r="N21" s="20"/>
      <c r="O21" s="20"/>
      <c r="P21" s="20"/>
      <c r="Q21" s="20"/>
    </row>
    <row r="22" spans="1:12" ht="12.75">
      <c r="A22" s="120" t="s">
        <v>75</v>
      </c>
      <c r="B22" s="121">
        <v>661</v>
      </c>
      <c r="C22" s="123">
        <v>20.79924480805538</v>
      </c>
      <c r="D22" s="123">
        <v>7.661103384330088</v>
      </c>
      <c r="E22" s="124">
        <v>611</v>
      </c>
      <c r="F22" s="123">
        <v>1222</v>
      </c>
      <c r="H22" s="119"/>
      <c r="I22" s="120"/>
      <c r="L22" s="20"/>
    </row>
    <row r="23" spans="1:12" ht="12.75">
      <c r="A23" s="125" t="s">
        <v>78</v>
      </c>
      <c r="B23" s="126">
        <v>3178</v>
      </c>
      <c r="C23" s="122">
        <v>100</v>
      </c>
      <c r="D23" s="122">
        <v>36.83356513676402</v>
      </c>
      <c r="E23" s="121">
        <v>985</v>
      </c>
      <c r="F23" s="122">
        <v>44.9156406748746</v>
      </c>
      <c r="H23" s="119"/>
      <c r="I23" s="120"/>
      <c r="L23" s="20"/>
    </row>
    <row r="24" spans="1:9" ht="12.75">
      <c r="A24" s="129" t="s">
        <v>14</v>
      </c>
      <c r="B24" s="124">
        <v>8628</v>
      </c>
      <c r="C24" s="123" t="s">
        <v>68</v>
      </c>
      <c r="D24" s="123">
        <v>100</v>
      </c>
      <c r="E24" s="124">
        <v>2270</v>
      </c>
      <c r="F24" s="123">
        <v>35.70305127398553</v>
      </c>
      <c r="H24" s="119"/>
      <c r="I24" s="120"/>
    </row>
    <row r="25" spans="1:9" ht="12.75">
      <c r="A25" s="20" t="s">
        <v>112</v>
      </c>
      <c r="B25" s="128"/>
      <c r="C25" s="130"/>
      <c r="D25" s="130"/>
      <c r="E25" s="128"/>
      <c r="F25" s="130"/>
      <c r="I25" s="120"/>
    </row>
    <row r="26" ht="12.75">
      <c r="I26" s="120"/>
    </row>
    <row r="27" spans="1:9" ht="12.75">
      <c r="A27" s="131"/>
      <c r="I27" s="120"/>
    </row>
    <row r="28" spans="1:9" ht="12.75">
      <c r="A28" s="43"/>
      <c r="I28" s="120"/>
    </row>
  </sheetData>
  <sheetProtection/>
  <mergeCells count="10">
    <mergeCell ref="B7:B8"/>
    <mergeCell ref="A7:A8"/>
    <mergeCell ref="A16:A17"/>
    <mergeCell ref="B16:B17"/>
    <mergeCell ref="C16:C17"/>
    <mergeCell ref="E7:F7"/>
    <mergeCell ref="C7:C8"/>
    <mergeCell ref="E16:F16"/>
    <mergeCell ref="D7:D8"/>
    <mergeCell ref="D16:D17"/>
  </mergeCells>
  <hyperlinks>
    <hyperlink ref="A1" location="Índex!A1" display="TORNAR A L'ÍNDEX"/>
    <hyperlink ref="C1" location="GràficR2!A1" display="TAULA ANTERIOR"/>
    <hyperlink ref="F1" location="TaulaS1!A1" display="TAULA SEGÜENT"/>
  </hyperlinks>
  <printOptions/>
  <pageMargins left="0.75" right="0.75" top="1" bottom="1" header="0" footer="0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"/>
    </sheetView>
  </sheetViews>
  <sheetFormatPr defaultColWidth="12.83203125" defaultRowHeight="12.75"/>
  <cols>
    <col min="1" max="1" width="21.83203125" style="20" customWidth="1"/>
    <col min="2" max="16384" width="12.83203125" style="20" customWidth="1"/>
  </cols>
  <sheetData>
    <row r="1" spans="1:5" ht="12.75">
      <c r="A1" s="19" t="s">
        <v>12</v>
      </c>
      <c r="C1" s="19" t="s">
        <v>21</v>
      </c>
      <c r="E1" s="19" t="s">
        <v>18</v>
      </c>
    </row>
    <row r="2" ht="12.75">
      <c r="A2" s="19"/>
    </row>
    <row r="3" spans="1:7" ht="12.75">
      <c r="A3" s="47" t="s">
        <v>65</v>
      </c>
      <c r="B3" s="48"/>
      <c r="C3" s="48"/>
      <c r="D3" s="48"/>
      <c r="E3" s="48"/>
      <c r="F3" s="48"/>
      <c r="G3" s="49"/>
    </row>
    <row r="4" ht="12.75">
      <c r="A4" s="19"/>
    </row>
    <row r="5" spans="1:2" ht="12.75">
      <c r="A5" s="22" t="s">
        <v>54</v>
      </c>
      <c r="B5" s="22" t="s">
        <v>115</v>
      </c>
    </row>
    <row r="6" spans="1:10" ht="13.5" thickBot="1">
      <c r="A6" s="50" t="s">
        <v>7</v>
      </c>
      <c r="B6" s="51"/>
      <c r="C6" s="51"/>
      <c r="D6" s="51"/>
      <c r="E6" s="51"/>
      <c r="F6" s="51"/>
      <c r="G6" s="51"/>
      <c r="I6" s="23"/>
      <c r="J6" s="23"/>
    </row>
    <row r="7" spans="1:10" ht="12.75" customHeight="1">
      <c r="A7" s="172" t="s">
        <v>41</v>
      </c>
      <c r="B7" s="191" t="s">
        <v>15</v>
      </c>
      <c r="C7" s="191" t="s">
        <v>23</v>
      </c>
      <c r="D7" s="166" t="s">
        <v>93</v>
      </c>
      <c r="E7" s="166"/>
      <c r="F7" s="166" t="s">
        <v>17</v>
      </c>
      <c r="G7" s="166"/>
      <c r="I7" s="23"/>
      <c r="J7" s="23"/>
    </row>
    <row r="8" spans="1:13" ht="12.75">
      <c r="A8" s="168"/>
      <c r="B8" s="192"/>
      <c r="C8" s="192"/>
      <c r="D8" s="134" t="s">
        <v>15</v>
      </c>
      <c r="E8" s="134" t="s">
        <v>16</v>
      </c>
      <c r="F8" s="134" t="s">
        <v>15</v>
      </c>
      <c r="G8" s="134" t="s">
        <v>16</v>
      </c>
      <c r="I8" s="25"/>
      <c r="J8" s="25"/>
      <c r="L8" s="52"/>
      <c r="M8" s="52"/>
    </row>
    <row r="9" spans="1:13" ht="12.75">
      <c r="A9" s="26" t="s">
        <v>34</v>
      </c>
      <c r="B9" s="38">
        <v>5676</v>
      </c>
      <c r="C9" s="38">
        <v>100</v>
      </c>
      <c r="D9" s="38">
        <v>518</v>
      </c>
      <c r="E9" s="39">
        <v>10.042652190771618</v>
      </c>
      <c r="F9" s="44">
        <v>146</v>
      </c>
      <c r="G9" s="76">
        <v>2.640144665461121</v>
      </c>
      <c r="I9" s="35"/>
      <c r="J9" s="35"/>
      <c r="L9" s="44"/>
      <c r="M9" s="44"/>
    </row>
    <row r="10" spans="1:10" ht="12.75">
      <c r="A10" s="79" t="s">
        <v>35</v>
      </c>
      <c r="B10" s="135">
        <v>1849</v>
      </c>
      <c r="C10" s="136">
        <v>32.57575757575758</v>
      </c>
      <c r="D10" s="135">
        <v>-15</v>
      </c>
      <c r="E10" s="136">
        <v>-0.8047210300429184</v>
      </c>
      <c r="F10" s="135">
        <v>33</v>
      </c>
      <c r="G10" s="136">
        <v>1.817180616740088</v>
      </c>
      <c r="I10" s="137"/>
      <c r="J10" s="35"/>
    </row>
    <row r="11" spans="1:10" ht="12.75">
      <c r="A11" s="40" t="s">
        <v>36</v>
      </c>
      <c r="B11" s="38">
        <v>3614</v>
      </c>
      <c r="C11" s="39">
        <v>63.67159971811135</v>
      </c>
      <c r="D11" s="38">
        <v>411</v>
      </c>
      <c r="E11" s="39">
        <v>12.831720262254137</v>
      </c>
      <c r="F11" s="38">
        <v>-19</v>
      </c>
      <c r="G11" s="39">
        <v>-0.5229837599779796</v>
      </c>
      <c r="I11" s="137"/>
      <c r="J11" s="35"/>
    </row>
    <row r="12" spans="1:10" ht="12.75">
      <c r="A12" s="83" t="s">
        <v>37</v>
      </c>
      <c r="B12" s="138">
        <v>213</v>
      </c>
      <c r="C12" s="139">
        <v>3.7526427061310783</v>
      </c>
      <c r="D12" s="138">
        <v>122</v>
      </c>
      <c r="E12" s="139">
        <v>134.06593406593404</v>
      </c>
      <c r="F12" s="138">
        <v>132</v>
      </c>
      <c r="G12" s="139">
        <v>162.96296296296296</v>
      </c>
      <c r="I12" s="137"/>
      <c r="J12" s="35"/>
    </row>
    <row r="13" spans="1:12" ht="12.75">
      <c r="A13" s="79" t="s">
        <v>38</v>
      </c>
      <c r="B13" s="38">
        <v>5646</v>
      </c>
      <c r="C13" s="136">
        <v>99.47145877378436</v>
      </c>
      <c r="D13" s="38">
        <v>517</v>
      </c>
      <c r="E13" s="39">
        <v>10.079937609670502</v>
      </c>
      <c r="F13" s="38">
        <v>149</v>
      </c>
      <c r="G13" s="39">
        <v>2.7105694014917225</v>
      </c>
      <c r="I13" s="137"/>
      <c r="J13" s="35"/>
      <c r="L13" s="44"/>
    </row>
    <row r="14" spans="1:10" ht="12.75">
      <c r="A14" s="40" t="s">
        <v>39</v>
      </c>
      <c r="B14" s="38">
        <v>27</v>
      </c>
      <c r="C14" s="140">
        <v>0.47568710359408034</v>
      </c>
      <c r="D14" s="38">
        <v>1</v>
      </c>
      <c r="E14" s="39">
        <v>3.8461538461538463</v>
      </c>
      <c r="F14" s="38">
        <v>-3</v>
      </c>
      <c r="G14" s="39">
        <v>-10</v>
      </c>
      <c r="I14" s="137"/>
      <c r="J14" s="35"/>
    </row>
    <row r="15" spans="1:12" ht="13.5" thickBot="1">
      <c r="A15" s="51" t="s">
        <v>40</v>
      </c>
      <c r="B15" s="51">
        <v>3</v>
      </c>
      <c r="C15" s="141">
        <v>0.052854122621564484</v>
      </c>
      <c r="D15" s="142">
        <v>0</v>
      </c>
      <c r="E15" s="143">
        <v>0</v>
      </c>
      <c r="F15" s="142">
        <v>0</v>
      </c>
      <c r="G15" s="143">
        <v>0</v>
      </c>
      <c r="H15" s="44"/>
      <c r="I15" s="137"/>
      <c r="J15" s="35"/>
      <c r="L15" s="44"/>
    </row>
    <row r="16" spans="1:10" ht="12.75" customHeight="1">
      <c r="A16" s="172" t="s">
        <v>42</v>
      </c>
      <c r="B16" s="193" t="s">
        <v>15</v>
      </c>
      <c r="C16" s="191" t="s">
        <v>23</v>
      </c>
      <c r="D16" s="166" t="s">
        <v>93</v>
      </c>
      <c r="E16" s="166"/>
      <c r="F16" s="166" t="s">
        <v>17</v>
      </c>
      <c r="G16" s="166"/>
      <c r="I16" s="35"/>
      <c r="J16" s="35"/>
    </row>
    <row r="17" spans="1:10" ht="12.75">
      <c r="A17" s="168"/>
      <c r="B17" s="192"/>
      <c r="C17" s="192"/>
      <c r="D17" s="134" t="s">
        <v>15</v>
      </c>
      <c r="E17" s="134" t="s">
        <v>16</v>
      </c>
      <c r="F17" s="134" t="s">
        <v>15</v>
      </c>
      <c r="G17" s="134" t="s">
        <v>16</v>
      </c>
      <c r="I17" s="35"/>
      <c r="J17" s="35"/>
    </row>
    <row r="18" spans="1:12" ht="12.75">
      <c r="A18" s="26" t="s">
        <v>34</v>
      </c>
      <c r="B18" s="38">
        <v>4129</v>
      </c>
      <c r="C18" s="38">
        <v>72.74489076814659</v>
      </c>
      <c r="D18" s="38">
        <v>358</v>
      </c>
      <c r="E18" s="39">
        <v>9.493503049588968</v>
      </c>
      <c r="F18" s="44">
        <v>146</v>
      </c>
      <c r="G18" s="76">
        <v>3.6655787095154406</v>
      </c>
      <c r="I18" s="35"/>
      <c r="J18" s="35"/>
      <c r="L18" s="44"/>
    </row>
    <row r="19" spans="1:10" ht="12.75">
      <c r="A19" s="79" t="s">
        <v>35</v>
      </c>
      <c r="B19" s="135">
        <v>1380</v>
      </c>
      <c r="C19" s="136">
        <v>33.42213611043836</v>
      </c>
      <c r="D19" s="135">
        <v>-21</v>
      </c>
      <c r="E19" s="136">
        <v>-1.4989293361884368</v>
      </c>
      <c r="F19" s="135">
        <v>20</v>
      </c>
      <c r="G19" s="136">
        <v>1.4705882352941175</v>
      </c>
      <c r="I19" s="35"/>
      <c r="J19" s="35"/>
    </row>
    <row r="20" spans="1:10" ht="12.75">
      <c r="A20" s="40" t="s">
        <v>36</v>
      </c>
      <c r="B20" s="38">
        <v>2563</v>
      </c>
      <c r="C20" s="39">
        <v>62.07314119641559</v>
      </c>
      <c r="D20" s="38">
        <v>267</v>
      </c>
      <c r="E20" s="39">
        <v>11.628919860627178</v>
      </c>
      <c r="F20" s="38">
        <v>5</v>
      </c>
      <c r="G20" s="39">
        <v>0.1954652071931196</v>
      </c>
      <c r="I20" s="35"/>
      <c r="J20" s="35"/>
    </row>
    <row r="21" spans="1:10" ht="12.75">
      <c r="A21" s="83" t="s">
        <v>37</v>
      </c>
      <c r="B21" s="138">
        <v>186</v>
      </c>
      <c r="C21" s="139">
        <v>4.50472269314604</v>
      </c>
      <c r="D21" s="138">
        <v>112</v>
      </c>
      <c r="E21" s="139">
        <v>151.35135135135135</v>
      </c>
      <c r="F21" s="138">
        <v>121</v>
      </c>
      <c r="G21" s="139">
        <v>186.15384615384616</v>
      </c>
      <c r="I21" s="35"/>
      <c r="J21" s="35"/>
    </row>
    <row r="22" spans="1:10" ht="12.75">
      <c r="A22" s="79" t="s">
        <v>38</v>
      </c>
      <c r="B22" s="135">
        <v>4101</v>
      </c>
      <c r="C22" s="144">
        <v>99.32186970210705</v>
      </c>
      <c r="D22" s="38">
        <v>352</v>
      </c>
      <c r="E22" s="39">
        <v>9.38917044545212</v>
      </c>
      <c r="F22" s="38">
        <v>145</v>
      </c>
      <c r="G22" s="39">
        <v>3.665318503538928</v>
      </c>
      <c r="I22" s="35"/>
      <c r="J22" s="35"/>
    </row>
    <row r="23" spans="1:12" ht="12.75">
      <c r="A23" s="40" t="s">
        <v>39</v>
      </c>
      <c r="B23" s="38">
        <v>25</v>
      </c>
      <c r="C23" s="140">
        <v>0.6054734802615646</v>
      </c>
      <c r="D23" s="38">
        <v>6</v>
      </c>
      <c r="E23" s="39">
        <v>31.57894736842105</v>
      </c>
      <c r="F23" s="38">
        <v>1</v>
      </c>
      <c r="G23" s="39">
        <v>4.166666666666666</v>
      </c>
      <c r="I23" s="35"/>
      <c r="J23" s="35"/>
      <c r="L23" s="44"/>
    </row>
    <row r="24" spans="1:12" ht="13.5" thickBot="1">
      <c r="A24" s="51" t="s">
        <v>40</v>
      </c>
      <c r="B24" s="51">
        <v>3</v>
      </c>
      <c r="C24" s="141">
        <v>0.07265681763138775</v>
      </c>
      <c r="D24" s="142">
        <v>0</v>
      </c>
      <c r="E24" s="143">
        <v>0</v>
      </c>
      <c r="F24" s="142">
        <v>0</v>
      </c>
      <c r="G24" s="143">
        <v>0</v>
      </c>
      <c r="I24" s="35"/>
      <c r="J24" s="35"/>
      <c r="L24" s="44"/>
    </row>
    <row r="25" spans="1:10" ht="12.75" customHeight="1">
      <c r="A25" s="172" t="s">
        <v>43</v>
      </c>
      <c r="B25" s="191" t="s">
        <v>15</v>
      </c>
      <c r="C25" s="191" t="s">
        <v>23</v>
      </c>
      <c r="D25" s="166" t="s">
        <v>93</v>
      </c>
      <c r="E25" s="166"/>
      <c r="F25" s="166" t="s">
        <v>17</v>
      </c>
      <c r="G25" s="166"/>
      <c r="I25" s="35"/>
      <c r="J25" s="35"/>
    </row>
    <row r="26" spans="1:10" ht="12.75">
      <c r="A26" s="168"/>
      <c r="B26" s="192"/>
      <c r="C26" s="192"/>
      <c r="D26" s="134" t="s">
        <v>15</v>
      </c>
      <c r="E26" s="134" t="s">
        <v>16</v>
      </c>
      <c r="F26" s="134" t="s">
        <v>15</v>
      </c>
      <c r="G26" s="134" t="s">
        <v>16</v>
      </c>
      <c r="I26" s="35"/>
      <c r="J26" s="35"/>
    </row>
    <row r="27" spans="1:10" ht="12.75">
      <c r="A27" s="26" t="s">
        <v>34</v>
      </c>
      <c r="B27" s="38">
        <v>1547</v>
      </c>
      <c r="C27" s="38">
        <v>27.25510923185342</v>
      </c>
      <c r="D27" s="38">
        <v>160</v>
      </c>
      <c r="E27" s="39">
        <v>11.535688536409516</v>
      </c>
      <c r="F27" s="44">
        <v>0</v>
      </c>
      <c r="G27" s="76">
        <v>0</v>
      </c>
      <c r="I27" s="35"/>
      <c r="J27" s="35"/>
    </row>
    <row r="28" spans="1:10" ht="12.75">
      <c r="A28" s="79" t="s">
        <v>35</v>
      </c>
      <c r="B28" s="135">
        <v>469</v>
      </c>
      <c r="C28" s="136">
        <v>30.316742081447963</v>
      </c>
      <c r="D28" s="135">
        <v>6</v>
      </c>
      <c r="E28" s="136">
        <v>1.2958963282937366</v>
      </c>
      <c r="F28" s="135">
        <v>13</v>
      </c>
      <c r="G28" s="136">
        <v>2.850877192982456</v>
      </c>
      <c r="I28" s="35"/>
      <c r="J28" s="35"/>
    </row>
    <row r="29" spans="1:10" ht="12.75">
      <c r="A29" s="40" t="s">
        <v>36</v>
      </c>
      <c r="B29" s="38">
        <v>1051</v>
      </c>
      <c r="C29" s="39">
        <v>67.93794440853264</v>
      </c>
      <c r="D29" s="38">
        <v>144</v>
      </c>
      <c r="E29" s="39">
        <v>15.87651598676957</v>
      </c>
      <c r="F29" s="38">
        <v>-24</v>
      </c>
      <c r="G29" s="39">
        <v>-2.2325581395348837</v>
      </c>
      <c r="I29" s="35"/>
      <c r="J29" s="35"/>
    </row>
    <row r="30" spans="1:10" ht="12.75">
      <c r="A30" s="83" t="s">
        <v>37</v>
      </c>
      <c r="B30" s="138">
        <v>27</v>
      </c>
      <c r="C30" s="139">
        <v>1.7453135100193924</v>
      </c>
      <c r="D30" s="138">
        <v>10</v>
      </c>
      <c r="E30" s="139">
        <v>58.82352941176471</v>
      </c>
      <c r="F30" s="138">
        <v>11</v>
      </c>
      <c r="G30" s="139">
        <v>68.75</v>
      </c>
      <c r="I30" s="35"/>
      <c r="J30" s="35"/>
    </row>
    <row r="31" spans="1:10" ht="12.75">
      <c r="A31" s="79" t="s">
        <v>38</v>
      </c>
      <c r="B31" s="135">
        <v>1545</v>
      </c>
      <c r="C31" s="144">
        <v>99.87071751777634</v>
      </c>
      <c r="D31" s="38">
        <v>165</v>
      </c>
      <c r="E31" s="39">
        <v>11.956521739130435</v>
      </c>
      <c r="F31" s="38">
        <v>4</v>
      </c>
      <c r="G31" s="39">
        <v>0.25957170668397145</v>
      </c>
      <c r="I31" s="35"/>
      <c r="J31" s="35"/>
    </row>
    <row r="32" spans="1:12" ht="12.75">
      <c r="A32" s="40" t="s">
        <v>39</v>
      </c>
      <c r="B32" s="38">
        <v>2</v>
      </c>
      <c r="C32" s="140">
        <v>0.12928248222365868</v>
      </c>
      <c r="D32" s="38">
        <v>-5</v>
      </c>
      <c r="E32" s="39">
        <v>-71.42857142857143</v>
      </c>
      <c r="F32" s="38">
        <v>-4</v>
      </c>
      <c r="G32" s="39">
        <v>-66.66666666666666</v>
      </c>
      <c r="I32" s="35"/>
      <c r="J32" s="35"/>
      <c r="L32" s="44"/>
    </row>
    <row r="33" spans="1:12" ht="13.5" thickBot="1">
      <c r="A33" s="51" t="s">
        <v>40</v>
      </c>
      <c r="B33" s="51">
        <v>0</v>
      </c>
      <c r="C33" s="141">
        <v>0</v>
      </c>
      <c r="D33" s="142">
        <v>0</v>
      </c>
      <c r="E33" s="145" t="s">
        <v>68</v>
      </c>
      <c r="F33" s="146">
        <v>0</v>
      </c>
      <c r="G33" s="145" t="s">
        <v>68</v>
      </c>
      <c r="I33" s="35"/>
      <c r="J33" s="35"/>
      <c r="L33" s="44"/>
    </row>
    <row r="34" ht="12.75">
      <c r="A34" s="18" t="s">
        <v>106</v>
      </c>
    </row>
    <row r="35" spans="2:10" ht="12.75">
      <c r="B35" s="44"/>
      <c r="I35" s="44"/>
      <c r="J35" s="44"/>
    </row>
    <row r="36" spans="2:10" ht="12.75">
      <c r="B36" s="44"/>
      <c r="I36" s="44"/>
      <c r="J36" s="44"/>
    </row>
    <row r="37" spans="2:10" ht="12.75">
      <c r="B37" s="44"/>
      <c r="I37" s="44"/>
      <c r="J37" s="44"/>
    </row>
    <row r="38" spans="2:10" ht="12.75">
      <c r="B38" s="44"/>
      <c r="C38" s="44"/>
      <c r="D38" s="44"/>
      <c r="I38" s="44"/>
      <c r="J38" s="44"/>
    </row>
    <row r="39" spans="2:10" ht="12.75">
      <c r="B39" s="44"/>
      <c r="C39" s="44"/>
      <c r="D39" s="44"/>
      <c r="I39" s="44"/>
      <c r="J39" s="44"/>
    </row>
    <row r="40" spans="2:10" ht="12.75">
      <c r="B40" s="44"/>
      <c r="D40" s="44"/>
      <c r="I40" s="44"/>
      <c r="J40" s="44"/>
    </row>
    <row r="41" spans="2:10" ht="12.75">
      <c r="B41" s="44"/>
      <c r="D41" s="44"/>
      <c r="I41" s="44"/>
      <c r="J41" s="44"/>
    </row>
    <row r="42" spans="2:10" ht="12.75">
      <c r="B42" s="147"/>
      <c r="D42" s="44"/>
      <c r="I42" s="44"/>
      <c r="J42" s="44"/>
    </row>
    <row r="43" spans="2:4" ht="12.75">
      <c r="B43" s="44"/>
      <c r="D43" s="44"/>
    </row>
    <row r="44" spans="2:4" ht="12.75">
      <c r="B44" s="44"/>
      <c r="D44" s="44"/>
    </row>
  </sheetData>
  <sheetProtection/>
  <mergeCells count="15">
    <mergeCell ref="B7:B8"/>
    <mergeCell ref="A7:A8"/>
    <mergeCell ref="D7:E7"/>
    <mergeCell ref="F7:G7"/>
    <mergeCell ref="C7:C8"/>
    <mergeCell ref="A16:A17"/>
    <mergeCell ref="B16:B17"/>
    <mergeCell ref="C16:C17"/>
    <mergeCell ref="D16:E16"/>
    <mergeCell ref="F25:G25"/>
    <mergeCell ref="A25:A26"/>
    <mergeCell ref="B25:B26"/>
    <mergeCell ref="C25:C26"/>
    <mergeCell ref="D25:E25"/>
    <mergeCell ref="F16:G16"/>
  </mergeCells>
  <hyperlinks>
    <hyperlink ref="A1" location="Índex!A1" display="TORNAR A L'ÍNDEX"/>
    <hyperlink ref="C1" location="TaulaR4!A1" display="TAULA ANTERIOR"/>
    <hyperlink ref="E1" location="GràficS1!A1" display="TAULA SEGÜENT"/>
  </hyperlinks>
  <printOptions/>
  <pageMargins left="0.75" right="0.75" top="1" bottom="1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Perez</dc:creator>
  <cp:keywords/>
  <dc:description/>
  <cp:lastModifiedBy>Ruben Perez</cp:lastModifiedBy>
  <cp:lastPrinted>2012-01-13T11:35:23Z</cp:lastPrinted>
  <dcterms:created xsi:type="dcterms:W3CDTF">2010-11-18T13:06:24Z</dcterms:created>
  <dcterms:modified xsi:type="dcterms:W3CDTF">2019-07-31T09:22:23Z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