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4.xml" ContentType="application/vnd.openxmlformats-officedocument.drawing+xml"/>
  <Override PartName="/xl/worksheets/sheet33.xml" ContentType="application/vnd.openxmlformats-officedocument.spreadsheetml.worksheet+xml"/>
  <Override PartName="/xl/drawings/drawing15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worksheets/sheet37.xml" ContentType="application/vnd.openxmlformats-officedocument.spreadsheetml.worksheet+xml"/>
  <Override PartName="/xl/drawings/drawing17.xml" ContentType="application/vnd.openxmlformats-officedocument.drawing+xml"/>
  <Override PartName="/xl/worksheets/sheet38.xml" ContentType="application/vnd.openxmlformats-officedocument.spreadsheetml.worksheet+xml"/>
  <Override PartName="/xl/drawings/drawing18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9.xml" ContentType="application/vnd.openxmlformats-officedocument.drawing+xml"/>
  <Override PartName="/xl/worksheets/sheet43.xml" ContentType="application/vnd.openxmlformats-officedocument.spreadsheetml.worksheet+xml"/>
  <Override PartName="/xl/drawings/drawing20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21.xml" ContentType="application/vnd.openxmlformats-officedocument.drawing+xml"/>
  <Override PartName="/xl/worksheets/sheet46.xml" ContentType="application/vnd.openxmlformats-officedocument.spreadsheetml.worksheet+xml"/>
  <Override PartName="/xl/drawings/drawing22.xml" ContentType="application/vnd.openxmlformats-officedocument.drawing+xml"/>
  <Override PartName="/xl/worksheets/sheet47.xml" ContentType="application/vnd.openxmlformats-officedocument.spreadsheetml.worksheet+xml"/>
  <Override PartName="/xl/drawings/drawing23.xml" ContentType="application/vnd.openxmlformats-officedocument.drawing+xml"/>
  <Override PartName="/xl/worksheets/sheet48.xml" ContentType="application/vnd.openxmlformats-officedocument.spreadsheetml.worksheet+xml"/>
  <Override PartName="/xl/drawings/drawing24.xml" ContentType="application/vnd.openxmlformats-officedocument.drawing+xml"/>
  <Override PartName="/xl/worksheets/sheet49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120" windowWidth="23475" windowHeight="6015" tabRatio="641" activeTab="0"/>
  </bookViews>
  <sheets>
    <sheet name="Índex" sheetId="1" r:id="rId1"/>
    <sheet name="TaulaE1" sheetId="2" r:id="rId2"/>
    <sheet name="TaulaE2" sheetId="3" r:id="rId3"/>
    <sheet name="TaulaE3" sheetId="4" r:id="rId4"/>
    <sheet name="TaulaE4" sheetId="5" r:id="rId5"/>
    <sheet name="TaulaE5" sheetId="6" r:id="rId6"/>
    <sheet name="TaulaE6" sheetId="7" r:id="rId7"/>
    <sheet name="GràficE1" sheetId="8" r:id="rId8"/>
    <sheet name="GràficE2" sheetId="9" r:id="rId9"/>
    <sheet name="TaulaE7" sheetId="10" r:id="rId10"/>
    <sheet name="TaulaE8" sheetId="11" r:id="rId11"/>
    <sheet name="TaulaE9" sheetId="12" r:id="rId12"/>
    <sheet name="GràficE3" sheetId="13" r:id="rId13"/>
    <sheet name="TaulaA1" sheetId="14" r:id="rId14"/>
    <sheet name="GràficA1" sheetId="15" r:id="rId15"/>
    <sheet name="GràficA2" sheetId="16" r:id="rId16"/>
    <sheet name="GràficA3" sheetId="17" r:id="rId17"/>
    <sheet name="TaulaA2" sheetId="18" r:id="rId18"/>
    <sheet name="TaulaA3" sheetId="19" r:id="rId19"/>
    <sheet name="GràficA4" sheetId="20" r:id="rId20"/>
    <sheet name="GràficA5" sheetId="21" r:id="rId21"/>
    <sheet name="GràficA6" sheetId="22" r:id="rId22"/>
    <sheet name="TaulaA4" sheetId="23" r:id="rId23"/>
    <sheet name="TaulaA5" sheetId="24" r:id="rId24"/>
    <sheet name="TaulaA6" sheetId="25" r:id="rId25"/>
    <sheet name="TaulaA7" sheetId="26" r:id="rId26"/>
    <sheet name="GràficA7" sheetId="27" r:id="rId27"/>
    <sheet name="GràficA8" sheetId="28" r:id="rId28"/>
    <sheet name="TaulaC1" sheetId="29" r:id="rId29"/>
    <sheet name="TaulaC2" sheetId="30" r:id="rId30"/>
    <sheet name="TaulaC3" sheetId="31" r:id="rId31"/>
    <sheet name="GràficC1" sheetId="32" r:id="rId32"/>
    <sheet name="GràficC2" sheetId="33" r:id="rId33"/>
    <sheet name="TaulaC4" sheetId="34" r:id="rId34"/>
    <sheet name="TaulaC5" sheetId="35" r:id="rId35"/>
    <sheet name="GràficC3" sheetId="36" r:id="rId36"/>
    <sheet name="GràficC4" sheetId="37" r:id="rId37"/>
    <sheet name="GràficC5" sheetId="38" r:id="rId38"/>
    <sheet name="TaulaR1" sheetId="39" r:id="rId39"/>
    <sheet name="TaulaR2" sheetId="40" r:id="rId40"/>
    <sheet name="TaulaR3" sheetId="41" r:id="rId41"/>
    <sheet name="GràficR1" sheetId="42" r:id="rId42"/>
    <sheet name="GràficR2" sheetId="43" r:id="rId43"/>
    <sheet name="TaulaS1" sheetId="44" r:id="rId44"/>
    <sheet name="GràficS1" sheetId="45" r:id="rId45"/>
    <sheet name="GràficS2" sheetId="46" r:id="rId46"/>
    <sheet name="GràficS3" sheetId="47" r:id="rId47"/>
    <sheet name="GràficS4" sheetId="48" r:id="rId48"/>
    <sheet name="GràficS5" sheetId="49" r:id="rId49"/>
  </sheets>
  <definedNames>
    <definedName name="_xlnm.Print_Area" localSheetId="14">'GràficA1'!$A$1:$I$32</definedName>
    <definedName name="_xlnm.Print_Area" localSheetId="15">'GràficA2'!$A$1:$I$32</definedName>
    <definedName name="_xlnm.Print_Area" localSheetId="16">'GràficA3'!$A$1:$I$32</definedName>
    <definedName name="_xlnm.Print_Area" localSheetId="19">'GràficA4'!$A$1:$I$32</definedName>
    <definedName name="_xlnm.Print_Area" localSheetId="20">'GràficA5'!$A$1:$I$32</definedName>
    <definedName name="_xlnm.Print_Area" localSheetId="21">'GràficA6'!$A$1:$I$32</definedName>
    <definedName name="_xlnm.Print_Area" localSheetId="26">'GràficA7'!$A$1:$I$32</definedName>
    <definedName name="_xlnm.Print_Area" localSheetId="27">'GràficA8'!$A$1:$I$32</definedName>
    <definedName name="_xlnm.Print_Area" localSheetId="31">'GràficC1'!$A$1:$I$32</definedName>
    <definedName name="_xlnm.Print_Area" localSheetId="32">'GràficC2'!$A$1:$I$32</definedName>
    <definedName name="_xlnm.Print_Area" localSheetId="35">'GràficC3'!$A$1:$I$32</definedName>
    <definedName name="_xlnm.Print_Area" localSheetId="36">'GràficC4'!$A$1:$I$32</definedName>
    <definedName name="_xlnm.Print_Area" localSheetId="37">'GràficC5'!$A$1:$I$32</definedName>
    <definedName name="_xlnm.Print_Area" localSheetId="7">'GràficE1'!$A$1:$I$32</definedName>
    <definedName name="_xlnm.Print_Area" localSheetId="8">'GràficE2'!$A$1:$I$32</definedName>
    <definedName name="_xlnm.Print_Area" localSheetId="12">'GràficE3'!$A$1:$I$32</definedName>
    <definedName name="_xlnm.Print_Area" localSheetId="41">'GràficR1'!$A$1:$I$32</definedName>
    <definedName name="_xlnm.Print_Area" localSheetId="42">'GràficR2'!$A$1:$I$32</definedName>
    <definedName name="_xlnm.Print_Area" localSheetId="44">'GràficS1'!$A$1:$I$32</definedName>
    <definedName name="_xlnm.Print_Area" localSheetId="45">'GràficS2'!$A$1:$I$32</definedName>
    <definedName name="_xlnm.Print_Area" localSheetId="46">'GràficS3'!$A$1:$I$32</definedName>
    <definedName name="_xlnm.Print_Area" localSheetId="47">'GràficS4'!$A$1:$I$32</definedName>
    <definedName name="_xlnm.Print_Area" localSheetId="48">'GràficS5'!$A$1:$I$32</definedName>
    <definedName name="_xlnm.Print_Area" localSheetId="0">'Índex'!$A$1:$C$93</definedName>
    <definedName name="_xlnm.Print_Area" localSheetId="13">'TaulaA1'!$A$1:$G$46</definedName>
    <definedName name="_xlnm.Print_Area" localSheetId="17">'TaulaA2'!$A$1:$G$46</definedName>
    <definedName name="_xlnm.Print_Area" localSheetId="18">'TaulaA3'!$A$1:$G$22</definedName>
    <definedName name="_xlnm.Print_Area" localSheetId="22">'TaulaA4'!$A$1:$D$31</definedName>
    <definedName name="_xlnm.Print_Area" localSheetId="23">'TaulaA5'!$A$1:$G$40</definedName>
    <definedName name="_xlnm.Print_Area" localSheetId="24">'TaulaA6'!$A$1:$G$40</definedName>
    <definedName name="_xlnm.Print_Area" localSheetId="25">'TaulaA7'!$A$1:$G$43</definedName>
    <definedName name="_xlnm.Print_Area" localSheetId="28">'TaulaC1'!$A$1:$F$46</definedName>
    <definedName name="_xlnm.Print_Area" localSheetId="29">'TaulaC2'!$A$1:$G$49</definedName>
    <definedName name="_xlnm.Print_Area" localSheetId="30">'TaulaC3'!$A$1:$G$46</definedName>
    <definedName name="_xlnm.Print_Area" localSheetId="33">'TaulaC4'!$A$1:$G$32</definedName>
    <definedName name="_xlnm.Print_Area" localSheetId="34">'TaulaC5'!$A$1:$G$29</definedName>
    <definedName name="_xlnm.Print_Area" localSheetId="1">'TaulaE1'!$A$1:$F$46</definedName>
    <definedName name="_xlnm.Print_Area" localSheetId="2">'TaulaE2'!$A$1:$F$46</definedName>
    <definedName name="_xlnm.Print_Area" localSheetId="3">'TaulaE3'!$A$1:$F$46</definedName>
    <definedName name="_xlnm.Print_Area" localSheetId="4">'TaulaE4'!$A$1:$G$29</definedName>
    <definedName name="_xlnm.Print_Area" localSheetId="9">'TaulaE7'!$A$1:$D$31</definedName>
    <definedName name="_xlnm.Print_Area" localSheetId="10">'TaulaE8'!$A$1:$D$31</definedName>
    <definedName name="_xlnm.Print_Area" localSheetId="38">'TaulaR1'!$A$1:$H$25</definedName>
    <definedName name="_xlnm.Print_Area" localSheetId="39">'TaulaR2'!$A$1:$H$31</definedName>
    <definedName name="_xlnm.Print_Area" localSheetId="43">'TaulaS1'!$A$1:$H$34</definedName>
  </definedNames>
  <calcPr fullCalcOnLoad="1"/>
</workbook>
</file>

<file path=xl/sharedStrings.xml><?xml version="1.0" encoding="utf-8"?>
<sst xmlns="http://schemas.openxmlformats.org/spreadsheetml/2006/main" count="2434" uniqueCount="442">
  <si>
    <t>INFORME TRIMESTRAL DE CONJUNTURA LABORAL</t>
  </si>
  <si>
    <t>ATUR REGISTRAT</t>
  </si>
  <si>
    <t>CONTRACTACIÓ REGISTRADA</t>
  </si>
  <si>
    <t>ESTRUCTURA PRODUCTIVA</t>
  </si>
  <si>
    <t>REGULACIÓ D'OCUPACIÓ</t>
  </si>
  <si>
    <t>SINISTRALITAT LABORAL</t>
  </si>
  <si>
    <t>Atur registrat per municipis i àmbits territorials</t>
  </si>
  <si>
    <t>Evolució de la taxa d'atur registrat per sexe. Baix Llobregat</t>
  </si>
  <si>
    <t>Evolució de la taxa d'atur registrat per grups d'edat. Baix Llobregat</t>
  </si>
  <si>
    <t>Taxa d'atur registrat per sexe i grups d'edat. Baix Llobregat</t>
  </si>
  <si>
    <t>Atur registrat de persones estrangeres per municipis i àmbits territorials</t>
  </si>
  <si>
    <t>Proporció d'atur registrat per nacionalitat sobre el total de persones aturades per sexe i grups d'edat. Baix Llobregat</t>
  </si>
  <si>
    <t>Atur registrat de persones estrangeres per continent de procedència. Baix Llobregat</t>
  </si>
  <si>
    <t>Activitats econòmiques que més han fet pujar o baixar l'atur registrat. Baix Llobregat</t>
  </si>
  <si>
    <t>Atur registrat per nivell formatiu i sexe. Baix Llobregat</t>
  </si>
  <si>
    <t>Atur registrat per ocupació anterior i sexe. Baix Llobregat</t>
  </si>
  <si>
    <t>Atur registrat total</t>
  </si>
  <si>
    <t>Atur registrat per sexe, edat i nacionalitat</t>
  </si>
  <si>
    <t>Atur registrat per activitat econòmica anterior</t>
  </si>
  <si>
    <t>Atur registrat per durada de la demanda, nivell formatiu i ocupació anterior</t>
  </si>
  <si>
    <t>Contractació registrada per municipis i àmbits territorials</t>
  </si>
  <si>
    <t>Contractació registrada per tipus de contracte. Baix Llobregat</t>
  </si>
  <si>
    <t>Evolució de la taxa de temporalitat de la nova contractació per grups d'edat. Dones</t>
  </si>
  <si>
    <t>Evolució de la taxa de temporalitat de la nova contractació per grups d'edat. Total</t>
  </si>
  <si>
    <t>Contractació registrada total</t>
  </si>
  <si>
    <t>Contractació registrada per tipus de contracte</t>
  </si>
  <si>
    <t>Proporció de contractes per nacionalitat sobre el total de contractes per sexe i grups d'edat. Baix Llobregat</t>
  </si>
  <si>
    <t>Proporció de contractes per nacionalitat sobre el total de contractes per sectors econòmics Baix Llobregat</t>
  </si>
  <si>
    <t>Centres de cotització a la Seguretat Social per àmbits territorials</t>
  </si>
  <si>
    <t>Població assalariada per àmbits territorials</t>
  </si>
  <si>
    <t>Població del règim autònom per àmbits territorials</t>
  </si>
  <si>
    <t>Població assalariada per sectors econòmics i àmbits territorials</t>
  </si>
  <si>
    <t>Població del règim autònom per sectors econòmics i àmbits territorials</t>
  </si>
  <si>
    <t>Evolució dels centres de cotització a la Seguretat Social i de la població assalariada. Baix Llobregat</t>
  </si>
  <si>
    <t>Activitats que més han augmentat i disminuït l'afiliació en el trimestre. Baix Llobregat</t>
  </si>
  <si>
    <t>Activitats que més han augmentat i disminuït l'afiliació en el darrer any. Baix Llobregat</t>
  </si>
  <si>
    <t>Expedients de regulació d'ocupació per tipus i àmbits territorials</t>
  </si>
  <si>
    <t>Evolució dels expedients de regulació d'ocupació i de les persones afectades. Baix Llobregat</t>
  </si>
  <si>
    <t>Evolució de les persones afectades per expedients de regulació d'ocupació per sexe. Baix Llobregat</t>
  </si>
  <si>
    <t>Persones afectades per expedients de regulació d'ocupació per sexe, tipus d'expedient i àmbits territorials</t>
  </si>
  <si>
    <t>Variació de l'atur registrat per sector econòmic anterior. Baix Llobregat</t>
  </si>
  <si>
    <t>Expedients de regulació d'ocupació i persones afectades per activitats econòmiques (CCAE-09). Baix Llobregat</t>
  </si>
  <si>
    <t>Accidents laborals amb baixa per sexe, tipus de contracte i gravetat. Baix Llobregat</t>
  </si>
  <si>
    <t>Evolució del nombre d'accidents laborals amb baixa per sexe. Baix Llobregat</t>
  </si>
  <si>
    <t>Estructura productiva</t>
  </si>
  <si>
    <t>Atur registrat</t>
  </si>
  <si>
    <t>Contractació registrada</t>
  </si>
  <si>
    <t>Regulació d'ocupació</t>
  </si>
  <si>
    <t>Sinistralitat laboral</t>
  </si>
  <si>
    <t>CONTINGUT:</t>
  </si>
  <si>
    <t>Anàlisi de components de l'evolució de l'estructura productiva. Baix Llobregat</t>
  </si>
  <si>
    <t>TORNAR A L'ÍNDEX</t>
  </si>
  <si>
    <t>BAIX LLOBREGAT</t>
  </si>
  <si>
    <t>Província Barcelona</t>
  </si>
  <si>
    <t>Catalunya</t>
  </si>
  <si>
    <t>n</t>
  </si>
  <si>
    <t>%</t>
  </si>
  <si>
    <t>Variació trimestral</t>
  </si>
  <si>
    <t>Variació anual</t>
  </si>
  <si>
    <t>Trimestre anterior</t>
  </si>
  <si>
    <t>TAULA SEGÜENT</t>
  </si>
  <si>
    <t>Centres de cotització a la Seguretat Social i població assalariada per grandària del centre de cotització. Baix Llobregat</t>
  </si>
  <si>
    <t>Abrera</t>
  </si>
  <si>
    <t>Begues</t>
  </si>
  <si>
    <t>Castelldefels</t>
  </si>
  <si>
    <t>Castellví de Rosanes</t>
  </si>
  <si>
    <t>Cervelló</t>
  </si>
  <si>
    <t>Collbató</t>
  </si>
  <si>
    <t>Corbera de Llobregat</t>
  </si>
  <si>
    <t>Cornellà de Llobregat</t>
  </si>
  <si>
    <t>Esparreguera</t>
  </si>
  <si>
    <t>Esplugues de Llobregat</t>
  </si>
  <si>
    <t>Gavà</t>
  </si>
  <si>
    <t>Martorell</t>
  </si>
  <si>
    <t>Molins de Rei</t>
  </si>
  <si>
    <t>Olesa de Montserrat</t>
  </si>
  <si>
    <t>Palma de Cervelló, la</t>
  </si>
  <si>
    <t>Pallejà</t>
  </si>
  <si>
    <t>Papiol, el</t>
  </si>
  <si>
    <t>Prat de Llobregat, el</t>
  </si>
  <si>
    <t>Sant Andreu de la Barca</t>
  </si>
  <si>
    <t>Sant Boi de Llobregat</t>
  </si>
  <si>
    <t>Sant Climent de Llobregat</t>
  </si>
  <si>
    <t>Sant Esteve Sesrovires</t>
  </si>
  <si>
    <t>Sant Feliu de Llobregat</t>
  </si>
  <si>
    <t>Sant Joan Despí</t>
  </si>
  <si>
    <t>Sant Just Desvern</t>
  </si>
  <si>
    <t>Sant Vicenç dels Horts</t>
  </si>
  <si>
    <t>Santa Coloma de Cervelló</t>
  </si>
  <si>
    <t>Torrelles de Llobregat</t>
  </si>
  <si>
    <t>Vallirana</t>
  </si>
  <si>
    <t>Viladecans</t>
  </si>
  <si>
    <t>Zona Centre</t>
  </si>
  <si>
    <t>Zona Delta</t>
  </si>
  <si>
    <t>Zona Nord</t>
  </si>
  <si>
    <t>Zona Vall Baixa</t>
  </si>
  <si>
    <t>Agricultura</t>
  </si>
  <si>
    <t>Indústria</t>
  </si>
  <si>
    <t>Construcció</t>
  </si>
  <si>
    <t>Serveis a la producció</t>
  </si>
  <si>
    <t>Transport i comunicacions</t>
  </si>
  <si>
    <t>Comerç, restauració i hoteleria</t>
  </si>
  <si>
    <t>Administració pública i educació</t>
  </si>
  <si>
    <t>Sanitat i serveis socials</t>
  </si>
  <si>
    <t>TAULA ANTERIOR</t>
  </si>
  <si>
    <t>Centres de cotització</t>
  </si>
  <si>
    <t>Població assalariada</t>
  </si>
  <si>
    <t>d'1 a 5 assal.</t>
  </si>
  <si>
    <t>de 6 a 10 assal.</t>
  </si>
  <si>
    <t>d'11 a 25 assal.</t>
  </si>
  <si>
    <t>de 26 a 30 assal.</t>
  </si>
  <si>
    <t>de 31 a 50 assal.</t>
  </si>
  <si>
    <t>de 51 a 100 assal.</t>
  </si>
  <si>
    <t>de 101 a 250 assal.</t>
  </si>
  <si>
    <t>de 251 a 500 assal.</t>
  </si>
  <si>
    <t>CENTRES DE COTITZACIÓ</t>
  </si>
  <si>
    <t>% / total</t>
  </si>
  <si>
    <t>POBLACIÓ ASSALARIADA</t>
  </si>
  <si>
    <t>Estructura productiva total</t>
  </si>
  <si>
    <t>Estructura productiva per sectors econòmics</t>
  </si>
  <si>
    <t>Variació trimestral de l'estructura productiva per sectors econòmics. Baix Llobregat</t>
  </si>
  <si>
    <t>Variació anual de l'estructura productiva per sectors econòmics. Baix Llobregat</t>
  </si>
  <si>
    <t>Components de l'evolució de l'estructura productiva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</si>
  <si>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</si>
  <si>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</si>
  <si>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</si>
  <si>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</si>
  <si>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</si>
  <si>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</si>
  <si>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</si>
  <si>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</si>
  <si>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</si>
  <si>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Mateix trimestre any anterior</t>
  </si>
  <si>
    <t>Població autònoma</t>
  </si>
  <si>
    <t>2T 2008</t>
  </si>
  <si>
    <t>1T 2008</t>
  </si>
  <si>
    <t>Trimestre actual</t>
  </si>
  <si>
    <t>ACTIVITATS QUE MÉS HAN AUGMENTAT L'AFILIACIÓ</t>
  </si>
  <si>
    <t>ACTIVITATS QUE MÉS HAN DISMINUÏT L'AFILIACIÓ</t>
  </si>
  <si>
    <t>Dinàmica global</t>
  </si>
  <si>
    <t>Dinàmica pròpia</t>
  </si>
  <si>
    <t xml:space="preserve">Variacions interanuals reals de població afiliada a la Seguretat Social </t>
  </si>
  <si>
    <t>Aportacions al creixement</t>
  </si>
  <si>
    <t>Mitjanes mòbils</t>
  </si>
  <si>
    <t>Metodologia</t>
  </si>
  <si>
    <t>Expedients autoritzats</t>
  </si>
  <si>
    <t>Rescissió</t>
  </si>
  <si>
    <t>Suspensió</t>
  </si>
  <si>
    <t>Reducció</t>
  </si>
  <si>
    <t>PROVÍNCIA BARCELONA</t>
  </si>
  <si>
    <t>CATALUNYA</t>
  </si>
  <si>
    <t xml:space="preserve">Homes </t>
  </si>
  <si>
    <t>Dones</t>
  </si>
  <si>
    <t>Persones afectades</t>
  </si>
  <si>
    <t>Expedients  autoritzats</t>
  </si>
  <si>
    <t>Homes</t>
  </si>
  <si>
    <t>Accidents laborals</t>
  </si>
  <si>
    <t>Contracte eventual</t>
  </si>
  <si>
    <t>Contracte fix</t>
  </si>
  <si>
    <t>Sense especificar</t>
  </si>
  <si>
    <t xml:space="preserve">Lleus </t>
  </si>
  <si>
    <t>Greus</t>
  </si>
  <si>
    <t>Mortals</t>
  </si>
  <si>
    <t>TOTAL</t>
  </si>
  <si>
    <t>HOMES</t>
  </si>
  <si>
    <t>DONES</t>
  </si>
  <si>
    <t>Total</t>
  </si>
  <si>
    <t>Baix Llobregat</t>
  </si>
  <si>
    <t>16-24</t>
  </si>
  <si>
    <t>25-34</t>
  </si>
  <si>
    <t>35-44</t>
  </si>
  <si>
    <t>45-54</t>
  </si>
  <si>
    <t>55-64</t>
  </si>
  <si>
    <t>% / total atur</t>
  </si>
  <si>
    <t>% / total estranger</t>
  </si>
  <si>
    <t>Resta de la UE</t>
  </si>
  <si>
    <t>Resta d'Europa</t>
  </si>
  <si>
    <t>Magrib</t>
  </si>
  <si>
    <t>Àfrica occidental</t>
  </si>
  <si>
    <t>Àfrica central, oriental i austral</t>
  </si>
  <si>
    <t>Amèrica central i del sud</t>
  </si>
  <si>
    <t>Altres països i territoris d'Àsia</t>
  </si>
  <si>
    <t>Total estranger</t>
  </si>
  <si>
    <t>Nacionalitat espanyola</t>
  </si>
  <si>
    <t>Nacionalitat estrangera</t>
  </si>
  <si>
    <t>Total atur</t>
  </si>
  <si>
    <t>Proporció d'atur registrat per nacionalitat sobre el total de persones aturades per sectors econòmics. Baix Llobregat</t>
  </si>
  <si>
    <t>ACTIVITATS QUE MÉS HAN FET PUJAR L'ATUR REGISTRAT</t>
  </si>
  <si>
    <t>ACTIVITATS QUE MÉS HAN FET DISMINUIR L'ATUR REGISTRAT</t>
  </si>
  <si>
    <t>Fins a 3 mesos</t>
  </si>
  <si>
    <t>De 3 a 6 mesos</t>
  </si>
  <si>
    <t>De 6 a 9 mesos</t>
  </si>
  <si>
    <t>De 9 a 12 mesos</t>
  </si>
  <si>
    <t>De 12 a 15 mesos</t>
  </si>
  <si>
    <t>De 15 a 18 mesos</t>
  </si>
  <si>
    <t>De 18 a 21 mesos</t>
  </si>
  <si>
    <t>De 21 a 24 mesos</t>
  </si>
  <si>
    <t>Més de 24 mesos</t>
  </si>
  <si>
    <t>Atur registrat per durada de la demanda i sexe. Baix Llobregat</t>
  </si>
  <si>
    <t>Sense estudis</t>
  </si>
  <si>
    <t>Estudis primaris incomplets</t>
  </si>
  <si>
    <t>Estudis primaris complets</t>
  </si>
  <si>
    <t>Programes de formació professional - Estudis secundaris</t>
  </si>
  <si>
    <t>Educació general - Estudis Secundaris</t>
  </si>
  <si>
    <t>Tècnics-professionals superiors - Estudis post-secundaris</t>
  </si>
  <si>
    <t>Universitaris primer cicle - Estudis post-secundaris</t>
  </si>
  <si>
    <t>Universitaris segon i tercer cicle - Estudis post-secundaris</t>
  </si>
  <si>
    <t>Altres estudis post-secundaris</t>
  </si>
  <si>
    <t>ATUR REGISTRAT. Atur registrat total</t>
  </si>
  <si>
    <t>ESTRUCTURA PRODUCTIVA. Estructura productiva total</t>
  </si>
  <si>
    <t>més de 500 assal.</t>
  </si>
  <si>
    <t>ESTRUCTURA PRODUCTIVA. Estructura productiva per sectors econòmics</t>
  </si>
  <si>
    <t>ESTRUCTURA PRODUCTIVA. Evolució</t>
  </si>
  <si>
    <t>ESTRUCTURA PRODUCTIVA. Components de l'evolució de l'estructura productiva</t>
  </si>
  <si>
    <t>Regulació d'ocupació per sexe, tipus i àmbits territorials</t>
  </si>
  <si>
    <t>REGULACIÓ D'OCUPACIÓ. Regulació d'ocupació per sexe, tipus i àmbits territorials</t>
  </si>
  <si>
    <t>Taula E1</t>
  </si>
  <si>
    <t>Taula E2</t>
  </si>
  <si>
    <t>Taula E3</t>
  </si>
  <si>
    <t>Taula E4</t>
  </si>
  <si>
    <t>Taula E5</t>
  </si>
  <si>
    <t>Taula E6</t>
  </si>
  <si>
    <t>Gràfic E1</t>
  </si>
  <si>
    <t>Gràfic E2</t>
  </si>
  <si>
    <t>Taula E7</t>
  </si>
  <si>
    <t>Taula E8</t>
  </si>
  <si>
    <t>Taula E9</t>
  </si>
  <si>
    <t>Gràfic E3</t>
  </si>
  <si>
    <t>Taula R1</t>
  </si>
  <si>
    <t>Taula R2</t>
  </si>
  <si>
    <t>Taula R3</t>
  </si>
  <si>
    <t>Gràfic R1</t>
  </si>
  <si>
    <t>Gràfic R2</t>
  </si>
  <si>
    <t>REGULACIÓ D'OCUPACIÓ. Evolució</t>
  </si>
  <si>
    <t>Taula S1</t>
  </si>
  <si>
    <t>Gràfic S1</t>
  </si>
  <si>
    <t>Gràfic S2</t>
  </si>
  <si>
    <t>Gràfic S3</t>
  </si>
  <si>
    <t>Gràfic S4</t>
  </si>
  <si>
    <t>Gràfic S5</t>
  </si>
  <si>
    <t>Sinistralitat laboral per sexe, tipus de contracte i gravetat</t>
  </si>
  <si>
    <t>Evolució dels índexs de sinistralitat per sector econòmic. Baix Llobregat</t>
  </si>
  <si>
    <t>Evolució dels índexs de sinistralitat per sector econòmic i àmbits territorials. INDÚSTRIA</t>
  </si>
  <si>
    <t>Evolució dels índexs de sinistralitat per sector econòmic i àmbits territorials. CONSTRUCCIÓ</t>
  </si>
  <si>
    <t>Evolució dels índexs de sinistralitat per sector econòmic i àmbits territorials. SERVEIS</t>
  </si>
  <si>
    <t>SINISTRALITAT LABORAL. Sinistralitat laboral per sexe, tipus de contracte i gravetat</t>
  </si>
  <si>
    <t>Evolució</t>
  </si>
  <si>
    <t>SINISTRALITAT LABORAL. Evolució</t>
  </si>
  <si>
    <t>Serveis</t>
  </si>
  <si>
    <t>Gràfic A1</t>
  </si>
  <si>
    <t>Gràfic A2</t>
  </si>
  <si>
    <t>Gràfic A3</t>
  </si>
  <si>
    <t>Taula A2</t>
  </si>
  <si>
    <t>Taula A3</t>
  </si>
  <si>
    <t>Gràfic A4</t>
  </si>
  <si>
    <t>Gràfic A6</t>
  </si>
  <si>
    <t>Gràfic A5</t>
  </si>
  <si>
    <t>Taula A4</t>
  </si>
  <si>
    <t>Taula A5</t>
  </si>
  <si>
    <t>Taula A6</t>
  </si>
  <si>
    <t>Taula A7</t>
  </si>
  <si>
    <t>Gràfic A7</t>
  </si>
  <si>
    <t>Gràfic A8</t>
  </si>
  <si>
    <t>ATUR REGISTRAT. Evolució</t>
  </si>
  <si>
    <t>ATUR REGISTRAT. Atur registrat per sexe, edat i nacionalitat</t>
  </si>
  <si>
    <t>ATUR REGISTRAT. Atur registrat per activitat econòmica anterior</t>
  </si>
  <si>
    <t>ATUR REGISTRAT. Atur registrat per durada de la demanda, nivell formatiu i ocupació anterior</t>
  </si>
  <si>
    <t>4T 2010</t>
  </si>
  <si>
    <t>Taula C1</t>
  </si>
  <si>
    <t>Taula C2</t>
  </si>
  <si>
    <t>Taula C3</t>
  </si>
  <si>
    <t>CONTRACTACIÓ REGISTRADA. Contractació registrada total</t>
  </si>
  <si>
    <t>Contractació registrada per sexe, edat, nacionalitat, sectors econòmics, nivell formatiu i ocupacions</t>
  </si>
  <si>
    <t>CONTRACTACIÓ REGISTRADA. Contractació registrada per sexe, edat, nacionalitat, sectors econòmics, nivell formatiu i ocupacions</t>
  </si>
  <si>
    <t>% / total contractes</t>
  </si>
  <si>
    <t>Per sexe</t>
  </si>
  <si>
    <t>Per edat</t>
  </si>
  <si>
    <t>65+</t>
  </si>
  <si>
    <t>Per sectors econòmics</t>
  </si>
  <si>
    <t>Per nivell formatiu</t>
  </si>
  <si>
    <t>Tècnics i professionals de suport</t>
  </si>
  <si>
    <t>Contractació registrada de persones estrangeres per municipis i àmbits territorials</t>
  </si>
  <si>
    <t>Contractació registrada per sexe, edat, sectors econòmics, nivell formatiu i ocupacions. Baix Llobregat</t>
  </si>
  <si>
    <t>Gràfic C1</t>
  </si>
  <si>
    <t>Gràfic C2</t>
  </si>
  <si>
    <t>Total contractes</t>
  </si>
  <si>
    <t>Taula C4</t>
  </si>
  <si>
    <t>Indefinits</t>
  </si>
  <si>
    <t>Temporals</t>
  </si>
  <si>
    <t>Durada del contracte</t>
  </si>
  <si>
    <t>de 3 a 6 mesos</t>
  </si>
  <si>
    <t>de 6 a 12 mesos</t>
  </si>
  <si>
    <t>Durada indeterminada</t>
  </si>
  <si>
    <t>Més de 12 mesos</t>
  </si>
  <si>
    <t>Ordinari temps indefinit</t>
  </si>
  <si>
    <t>Foment de la contractació indefinida</t>
  </si>
  <si>
    <t>Indefinit minusvàlids</t>
  </si>
  <si>
    <t>Convertits en indefinits</t>
  </si>
  <si>
    <t>Obra o servei</t>
  </si>
  <si>
    <t>Eventuals circumstàncies producció</t>
  </si>
  <si>
    <t>Interinitat</t>
  </si>
  <si>
    <t>Temporals bonificats minusvàlids</t>
  </si>
  <si>
    <t xml:space="preserve">Inserció </t>
  </si>
  <si>
    <t>Relleu</t>
  </si>
  <si>
    <t>Jubilació parcial</t>
  </si>
  <si>
    <t>Substitució jubilació 64 anys</t>
  </si>
  <si>
    <t>Pràctiques</t>
  </si>
  <si>
    <t>Formació</t>
  </si>
  <si>
    <t>Altres</t>
  </si>
  <si>
    <t>&lt;=1 dia</t>
  </si>
  <si>
    <t>&gt;1 a &lt;=3 dies</t>
  </si>
  <si>
    <t>&gt;3 a &lt;=5 dies</t>
  </si>
  <si>
    <t>&gt;5 a &lt;=10 dies</t>
  </si>
  <si>
    <t>&gt;10 a &lt;=15 dies</t>
  </si>
  <si>
    <t>&gt;15 a &lt;=30 dies</t>
  </si>
  <si>
    <t>&gt;30 dies</t>
  </si>
  <si>
    <t>Indeterminada</t>
  </si>
  <si>
    <t>Per durada del contracte</t>
  </si>
  <si>
    <t>-</t>
  </si>
  <si>
    <t>% /contractes de cada grup</t>
  </si>
  <si>
    <t>Taula C5</t>
  </si>
  <si>
    <t>Contractació registrada en empreses de treball temporal. Baix Llobregat</t>
  </si>
  <si>
    <t>Gràfic C3</t>
  </si>
  <si>
    <t>Gràfic C4</t>
  </si>
  <si>
    <t>Gràfic C5</t>
  </si>
  <si>
    <t xml:space="preserve">Evolució de la taxa de temporalitat de la nova contractació per grups d'edat. Homes </t>
  </si>
  <si>
    <t>CONTRACTACIÓ REGISTRADA. Evolució</t>
  </si>
  <si>
    <t>Contr. Total</t>
  </si>
  <si>
    <t>Contr. Temp</t>
  </si>
  <si>
    <t>CONTRACTACIÓ REGISTRADA. Contractació registrada per tipus de contracte</t>
  </si>
  <si>
    <t>Taula A1</t>
  </si>
  <si>
    <t>55+</t>
  </si>
  <si>
    <t>PA Estimada</t>
  </si>
  <si>
    <t>Atur Registrat</t>
  </si>
  <si>
    <t>Mateix trimestre any anterior (darrer mes)</t>
  </si>
  <si>
    <t>Amèrica del nord</t>
  </si>
  <si>
    <t>Àfrica del nord exclòs el Magrib</t>
  </si>
  <si>
    <t>Pròxim Orient i Orient Mitjà</t>
  </si>
  <si>
    <t>Austràlia, Oceania</t>
  </si>
  <si>
    <t>Sense nacionalitat</t>
  </si>
  <si>
    <t>&lt;=19</t>
  </si>
  <si>
    <t>&gt;19 a &lt;=24</t>
  </si>
  <si>
    <t>&gt;=25 a &lt;30</t>
  </si>
  <si>
    <t>&gt;=30 a &lt;45</t>
  </si>
  <si>
    <t>&gt;=45</t>
  </si>
  <si>
    <t>Font: OC-BL, a partir de les dades del Departament d'Empresa i Ocupació</t>
  </si>
  <si>
    <t>Variació trimestral de l'atur registrat per sexe i grups d'edat. Baix Llobregat</t>
  </si>
  <si>
    <t>Variació anual de l'atur registrat per sexe i grups d'edat. Baix Llobregat</t>
  </si>
  <si>
    <t>Atur</t>
  </si>
  <si>
    <t>PAE (2010)</t>
  </si>
  <si>
    <t xml:space="preserve"> </t>
  </si>
  <si>
    <t>20 - Indústries químiques</t>
  </si>
  <si>
    <t>24 - Metal·lúrgia</t>
  </si>
  <si>
    <t>29 - Vehicles de motor, remolcs i semiremolcs</t>
  </si>
  <si>
    <t>30 - Altres materials de transport</t>
  </si>
  <si>
    <t>41 - Construcció d'immobles</t>
  </si>
  <si>
    <t>42 - Construcció d'obres d'enginyeria civil</t>
  </si>
  <si>
    <t>43 - Activitats especialitzades construcció</t>
  </si>
  <si>
    <t>46 - Comerç engròs, exc. vehicles motor</t>
  </si>
  <si>
    <t>47 - Comerç detall, exc. vehicles motor</t>
  </si>
  <si>
    <t>56 - Serveis de menjar i begudes</t>
  </si>
  <si>
    <t>L'informe en un minut</t>
  </si>
  <si>
    <t>Fer click als vincles per anar als documents, taules i gràfics corresponents</t>
  </si>
  <si>
    <t>SOA</t>
  </si>
  <si>
    <t>DADES DEL GRÀFIC</t>
  </si>
  <si>
    <t>Taxa d'atur registrat (%)</t>
  </si>
  <si>
    <t>1r trimestre 2011</t>
  </si>
  <si>
    <t>1T 2011</t>
  </si>
  <si>
    <t>SOA - Sense ocupació anterior</t>
  </si>
  <si>
    <t>78 - Activitats relacionades amb l'ocupació</t>
  </si>
  <si>
    <t>86 - Activitats sanitàries</t>
  </si>
  <si>
    <t>81 - Serveis a edificis i de jardineria</t>
  </si>
  <si>
    <t>84 - Adm. pública, Defensa i SS obligatòria</t>
  </si>
  <si>
    <t>13 - Indústries tèxtils</t>
  </si>
  <si>
    <t>90 - Activitats artístiques i d'espectacles</t>
  </si>
  <si>
    <t>79 - Agències viatges i operadors turístics</t>
  </si>
  <si>
    <t>17 - Indústries del paper</t>
  </si>
  <si>
    <t>6 - Petroli i gas natural</t>
  </si>
  <si>
    <t>Ocupacions militars</t>
  </si>
  <si>
    <t>Directors i gerents</t>
  </si>
  <si>
    <t>Professionals científics i intel·lectuals</t>
  </si>
  <si>
    <t>Empleats oficina comptables i administratius</t>
  </si>
  <si>
    <t>Treballadors restauració, personals i venedors</t>
  </si>
  <si>
    <t>Treballadors act. agrícoles, ramaderes i pesqueres</t>
  </si>
  <si>
    <t>Artesans, treballadors indústries i construcció</t>
  </si>
  <si>
    <t>Operadors instal·lacions i màquines, i muntadors</t>
  </si>
  <si>
    <t>Ocupacions elementals</t>
  </si>
  <si>
    <t>Dades disponibles des de gener de 1990 fins a març de 2011</t>
  </si>
  <si>
    <t>Per ocupacions (CNO-11)</t>
  </si>
  <si>
    <t>Empleats d'oficina comptables i administratius</t>
  </si>
  <si>
    <t>Treballadors de restauració, personals i venedors</t>
  </si>
  <si>
    <t>Artesans, treballadors de la indústria i de la construcció</t>
  </si>
  <si>
    <t>Operadors d'instal·lacions, màquines i muntadors</t>
  </si>
  <si>
    <t>Treballadors d'act. agrícoles, ramaderes i pesqueres</t>
  </si>
  <si>
    <t>46- Comerç engròs i intermediaris, exc.vehicles de motor</t>
  </si>
  <si>
    <t>78- Activitats relacionades amb l'ocupació</t>
  </si>
  <si>
    <t>82- Activitats administratives oficina i auxiliars</t>
  </si>
  <si>
    <t>11- Fabricació de begudes</t>
  </si>
  <si>
    <t>85- Educació</t>
  </si>
  <si>
    <t>29- Fabricació de vehicles de motor, remolcs i semiremolcs</t>
  </si>
  <si>
    <t>20- Indústries químiques</t>
  </si>
  <si>
    <t>52- Emmagatzematge i activitats afins al transport</t>
  </si>
  <si>
    <t>74- Altres activ. Professionals, científiques i tècniques</t>
  </si>
  <si>
    <t>61- Telecomunicacions</t>
  </si>
  <si>
    <t>47- Comerç detall, exc.vehicles de motor</t>
  </si>
  <si>
    <t>84- Admó pública, defensa i ss obligatòria</t>
  </si>
  <si>
    <t>21- Fabricació de productes farmacèutics</t>
  </si>
  <si>
    <t>93- Activitats esportives, recreatives i d'entreteniment</t>
  </si>
  <si>
    <t>18- Arts gràfiques i suports enregistrats</t>
  </si>
  <si>
    <t>43- Activitats especialitzades de la construcció</t>
  </si>
  <si>
    <t>77- Activitats de lloguer</t>
  </si>
  <si>
    <t>96- Altres activitats de serveis personals</t>
  </si>
  <si>
    <t>38- Recollida, tractament i valorització de residus</t>
  </si>
  <si>
    <t>86- Activitats sanitàries</t>
  </si>
  <si>
    <t>81- Serveis a edificis i activitats de jardineria</t>
  </si>
  <si>
    <t>56- Serveis de menjar i begudes</t>
  </si>
  <si>
    <t>62- Serveis de tecnologies de la informació</t>
  </si>
  <si>
    <t>41- Construcció d'immobles</t>
  </si>
  <si>
    <t>49- transport terrestre; transport per canonades</t>
  </si>
  <si>
    <t>88- Activitats de serveis socials sense allotjament</t>
  </si>
  <si>
    <t>25- Productes metàl·lics, exc.maquinària i equips</t>
  </si>
  <si>
    <t>24- Metal·lúrgia</t>
  </si>
  <si>
    <t>Incorpora els expedients resolts pel MTIN fins a desembre de 2010</t>
  </si>
  <si>
    <t>16 - Indústries fusta i suro, exc. mobles</t>
  </si>
  <si>
    <t>18 - Arts gràfiques i suports enregistrats</t>
  </si>
  <si>
    <t>21 - Productes farmacèutics</t>
  </si>
  <si>
    <t>22 - Cautxú i plàstic</t>
  </si>
  <si>
    <t>23 - Productes minerals no metàl·lics ncaa</t>
  </si>
  <si>
    <t>25 - Productes metàl·lics, exc. maquinària</t>
  </si>
  <si>
    <t>27 - Materials i equips elèctrics</t>
  </si>
  <si>
    <t>28 - Maquinària i equips ncaa</t>
  </si>
  <si>
    <t>31 - Mobles</t>
  </si>
  <si>
    <t>32 - Indústries manufactureres diverses</t>
  </si>
  <si>
    <t>45 - Venda i reparació de vehicles motor</t>
  </si>
  <si>
    <t>49 - Transport terrestre i per canonades</t>
  </si>
  <si>
    <t>52 - Emmagatzematge i afins al transport</t>
  </si>
  <si>
    <t>55 - Serveis d'allotjament</t>
  </si>
  <si>
    <t>62 - Serveis de tecnologies de la informació</t>
  </si>
  <si>
    <t>69 - Activitats jurídiques i de comptabilitat</t>
  </si>
  <si>
    <t>71 - Serveis tècnics arquitectura i enginyeria</t>
  </si>
  <si>
    <t>Nota: a partir del 1r trimestre de 2011, canvia la classificació d'ocupacions i no permet comparar amb períodes anteriors</t>
  </si>
  <si>
    <t>Monogràfic: La situació de les dones en el mercat de treball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</si>
</sst>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"/>
    <numFmt numFmtId="177" formatCode="0%;0%"/>
    <numFmt numFmtId="178" formatCode="#,##0.0_ ;\-#,##0.0\ "/>
    <numFmt numFmtId="179" formatCode="#,##0_ ;\-#,##0\ "/>
    <numFmt numFmtId="180" formatCode="_-* #,##0.0\ _p_t_a_-;\-* #,##0.0\ _p_t_a_-;_-* &quot;-&quot;\ _p_t_a_-;_-@_-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.00\ _p_t_a_-;\-* #,##0.00\ _p_t_a_-;_-* &quot;-&quot;\ _p_t_a_-;_-@_-"/>
    <numFmt numFmtId="188" formatCode="_-* #,##0.000\ _p_t_a_-;\-* #,##0.000\ _p_t_a_-;_-* &quot;-&quot;\ _p_t_a_-;_-@_-"/>
    <numFmt numFmtId="189" formatCode="_-* #,##0.0000\ _p_t_a_-;\-* #,##0.0000\ _p_t_a_-;_-* &quot;-&quot;\ _p_t_a_-;_-@_-"/>
    <numFmt numFmtId="190" formatCode="_-* #,##0.00000\ _p_t_a_-;\-* #,##0.00000\ _p_t_a_-;_-* &quot;-&quot;\ _p_t_a_-;_-@_-"/>
    <numFmt numFmtId="191" formatCode="_-* #,##0.00000\ _p_t_a_-;\-* #,##0.00000\ _p_t_a_-;_-* &quot;-&quot;?????\ _p_t_a_-;_-@_-"/>
    <numFmt numFmtId="192" formatCode="_-* #,##0.000000\ _p_t_a_-;\-* #,##0.000000\ _p_t_a_-;_-* &quot;-&quot;?????\ _p_t_a_-;_-@_-"/>
    <numFmt numFmtId="193" formatCode="0.0%"/>
    <numFmt numFmtId="194" formatCode="_-* #,##0.00\ _P_t_s_-;\-* #,##0.00\ _P_t_s_-;_-* &quot;-&quot;??\ _P_t_s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\ &quot;Pts&quot;_-;\-* #,##0\ &quot;Pts&quot;_-;_-* &quot;-&quot;\ &quot;Pts&quot;_-;_-@_-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[$€-2]\ #,##0.00_);[Red]\([$€-2]\ #,##0.00\)"/>
    <numFmt numFmtId="210" formatCode="#,##0.0;[Red]#,##0.0"/>
  </numFmts>
  <fonts count="20">
    <font>
      <sz val="10"/>
      <name val="Arial Narrow"/>
      <family val="0"/>
    </font>
    <font>
      <sz val="8"/>
      <name val="Arial Narrow"/>
      <family val="0"/>
    </font>
    <font>
      <sz val="10"/>
      <color indexed="10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8"/>
      <name val="Arial Narrow"/>
      <family val="0"/>
    </font>
    <font>
      <b/>
      <sz val="10"/>
      <name val="Arial Narrow"/>
      <family val="0"/>
    </font>
    <font>
      <b/>
      <sz val="12"/>
      <name val="Arial Narrow"/>
      <family val="0"/>
    </font>
    <font>
      <i/>
      <sz val="10"/>
      <color indexed="12"/>
      <name val="Arial Narrow"/>
      <family val="2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6.75"/>
      <name val="Arial"/>
      <family val="2"/>
    </font>
    <font>
      <sz val="10"/>
      <color indexed="21"/>
      <name val="Arial Narrow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 Narro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3" fillId="2" borderId="0" xfId="15" applyFill="1" applyAlignment="1">
      <alignment/>
    </xf>
    <xf numFmtId="0" fontId="16" fillId="2" borderId="0" xfId="0" applyFont="1" applyFill="1" applyAlignment="1">
      <alignment/>
    </xf>
    <xf numFmtId="0" fontId="6" fillId="3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21" applyFont="1" applyFill="1">
      <alignment/>
      <protection/>
    </xf>
    <xf numFmtId="0" fontId="18" fillId="4" borderId="0" xfId="21" applyFont="1" applyFill="1">
      <alignment/>
      <protection/>
    </xf>
    <xf numFmtId="0" fontId="6" fillId="3" borderId="3" xfId="0" applyFont="1" applyFill="1" applyBorder="1" applyAlignment="1">
      <alignment/>
    </xf>
    <xf numFmtId="0" fontId="17" fillId="4" borderId="0" xfId="0" applyFont="1" applyFill="1" applyAlignment="1">
      <alignment/>
    </xf>
    <xf numFmtId="0" fontId="0" fillId="2" borderId="0" xfId="0" applyFill="1" applyAlignment="1">
      <alignment/>
    </xf>
    <xf numFmtId="3" fontId="6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3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21" applyFont="1" applyFill="1">
      <alignment/>
      <protection/>
    </xf>
    <xf numFmtId="0" fontId="2" fillId="2" borderId="0" xfId="21" applyFont="1" applyFill="1">
      <alignment/>
      <protection/>
    </xf>
    <xf numFmtId="0" fontId="2" fillId="2" borderId="0" xfId="21" applyFont="1" applyFill="1" applyAlignment="1">
      <alignment wrapText="1"/>
      <protection/>
    </xf>
    <xf numFmtId="0" fontId="0" fillId="2" borderId="0" xfId="21" applyFont="1" applyFill="1" applyAlignment="1">
      <alignment horizontal="right" wrapText="1"/>
      <protection/>
    </xf>
    <xf numFmtId="3" fontId="0" fillId="2" borderId="0" xfId="21" applyNumberFormat="1" applyFont="1" applyFill="1" applyAlignment="1">
      <alignment horizontal="right"/>
      <protection/>
    </xf>
    <xf numFmtId="176" fontId="0" fillId="2" borderId="0" xfId="21" applyNumberFormat="1" applyFont="1" applyFill="1">
      <alignment/>
      <protection/>
    </xf>
    <xf numFmtId="3" fontId="0" fillId="2" borderId="0" xfId="21" applyNumberFormat="1" applyFont="1" applyFill="1">
      <alignment/>
      <protection/>
    </xf>
    <xf numFmtId="0" fontId="0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horizontal="right"/>
    </xf>
    <xf numFmtId="193" fontId="0" fillId="2" borderId="0" xfId="22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5" xfId="0" applyNumberFormat="1" applyFill="1" applyBorder="1" applyAlignment="1">
      <alignment horizontal="right"/>
    </xf>
    <xf numFmtId="193" fontId="0" fillId="2" borderId="5" xfId="22" applyNumberFormat="1" applyFont="1" applyFill="1" applyBorder="1" applyAlignment="1">
      <alignment/>
    </xf>
    <xf numFmtId="164" fontId="0" fillId="2" borderId="0" xfId="21" applyNumberFormat="1" applyFont="1" applyFill="1">
      <alignment/>
      <protection/>
    </xf>
    <xf numFmtId="164" fontId="0" fillId="2" borderId="0" xfId="21" applyNumberFormat="1" applyFont="1" applyFill="1" applyAlignment="1">
      <alignment horizontal="right"/>
      <protection/>
    </xf>
    <xf numFmtId="0" fontId="3" fillId="2" borderId="0" xfId="15" applyFont="1" applyFill="1" applyAlignment="1">
      <alignment/>
    </xf>
    <xf numFmtId="17" fontId="0" fillId="2" borderId="0" xfId="0" applyNumberFormat="1" applyFill="1" applyAlignment="1">
      <alignment/>
    </xf>
    <xf numFmtId="0" fontId="0" fillId="2" borderId="0" xfId="21" applyFont="1" applyFill="1" applyAlignment="1">
      <alignment wrapText="1"/>
      <protection/>
    </xf>
    <xf numFmtId="0" fontId="16" fillId="2" borderId="0" xfId="21" applyFont="1" applyFill="1">
      <alignment/>
      <protection/>
    </xf>
    <xf numFmtId="0" fontId="0" fillId="2" borderId="0" xfId="21" applyFont="1" applyFill="1" applyAlignment="1">
      <alignment horizontal="right"/>
      <protection/>
    </xf>
    <xf numFmtId="3" fontId="2" fillId="2" borderId="0" xfId="21" applyNumberFormat="1" applyFont="1" applyFill="1">
      <alignment/>
      <protection/>
    </xf>
    <xf numFmtId="210" fontId="0" fillId="2" borderId="0" xfId="21" applyNumberFormat="1" applyFont="1" applyFill="1" applyAlignment="1">
      <alignment horizontal="right"/>
      <protection/>
    </xf>
    <xf numFmtId="0" fontId="6" fillId="2" borderId="0" xfId="0" applyFont="1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/>
    </xf>
    <xf numFmtId="0" fontId="19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0" fillId="2" borderId="0" xfId="0" applyNumberFormat="1" applyFill="1" applyAlignment="1">
      <alignment/>
    </xf>
    <xf numFmtId="3" fontId="0" fillId="2" borderId="4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3" borderId="6" xfId="0" applyFill="1" applyBorder="1" applyAlignment="1">
      <alignment/>
    </xf>
    <xf numFmtId="3" fontId="0" fillId="3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7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tructura productiva 3T 20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GràficE1!$B$34</c:f>
              <c:strCache>
                <c:ptCount val="1"/>
                <c:pt idx="0">
                  <c:v>Centres de cotització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GràficE1!$A$35:$A$42</c:f>
              <c:strCache/>
            </c:strRef>
          </c:cat>
          <c:val>
            <c:numRef>
              <c:f>GràficE1!$B$35:$B$42</c:f>
              <c:numCache/>
            </c:numRef>
          </c:val>
        </c:ser>
        <c:ser>
          <c:idx val="1"/>
          <c:order val="1"/>
          <c:tx>
            <c:strRef>
              <c:f>GràficE1!$C$34</c:f>
              <c:strCache>
                <c:ptCount val="1"/>
                <c:pt idx="0">
                  <c:v>Població assalariada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GràficE1!$A$35:$A$42</c:f>
              <c:strCache/>
            </c:strRef>
          </c:cat>
          <c:val>
            <c:numRef>
              <c:f>GràficE1!$C$35:$C$42</c:f>
              <c:numCache/>
            </c:numRef>
          </c:val>
        </c:ser>
        <c:ser>
          <c:idx val="2"/>
          <c:order val="2"/>
          <c:tx>
            <c:strRef>
              <c:f>GràficE1!$D$34</c:f>
              <c:strCache>
                <c:ptCount val="1"/>
                <c:pt idx="0">
                  <c:v>Població autònoma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GràficE1!$A$35:$A$42</c:f>
              <c:strCache/>
            </c:strRef>
          </c:cat>
          <c:val>
            <c:numRef>
              <c:f>GràficE1!$D$35:$D$42</c:f>
              <c:numCache/>
            </c:numRef>
          </c:val>
        </c:ser>
        <c:axId val="45959200"/>
        <c:axId val="49197473"/>
      </c:barChart>
      <c:catAx>
        <c:axId val="4595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197473"/>
        <c:crosses val="autoZero"/>
        <c:auto val="1"/>
        <c:lblOffset val="100"/>
        <c:noMultiLvlLbl val="0"/>
      </c:catAx>
      <c:valAx>
        <c:axId val="49197473"/>
        <c:scaling>
          <c:orientation val="minMax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959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7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GràficA7!$B$34</c:f>
              <c:strCache>
                <c:ptCount val="1"/>
                <c:pt idx="0">
                  <c:v>Homes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GràficA7!$A$35:$A$47</c:f>
              <c:strCache/>
            </c:strRef>
          </c:cat>
          <c:val>
            <c:numRef>
              <c:f>GràficA7!$B$35:$B$47</c:f>
              <c:numCache/>
            </c:numRef>
          </c:val>
          <c:smooth val="0"/>
        </c:ser>
        <c:ser>
          <c:idx val="2"/>
          <c:order val="1"/>
          <c:tx>
            <c:strRef>
              <c:f>GràficA7!$C$34</c:f>
              <c:strCache>
                <c:ptCount val="1"/>
                <c:pt idx="0">
                  <c:v>Dones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GràficA7!$A$35:$A$47</c:f>
              <c:strCache/>
            </c:strRef>
          </c:cat>
          <c:val>
            <c:numRef>
              <c:f>GràficA7!$C$35:$C$47</c:f>
              <c:numCache/>
            </c:numRef>
          </c:val>
          <c:smooth val="0"/>
        </c:ser>
        <c:marker val="1"/>
        <c:axId val="43417500"/>
        <c:axId val="54813165"/>
      </c:lineChart>
      <c:catAx>
        <c:axId val="4341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13165"/>
        <c:crosses val="autoZero"/>
        <c:auto val="1"/>
        <c:lblOffset val="100"/>
        <c:noMultiLvlLbl val="0"/>
      </c:catAx>
      <c:valAx>
        <c:axId val="54813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417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8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GràficA8!$B$34</c:f>
              <c:strCache>
                <c:ptCount val="1"/>
                <c:pt idx="0">
                  <c:v>16-24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GràficA8!$A$35:$A$47</c:f>
              <c:strCache/>
            </c:strRef>
          </c:cat>
          <c:val>
            <c:numRef>
              <c:f>GràficA8!$B$35:$B$47</c:f>
              <c:numCache/>
            </c:numRef>
          </c:val>
          <c:smooth val="0"/>
        </c:ser>
        <c:ser>
          <c:idx val="2"/>
          <c:order val="1"/>
          <c:tx>
            <c:strRef>
              <c:f>GràficA8!$C$34</c:f>
              <c:strCache>
                <c:ptCount val="1"/>
                <c:pt idx="0">
                  <c:v>25-34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GràficA8!$A$35:$A$47</c:f>
              <c:strCache/>
            </c:strRef>
          </c:cat>
          <c:val>
            <c:numRef>
              <c:f>GràficA8!$C$35:$C$47</c:f>
              <c:numCache/>
            </c:numRef>
          </c:val>
          <c:smooth val="0"/>
        </c:ser>
        <c:ser>
          <c:idx val="1"/>
          <c:order val="2"/>
          <c:tx>
            <c:strRef>
              <c:f>GràficA8!$D$34</c:f>
              <c:strCache>
                <c:ptCount val="1"/>
                <c:pt idx="0">
                  <c:v>35-44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GràficA8!$A$35:$A$47</c:f>
              <c:strCache/>
            </c:strRef>
          </c:cat>
          <c:val>
            <c:numRef>
              <c:f>GràficA8!$D$35:$D$47</c:f>
              <c:numCache/>
            </c:numRef>
          </c:val>
          <c:smooth val="0"/>
        </c:ser>
        <c:ser>
          <c:idx val="3"/>
          <c:order val="3"/>
          <c:tx>
            <c:strRef>
              <c:f>GràficA8!$E$34</c:f>
              <c:strCache>
                <c:ptCount val="1"/>
                <c:pt idx="0">
                  <c:v>45-54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GràficA8!$A$35:$A$47</c:f>
              <c:strCache/>
            </c:strRef>
          </c:cat>
          <c:val>
            <c:numRef>
              <c:f>GràficA8!$E$35:$E$47</c:f>
              <c:numCache/>
            </c:numRef>
          </c:val>
          <c:smooth val="0"/>
        </c:ser>
        <c:ser>
          <c:idx val="4"/>
          <c:order val="4"/>
          <c:tx>
            <c:strRef>
              <c:f>GràficA8!$F$34</c:f>
              <c:strCache>
                <c:ptCount val="1"/>
                <c:pt idx="0">
                  <c:v>55-64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GràficA8!$A$35:$A$47</c:f>
              <c:strCache/>
            </c:strRef>
          </c:cat>
          <c:val>
            <c:numRef>
              <c:f>GràficA8!$F$35:$F$47</c:f>
              <c:numCache/>
            </c:numRef>
          </c:val>
          <c:smooth val="0"/>
        </c:ser>
        <c:marker val="1"/>
        <c:axId val="59864138"/>
        <c:axId val="46135875"/>
      </c:lineChart>
      <c:catAx>
        <c:axId val="59864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35875"/>
        <c:crosses val="autoZero"/>
        <c:auto val="1"/>
        <c:lblOffset val="100"/>
        <c:noMultiLvlLbl val="0"/>
      </c:catAx>
      <c:valAx>
        <c:axId val="46135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864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92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GràficC1!$B$34</c:f>
              <c:strCache>
                <c:ptCount val="1"/>
                <c:pt idx="0">
                  <c:v>Nacionalitat espanyola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GràficC1!$A$35:$A$42</c:f>
              <c:strCache/>
            </c:strRef>
          </c:cat>
          <c:val>
            <c:numRef>
              <c:f>GràficC1!$B$35:$B$42</c:f>
              <c:numCache/>
            </c:numRef>
          </c:val>
        </c:ser>
        <c:ser>
          <c:idx val="1"/>
          <c:order val="1"/>
          <c:tx>
            <c:strRef>
              <c:f>GràficC1!$C$34</c:f>
              <c:strCache>
                <c:ptCount val="1"/>
                <c:pt idx="0">
                  <c:v>Nacionalitat estrangera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GràficC1!$A$35:$A$42</c:f>
              <c:strCache/>
            </c:strRef>
          </c:cat>
          <c:val>
            <c:numRef>
              <c:f>GràficC1!$C$35:$C$42</c:f>
              <c:numCache/>
            </c:numRef>
          </c:val>
        </c:ser>
        <c:overlap val="100"/>
        <c:axId val="62801448"/>
        <c:axId val="3873289"/>
      </c:barChart>
      <c:catAx>
        <c:axId val="62801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3289"/>
        <c:crosses val="autoZero"/>
        <c:auto val="1"/>
        <c:lblOffset val="100"/>
        <c:noMultiLvlLbl val="0"/>
      </c:catAx>
      <c:valAx>
        <c:axId val="3873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2801448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91"/>
          <c:y val="0.9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GràficC2!$B$34</c:f>
              <c:strCache>
                <c:ptCount val="1"/>
                <c:pt idx="0">
                  <c:v>Nacionalitat espanyola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GràficC2!$A$35:$A$42</c:f>
              <c:strCache/>
            </c:strRef>
          </c:cat>
          <c:val>
            <c:numRef>
              <c:f>GràficC2!$B$35:$B$42</c:f>
              <c:numCache/>
            </c:numRef>
          </c:val>
        </c:ser>
        <c:ser>
          <c:idx val="1"/>
          <c:order val="1"/>
          <c:tx>
            <c:strRef>
              <c:f>GràficC2!$C$34</c:f>
              <c:strCache>
                <c:ptCount val="1"/>
                <c:pt idx="0">
                  <c:v>Nacionalitat estrangera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GràficC2!$A$35:$A$42</c:f>
              <c:strCache/>
            </c:strRef>
          </c:cat>
          <c:val>
            <c:numRef>
              <c:f>GràficC2!$C$35:$C$42</c:f>
              <c:numCache/>
            </c:numRef>
          </c:val>
        </c:ser>
        <c:overlap val="100"/>
        <c:axId val="29807798"/>
        <c:axId val="13499071"/>
      </c:barChart>
      <c:catAx>
        <c:axId val="29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99071"/>
        <c:crosses val="autoZero"/>
        <c:auto val="1"/>
        <c:lblOffset val="100"/>
        <c:noMultiLvlLbl val="0"/>
      </c:catAx>
      <c:valAx>
        <c:axId val="13499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9807798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91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GràficC3!$B$34</c:f>
              <c:strCache>
                <c:ptCount val="1"/>
                <c:pt idx="0">
                  <c:v>16-24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GràficC3!$A$35:$A$47</c:f>
              <c:strCache/>
            </c:strRef>
          </c:cat>
          <c:val>
            <c:numRef>
              <c:f>GràficC3!$B$35:$B$47</c:f>
              <c:numCache/>
            </c:numRef>
          </c:val>
          <c:smooth val="0"/>
        </c:ser>
        <c:ser>
          <c:idx val="2"/>
          <c:order val="1"/>
          <c:tx>
            <c:strRef>
              <c:f>GràficC3!$C$34</c:f>
              <c:strCache>
                <c:ptCount val="1"/>
                <c:pt idx="0">
                  <c:v>25-34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GràficC3!$A$35:$A$47</c:f>
              <c:strCache/>
            </c:strRef>
          </c:cat>
          <c:val>
            <c:numRef>
              <c:f>GràficC3!$C$35:$C$47</c:f>
              <c:numCache/>
            </c:numRef>
          </c:val>
          <c:smooth val="0"/>
        </c:ser>
        <c:ser>
          <c:idx val="1"/>
          <c:order val="2"/>
          <c:tx>
            <c:strRef>
              <c:f>GràficC3!$D$34</c:f>
              <c:strCache>
                <c:ptCount val="1"/>
                <c:pt idx="0">
                  <c:v>35-44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GràficC3!$A$35:$A$47</c:f>
              <c:strCache/>
            </c:strRef>
          </c:cat>
          <c:val>
            <c:numRef>
              <c:f>GràficC3!$D$35:$D$47</c:f>
              <c:numCache/>
            </c:numRef>
          </c:val>
          <c:smooth val="0"/>
        </c:ser>
        <c:ser>
          <c:idx val="3"/>
          <c:order val="3"/>
          <c:tx>
            <c:strRef>
              <c:f>GràficC3!$E$34</c:f>
              <c:strCache>
                <c:ptCount val="1"/>
                <c:pt idx="0">
                  <c:v>45-54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GràficC3!$A$35:$A$47</c:f>
              <c:strCache/>
            </c:strRef>
          </c:cat>
          <c:val>
            <c:numRef>
              <c:f>GràficC3!$E$35:$E$47</c:f>
              <c:numCache/>
            </c:numRef>
          </c:val>
          <c:smooth val="0"/>
        </c:ser>
        <c:ser>
          <c:idx val="4"/>
          <c:order val="4"/>
          <c:tx>
            <c:strRef>
              <c:f>GràficC3!$F$34</c:f>
              <c:strCache>
                <c:ptCount val="1"/>
                <c:pt idx="0">
                  <c:v>55+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GràficC3!$A$35:$A$47</c:f>
              <c:strCache/>
            </c:strRef>
          </c:cat>
          <c:val>
            <c:numRef>
              <c:f>GràficC3!$F$35:$F$47</c:f>
              <c:numCache/>
            </c:numRef>
          </c:val>
          <c:smooth val="0"/>
        </c:ser>
        <c:marker val="1"/>
        <c:axId val="32795508"/>
        <c:axId val="42226149"/>
      </c:lineChart>
      <c:catAx>
        <c:axId val="32795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26149"/>
        <c:crosses val="autoZero"/>
        <c:auto val="1"/>
        <c:lblOffset val="100"/>
        <c:noMultiLvlLbl val="0"/>
      </c:catAx>
      <c:valAx>
        <c:axId val="42226149"/>
        <c:scaling>
          <c:orientation val="minMax"/>
          <c:max val="10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795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4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GràficC4!$B$34</c:f>
              <c:strCache>
                <c:ptCount val="1"/>
                <c:pt idx="0">
                  <c:v>16-24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GràficC4!$A$35:$A$47</c:f>
              <c:strCache/>
            </c:strRef>
          </c:cat>
          <c:val>
            <c:numRef>
              <c:f>GràficC4!$B$35:$B$47</c:f>
              <c:numCache/>
            </c:numRef>
          </c:val>
          <c:smooth val="0"/>
        </c:ser>
        <c:ser>
          <c:idx val="2"/>
          <c:order val="1"/>
          <c:tx>
            <c:strRef>
              <c:f>GràficC4!$C$34</c:f>
              <c:strCache>
                <c:ptCount val="1"/>
                <c:pt idx="0">
                  <c:v>25-34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GràficC4!$A$35:$A$47</c:f>
              <c:strCache/>
            </c:strRef>
          </c:cat>
          <c:val>
            <c:numRef>
              <c:f>GràficC4!$C$35:$C$47</c:f>
              <c:numCache/>
            </c:numRef>
          </c:val>
          <c:smooth val="0"/>
        </c:ser>
        <c:ser>
          <c:idx val="1"/>
          <c:order val="2"/>
          <c:tx>
            <c:strRef>
              <c:f>GràficC4!$D$34</c:f>
              <c:strCache>
                <c:ptCount val="1"/>
                <c:pt idx="0">
                  <c:v>35-44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GràficC4!$A$35:$A$47</c:f>
              <c:strCache/>
            </c:strRef>
          </c:cat>
          <c:val>
            <c:numRef>
              <c:f>GràficC4!$D$35:$D$47</c:f>
              <c:numCache/>
            </c:numRef>
          </c:val>
          <c:smooth val="0"/>
        </c:ser>
        <c:ser>
          <c:idx val="3"/>
          <c:order val="3"/>
          <c:tx>
            <c:strRef>
              <c:f>GràficC4!$E$34</c:f>
              <c:strCache>
                <c:ptCount val="1"/>
                <c:pt idx="0">
                  <c:v>45-54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GràficC4!$A$35:$A$47</c:f>
              <c:strCache/>
            </c:strRef>
          </c:cat>
          <c:val>
            <c:numRef>
              <c:f>GràficC4!$E$35:$E$47</c:f>
              <c:numCache/>
            </c:numRef>
          </c:val>
          <c:smooth val="0"/>
        </c:ser>
        <c:ser>
          <c:idx val="4"/>
          <c:order val="4"/>
          <c:tx>
            <c:strRef>
              <c:f>GràficC4!$F$34</c:f>
              <c:strCache>
                <c:ptCount val="1"/>
                <c:pt idx="0">
                  <c:v>55+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GràficC4!$A$35:$A$47</c:f>
              <c:strCache/>
            </c:strRef>
          </c:cat>
          <c:val>
            <c:numRef>
              <c:f>GràficC4!$F$35:$F$47</c:f>
              <c:numCache/>
            </c:numRef>
          </c:val>
          <c:smooth val="0"/>
        </c:ser>
        <c:marker val="1"/>
        <c:axId val="30188002"/>
        <c:axId val="42774779"/>
      </c:lineChart>
      <c:catAx>
        <c:axId val="3018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74779"/>
        <c:crosses val="autoZero"/>
        <c:auto val="1"/>
        <c:lblOffset val="100"/>
        <c:noMultiLvlLbl val="0"/>
      </c:catAx>
      <c:valAx>
        <c:axId val="42774779"/>
        <c:scaling>
          <c:orientation val="minMax"/>
          <c:max val="10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188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4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GràficC5!$B$34</c:f>
              <c:strCache>
                <c:ptCount val="1"/>
                <c:pt idx="0">
                  <c:v>16-24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GràficC5!$A$35:$A$47</c:f>
              <c:strCache/>
            </c:strRef>
          </c:cat>
          <c:val>
            <c:numRef>
              <c:f>GràficC5!$B$35:$B$47</c:f>
              <c:numCache/>
            </c:numRef>
          </c:val>
          <c:smooth val="0"/>
        </c:ser>
        <c:ser>
          <c:idx val="2"/>
          <c:order val="1"/>
          <c:tx>
            <c:strRef>
              <c:f>GràficC5!$C$34</c:f>
              <c:strCache>
                <c:ptCount val="1"/>
                <c:pt idx="0">
                  <c:v>25-34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GràficC5!$A$35:$A$47</c:f>
              <c:strCache/>
            </c:strRef>
          </c:cat>
          <c:val>
            <c:numRef>
              <c:f>GràficC5!$C$35:$C$47</c:f>
              <c:numCache/>
            </c:numRef>
          </c:val>
          <c:smooth val="0"/>
        </c:ser>
        <c:ser>
          <c:idx val="1"/>
          <c:order val="2"/>
          <c:tx>
            <c:strRef>
              <c:f>GràficC5!$D$34</c:f>
              <c:strCache>
                <c:ptCount val="1"/>
                <c:pt idx="0">
                  <c:v>35-44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GràficC5!$A$35:$A$47</c:f>
              <c:strCache/>
            </c:strRef>
          </c:cat>
          <c:val>
            <c:numRef>
              <c:f>GràficC5!$D$35:$D$47</c:f>
              <c:numCache/>
            </c:numRef>
          </c:val>
          <c:smooth val="0"/>
        </c:ser>
        <c:ser>
          <c:idx val="3"/>
          <c:order val="3"/>
          <c:tx>
            <c:strRef>
              <c:f>GràficC5!$E$34</c:f>
              <c:strCache>
                <c:ptCount val="1"/>
                <c:pt idx="0">
                  <c:v>45-54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GràficC5!$A$35:$A$47</c:f>
              <c:strCache/>
            </c:strRef>
          </c:cat>
          <c:val>
            <c:numRef>
              <c:f>GràficC5!$E$35:$E$47</c:f>
              <c:numCache/>
            </c:numRef>
          </c:val>
          <c:smooth val="0"/>
        </c:ser>
        <c:ser>
          <c:idx val="4"/>
          <c:order val="4"/>
          <c:tx>
            <c:strRef>
              <c:f>GràficC5!$F$34</c:f>
              <c:strCache>
                <c:ptCount val="1"/>
                <c:pt idx="0">
                  <c:v>55+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GràficC5!$A$35:$A$47</c:f>
              <c:strCache/>
            </c:strRef>
          </c:cat>
          <c:val>
            <c:numRef>
              <c:f>GràficC5!$F$35:$F$47</c:f>
              <c:numCache/>
            </c:numRef>
          </c:val>
          <c:smooth val="0"/>
        </c:ser>
        <c:marker val="1"/>
        <c:axId val="5323648"/>
        <c:axId val="7267713"/>
      </c:lineChart>
      <c:catAx>
        <c:axId val="5323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67713"/>
        <c:crosses val="autoZero"/>
        <c:auto val="1"/>
        <c:lblOffset val="100"/>
        <c:noMultiLvlLbl val="0"/>
      </c:catAx>
      <c:valAx>
        <c:axId val="7267713"/>
        <c:scaling>
          <c:orientation val="minMax"/>
          <c:max val="10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23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4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4075"/>
          <c:h val="0.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GràficR1!$C$34</c:f>
              <c:strCache>
                <c:ptCount val="1"/>
                <c:pt idx="0">
                  <c:v>Persones afectades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GràficR1!$A$35:$A$47</c:f>
              <c:strCache/>
            </c:strRef>
          </c:cat>
          <c:val>
            <c:numRef>
              <c:f>GràficR1!$C$35:$C$47</c:f>
              <c:numCache/>
            </c:numRef>
          </c:val>
        </c:ser>
        <c:axId val="22742990"/>
        <c:axId val="6379767"/>
      </c:barChart>
      <c:lineChart>
        <c:grouping val="standard"/>
        <c:varyColors val="0"/>
        <c:ser>
          <c:idx val="0"/>
          <c:order val="0"/>
          <c:tx>
            <c:strRef>
              <c:f>GràficR1!$B$34</c:f>
              <c:strCache>
                <c:ptCount val="1"/>
                <c:pt idx="0">
                  <c:v>Expedients  autoritzats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GràficR1!$A$35:$A$47</c:f>
              <c:strCache/>
            </c:strRef>
          </c:cat>
          <c:val>
            <c:numRef>
              <c:f>GràficR1!$B$35:$B$47</c:f>
              <c:numCache/>
            </c:numRef>
          </c:val>
          <c:smooth val="0"/>
        </c:ser>
        <c:marker val="1"/>
        <c:axId val="21480012"/>
        <c:axId val="43348189"/>
      </c:lineChart>
      <c:catAx>
        <c:axId val="2148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48189"/>
        <c:crosses val="autoZero"/>
        <c:auto val="1"/>
        <c:lblOffset val="100"/>
        <c:noMultiLvlLbl val="0"/>
      </c:catAx>
      <c:valAx>
        <c:axId val="43348189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Expedients autoritzats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480012"/>
        <c:crossesAt val="1"/>
        <c:crossBetween val="between"/>
        <c:dispUnits/>
        <c:majorUnit val="20"/>
      </c:valAx>
      <c:catAx>
        <c:axId val="22742990"/>
        <c:scaling>
          <c:orientation val="minMax"/>
        </c:scaling>
        <c:axPos val="b"/>
        <c:delete val="1"/>
        <c:majorTickMark val="in"/>
        <c:minorTickMark val="none"/>
        <c:tickLblPos val="nextTo"/>
        <c:crossAx val="6379767"/>
        <c:crosses val="autoZero"/>
        <c:auto val="1"/>
        <c:lblOffset val="100"/>
        <c:noMultiLvlLbl val="0"/>
      </c:catAx>
      <c:valAx>
        <c:axId val="6379767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Persones afectades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74299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642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GràficR2!$B$34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GràficR2!$A$35:$A$47</c:f>
              <c:strCache/>
            </c:strRef>
          </c:cat>
          <c:val>
            <c:numRef>
              <c:f>GràficR2!$B$35:$B$47</c:f>
              <c:numCache/>
            </c:numRef>
          </c:val>
        </c:ser>
        <c:ser>
          <c:idx val="2"/>
          <c:order val="1"/>
          <c:tx>
            <c:strRef>
              <c:f>GràficR2!$C$34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GràficR2!$A$35:$A$47</c:f>
              <c:strCache/>
            </c:strRef>
          </c:cat>
          <c:val>
            <c:numRef>
              <c:f>GràficR2!$C$35:$C$47</c:f>
              <c:numCache/>
            </c:numRef>
          </c:val>
        </c:ser>
        <c:axId val="49476218"/>
        <c:axId val="51572403"/>
      </c:barChart>
      <c:catAx>
        <c:axId val="4947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72403"/>
        <c:crosses val="autoZero"/>
        <c:auto val="1"/>
        <c:lblOffset val="100"/>
        <c:noMultiLvlLbl val="0"/>
      </c:catAx>
      <c:valAx>
        <c:axId val="51572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Persones afectades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476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36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GràficS1!$B$34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GràficS1!$A$35:$A$47</c:f>
              <c:strCache/>
            </c:strRef>
          </c:cat>
          <c:val>
            <c:numRef>
              <c:f>GràficS1!$B$35:$B$47</c:f>
              <c:numCache/>
            </c:numRef>
          </c:val>
        </c:ser>
        <c:gapWidth val="100"/>
        <c:axId val="11652056"/>
        <c:axId val="24793081"/>
      </c:barChart>
      <c:lineChart>
        <c:grouping val="standard"/>
        <c:varyColors val="0"/>
        <c:ser>
          <c:idx val="2"/>
          <c:order val="1"/>
          <c:tx>
            <c:strRef>
              <c:f>GràficS1!$C$34</c:f>
              <c:strCache>
                <c:ptCount val="1"/>
                <c:pt idx="0">
                  <c:v>Homes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GràficS1!$A$35:$A$47</c:f>
              <c:strCache/>
            </c:strRef>
          </c:cat>
          <c:val>
            <c:numRef>
              <c:f>GràficS1!$C$35:$C$47</c:f>
              <c:numCache/>
            </c:numRef>
          </c:val>
          <c:smooth val="0"/>
        </c:ser>
        <c:ser>
          <c:idx val="1"/>
          <c:order val="2"/>
          <c:tx>
            <c:strRef>
              <c:f>GràficS1!$D$34</c:f>
              <c:strCache>
                <c:ptCount val="1"/>
                <c:pt idx="0">
                  <c:v>Dones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GràficS1!$A$35:$A$47</c:f>
              <c:strCache/>
            </c:strRef>
          </c:cat>
          <c:val>
            <c:numRef>
              <c:f>GràficS1!$D$35:$D$47</c:f>
              <c:numCache/>
            </c:numRef>
          </c:val>
          <c:smooth val="0"/>
        </c:ser>
        <c:axId val="11652056"/>
        <c:axId val="24793081"/>
      </c:lineChart>
      <c:catAx>
        <c:axId val="11652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93081"/>
        <c:crosses val="autoZero"/>
        <c:auto val="1"/>
        <c:lblOffset val="100"/>
        <c:noMultiLvlLbl val="0"/>
      </c:catAx>
      <c:valAx>
        <c:axId val="24793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Accidents laborals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652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89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GràficE2!$B$34</c:f>
              <c:strCache>
                <c:ptCount val="1"/>
                <c:pt idx="0">
                  <c:v>Centres de cotització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GràficE2!$A$35:$A$42</c:f>
              <c:strCache/>
            </c:strRef>
          </c:cat>
          <c:val>
            <c:numRef>
              <c:f>GràficE2!$B$35:$B$42</c:f>
              <c:numCache/>
            </c:numRef>
          </c:val>
        </c:ser>
        <c:ser>
          <c:idx val="1"/>
          <c:order val="1"/>
          <c:tx>
            <c:strRef>
              <c:f>GràficE2!$C$34</c:f>
              <c:strCache>
                <c:ptCount val="1"/>
                <c:pt idx="0">
                  <c:v>Població assalariada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GràficE2!$A$35:$A$42</c:f>
              <c:strCache/>
            </c:strRef>
          </c:cat>
          <c:val>
            <c:numRef>
              <c:f>GràficE2!$C$35:$C$42</c:f>
              <c:numCache/>
            </c:numRef>
          </c:val>
        </c:ser>
        <c:ser>
          <c:idx val="2"/>
          <c:order val="2"/>
          <c:tx>
            <c:strRef>
              <c:f>GràficE2!$D$34</c:f>
              <c:strCache>
                <c:ptCount val="1"/>
                <c:pt idx="0">
                  <c:v>Població autònoma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GràficE2!$A$35:$A$42</c:f>
              <c:strCache/>
            </c:strRef>
          </c:cat>
          <c:val>
            <c:numRef>
              <c:f>GràficE2!$D$35:$D$42</c:f>
              <c:numCache/>
            </c:numRef>
          </c:val>
        </c:ser>
        <c:axId val="30109038"/>
        <c:axId val="36694551"/>
      </c:barChart>
      <c:catAx>
        <c:axId val="30109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694551"/>
        <c:crosses val="autoZero"/>
        <c:auto val="1"/>
        <c:lblOffset val="100"/>
        <c:noMultiLvlLbl val="0"/>
      </c:catAx>
      <c:valAx>
        <c:axId val="366945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109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GràficS2!$B$34</c:f>
              <c:strCache>
                <c:ptCount val="1"/>
                <c:pt idx="0">
                  <c:v>Indústria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GràficS2!$A$35:$A$47</c:f>
              <c:strCache/>
            </c:strRef>
          </c:cat>
          <c:val>
            <c:numRef>
              <c:f>GràficS2!$B$35:$B$47</c:f>
              <c:numCache/>
            </c:numRef>
          </c:val>
          <c:smooth val="0"/>
        </c:ser>
        <c:ser>
          <c:idx val="2"/>
          <c:order val="1"/>
          <c:tx>
            <c:strRef>
              <c:f>GràficS2!$C$34</c:f>
              <c:strCache>
                <c:ptCount val="1"/>
                <c:pt idx="0">
                  <c:v>Construcció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GràficS2!$A$35:$A$47</c:f>
              <c:strCache/>
            </c:strRef>
          </c:cat>
          <c:val>
            <c:numRef>
              <c:f>GràficS2!$C$35:$C$47</c:f>
              <c:numCache/>
            </c:numRef>
          </c:val>
          <c:smooth val="0"/>
        </c:ser>
        <c:ser>
          <c:idx val="1"/>
          <c:order val="2"/>
          <c:tx>
            <c:strRef>
              <c:f>GràficS2!$D$34</c:f>
              <c:strCache>
                <c:ptCount val="1"/>
                <c:pt idx="0">
                  <c:v>Serveis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GràficS2!$A$35:$A$47</c:f>
              <c:strCache/>
            </c:strRef>
          </c:cat>
          <c:val>
            <c:numRef>
              <c:f>GràficS2!$D$35:$D$47</c:f>
              <c:numCache/>
            </c:numRef>
          </c:val>
          <c:smooth val="0"/>
        </c:ser>
        <c:marker val="1"/>
        <c:axId val="30019046"/>
        <c:axId val="29765167"/>
      </c:lineChart>
      <c:catAx>
        <c:axId val="3001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65167"/>
        <c:crosses val="autoZero"/>
        <c:auto val="1"/>
        <c:lblOffset val="100"/>
        <c:noMultiLvlLbl val="0"/>
      </c:catAx>
      <c:valAx>
        <c:axId val="29765167"/>
        <c:scaling>
          <c:orientation val="minMax"/>
          <c:max val="4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019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162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GràficS3!$B$34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GràficS3!$A$35:$A$47</c:f>
              <c:strCache/>
            </c:strRef>
          </c:cat>
          <c:val>
            <c:numRef>
              <c:f>GràficS3!$B$35:$B$47</c:f>
              <c:numCache/>
            </c:numRef>
          </c:val>
          <c:smooth val="0"/>
        </c:ser>
        <c:ser>
          <c:idx val="2"/>
          <c:order val="1"/>
          <c:tx>
            <c:strRef>
              <c:f>GràficS3!$C$34</c:f>
              <c:strCache>
                <c:ptCount val="1"/>
                <c:pt idx="0">
                  <c:v>Província Barcelona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GràficS3!$A$35:$A$47</c:f>
              <c:strCache/>
            </c:strRef>
          </c:cat>
          <c:val>
            <c:numRef>
              <c:f>GràficS3!$C$35:$C$47</c:f>
              <c:numCache/>
            </c:numRef>
          </c:val>
          <c:smooth val="0"/>
        </c:ser>
        <c:ser>
          <c:idx val="1"/>
          <c:order val="2"/>
          <c:tx>
            <c:strRef>
              <c:f>GràficS3!$D$34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GràficS3!$A$35:$A$47</c:f>
              <c:strCache/>
            </c:strRef>
          </c:cat>
          <c:val>
            <c:numRef>
              <c:f>GràficS3!$D$35:$D$47</c:f>
              <c:numCache/>
            </c:numRef>
          </c:val>
          <c:smooth val="0"/>
        </c:ser>
        <c:marker val="1"/>
        <c:axId val="10216484"/>
        <c:axId val="48471765"/>
      </c:lineChart>
      <c:catAx>
        <c:axId val="10216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71765"/>
        <c:crosses val="autoZero"/>
        <c:auto val="1"/>
        <c:lblOffset val="100"/>
        <c:noMultiLvlLbl val="0"/>
      </c:catAx>
      <c:valAx>
        <c:axId val="48471765"/>
        <c:scaling>
          <c:orientation val="minMax"/>
          <c:max val="4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02164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8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GràficS4!$B$34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GràficS4!$A$35:$A$47</c:f>
              <c:strCache/>
            </c:strRef>
          </c:cat>
          <c:val>
            <c:numRef>
              <c:f>GràficS4!$B$35:$B$47</c:f>
              <c:numCache/>
            </c:numRef>
          </c:val>
          <c:smooth val="0"/>
        </c:ser>
        <c:ser>
          <c:idx val="2"/>
          <c:order val="1"/>
          <c:tx>
            <c:strRef>
              <c:f>GràficS4!$C$34</c:f>
              <c:strCache>
                <c:ptCount val="1"/>
                <c:pt idx="0">
                  <c:v>Província Barcelona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GràficS4!$A$35:$A$47</c:f>
              <c:strCache/>
            </c:strRef>
          </c:cat>
          <c:val>
            <c:numRef>
              <c:f>GràficS4!$C$35:$C$47</c:f>
              <c:numCache/>
            </c:numRef>
          </c:val>
          <c:smooth val="0"/>
        </c:ser>
        <c:ser>
          <c:idx val="1"/>
          <c:order val="2"/>
          <c:tx>
            <c:strRef>
              <c:f>GràficS4!$D$34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GràficS4!$A$35:$A$47</c:f>
              <c:strCache/>
            </c:strRef>
          </c:cat>
          <c:val>
            <c:numRef>
              <c:f>GràficS4!$D$35:$D$47</c:f>
              <c:numCache/>
            </c:numRef>
          </c:val>
          <c:smooth val="0"/>
        </c:ser>
        <c:marker val="1"/>
        <c:axId val="41338386"/>
        <c:axId val="28939115"/>
      </c:lineChart>
      <c:catAx>
        <c:axId val="41338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39115"/>
        <c:crosses val="autoZero"/>
        <c:auto val="1"/>
        <c:lblOffset val="100"/>
        <c:noMultiLvlLbl val="0"/>
      </c:catAx>
      <c:valAx>
        <c:axId val="28939115"/>
        <c:scaling>
          <c:orientation val="minMax"/>
          <c:max val="4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338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8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GràficS5!$B$34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GràficS5!$A$35:$A$47</c:f>
              <c:strCache/>
            </c:strRef>
          </c:cat>
          <c:val>
            <c:numRef>
              <c:f>GràficS5!$B$35:$B$47</c:f>
              <c:numCache/>
            </c:numRef>
          </c:val>
          <c:smooth val="0"/>
        </c:ser>
        <c:ser>
          <c:idx val="2"/>
          <c:order val="1"/>
          <c:tx>
            <c:strRef>
              <c:f>GràficS5!$C$34</c:f>
              <c:strCache>
                <c:ptCount val="1"/>
                <c:pt idx="0">
                  <c:v>Província Barcelona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GràficS5!$A$35:$A$47</c:f>
              <c:strCache/>
            </c:strRef>
          </c:cat>
          <c:val>
            <c:numRef>
              <c:f>GràficS5!$C$35:$C$47</c:f>
              <c:numCache/>
            </c:numRef>
          </c:val>
          <c:smooth val="0"/>
        </c:ser>
        <c:ser>
          <c:idx val="1"/>
          <c:order val="2"/>
          <c:tx>
            <c:strRef>
              <c:f>GràficS5!$D$34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GràficS5!$A$35:$A$47</c:f>
              <c:strCache/>
            </c:strRef>
          </c:cat>
          <c:val>
            <c:numRef>
              <c:f>GràficS5!$D$35:$D$47</c:f>
              <c:numCache/>
            </c:numRef>
          </c:val>
          <c:smooth val="0"/>
        </c:ser>
        <c:marker val="1"/>
        <c:axId val="13719344"/>
        <c:axId val="49756529"/>
      </c:lineChart>
      <c:catAx>
        <c:axId val="1371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56529"/>
        <c:crosses val="autoZero"/>
        <c:auto val="1"/>
        <c:lblOffset val="100"/>
        <c:noMultiLvlLbl val="0"/>
      </c:catAx>
      <c:valAx>
        <c:axId val="49756529"/>
        <c:scaling>
          <c:orientation val="minMax"/>
          <c:max val="4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719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8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4075"/>
          <c:h val="0.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GràficE3!$C$34</c:f>
              <c:strCache>
                <c:ptCount val="1"/>
                <c:pt idx="0">
                  <c:v>Població assalariada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GràficE3!$A$35:$A$47</c:f>
              <c:strCache/>
            </c:strRef>
          </c:cat>
          <c:val>
            <c:numRef>
              <c:f>GràficE3!$C$35:$C$47</c:f>
              <c:numCache/>
            </c:numRef>
          </c:val>
        </c:ser>
        <c:axId val="6908140"/>
        <c:axId val="62164733"/>
      </c:barChart>
      <c:lineChart>
        <c:grouping val="standard"/>
        <c:varyColors val="0"/>
        <c:ser>
          <c:idx val="0"/>
          <c:order val="0"/>
          <c:tx>
            <c:strRef>
              <c:f>GràficE3!$B$34</c:f>
              <c:strCache>
                <c:ptCount val="1"/>
                <c:pt idx="0">
                  <c:v>Centres de cotització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GràficE3!$A$35:$A$47</c:f>
              <c:strCache/>
            </c:strRef>
          </c:cat>
          <c:val>
            <c:numRef>
              <c:f>GràficE3!$B$35:$B$47</c:f>
              <c:numCache/>
            </c:numRef>
          </c:val>
          <c:smooth val="0"/>
        </c:ser>
        <c:marker val="1"/>
        <c:axId val="21955098"/>
        <c:axId val="12820947"/>
      </c:lineChart>
      <c:catAx>
        <c:axId val="21955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20947"/>
        <c:crosses val="autoZero"/>
        <c:auto val="1"/>
        <c:lblOffset val="100"/>
        <c:noMultiLvlLbl val="0"/>
      </c:catAx>
      <c:valAx>
        <c:axId val="12820947"/>
        <c:scaling>
          <c:orientation val="minMax"/>
          <c:max val="30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Centres de cotització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955098"/>
        <c:crossesAt val="1"/>
        <c:crossBetween val="between"/>
        <c:dispUnits/>
        <c:majorUnit val="1000"/>
        <c:minorUnit val="20"/>
      </c:valAx>
      <c:catAx>
        <c:axId val="6908140"/>
        <c:scaling>
          <c:orientation val="minMax"/>
        </c:scaling>
        <c:axPos val="b"/>
        <c:delete val="1"/>
        <c:majorTickMark val="in"/>
        <c:minorTickMark val="none"/>
        <c:tickLblPos val="nextTo"/>
        <c:crossAx val="62164733"/>
        <c:crosses val="autoZero"/>
        <c:auto val="1"/>
        <c:lblOffset val="100"/>
        <c:noMultiLvlLbl val="0"/>
      </c:catAx>
      <c:valAx>
        <c:axId val="62164733"/>
        <c:scaling>
          <c:orientation val="minMax"/>
          <c:max val="260000"/>
          <c:min val="2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Població assalariada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908140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68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GràficA1!$B$34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GràficA1!$A$35:$A$39</c:f>
              <c:strCache/>
            </c:strRef>
          </c:cat>
          <c:val>
            <c:numRef>
              <c:f>GràficA1!$B$35:$B$39</c:f>
              <c:numCache/>
            </c:numRef>
          </c:val>
        </c:ser>
        <c:ser>
          <c:idx val="1"/>
          <c:order val="1"/>
          <c:tx>
            <c:strRef>
              <c:f>GràficA1!$C$34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GràficA1!$A$35:$A$39</c:f>
              <c:strCache/>
            </c:strRef>
          </c:cat>
          <c:val>
            <c:numRef>
              <c:f>GràficA1!$C$35:$C$39</c:f>
              <c:numCache/>
            </c:numRef>
          </c:val>
        </c:ser>
        <c:axId val="47688824"/>
        <c:axId val="48160793"/>
      </c:barChart>
      <c:catAx>
        <c:axId val="4768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160793"/>
        <c:crosses val="autoZero"/>
        <c:auto val="1"/>
        <c:lblOffset val="100"/>
        <c:noMultiLvlLbl val="0"/>
      </c:catAx>
      <c:valAx>
        <c:axId val="48160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688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37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GràficA2!$B$34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GràficA2!$A$35:$A$39</c:f>
              <c:strCache/>
            </c:strRef>
          </c:cat>
          <c:val>
            <c:numRef>
              <c:f>GràficA2!$B$35:$B$39</c:f>
              <c:numCache/>
            </c:numRef>
          </c:val>
        </c:ser>
        <c:ser>
          <c:idx val="1"/>
          <c:order val="1"/>
          <c:tx>
            <c:strRef>
              <c:f>GràficA2!$C$34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GràficA2!$A$35:$A$39</c:f>
              <c:strCache/>
            </c:strRef>
          </c:cat>
          <c:val>
            <c:numRef>
              <c:f>GràficA2!$C$35:$C$39</c:f>
              <c:numCache/>
            </c:numRef>
          </c:val>
        </c:ser>
        <c:axId val="17393542"/>
        <c:axId val="64234319"/>
      </c:barChart>
      <c:catAx>
        <c:axId val="1739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234319"/>
        <c:crosses val="autoZero"/>
        <c:auto val="1"/>
        <c:lblOffset val="100"/>
        <c:noMultiLvlLbl val="0"/>
      </c:catAx>
      <c:valAx>
        <c:axId val="64234319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393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37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GràficA3!$B$34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GràficA3!$A$35:$A$39</c:f>
              <c:strCache/>
            </c:strRef>
          </c:cat>
          <c:val>
            <c:numRef>
              <c:f>GràficA3!$B$35:$B$39</c:f>
              <c:numCache/>
            </c:numRef>
          </c:val>
        </c:ser>
        <c:ser>
          <c:idx val="1"/>
          <c:order val="1"/>
          <c:tx>
            <c:strRef>
              <c:f>GràficA3!$C$34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GràficA3!$A$35:$A$39</c:f>
              <c:strCache/>
            </c:strRef>
          </c:cat>
          <c:val>
            <c:numRef>
              <c:f>GràficA3!$C$35:$C$39</c:f>
              <c:numCache/>
            </c:numRef>
          </c:val>
        </c:ser>
        <c:axId val="47095492"/>
        <c:axId val="2474229"/>
      </c:barChart>
      <c:catAx>
        <c:axId val="4709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74229"/>
        <c:crosses val="autoZero"/>
        <c:auto val="1"/>
        <c:lblOffset val="100"/>
        <c:noMultiLvlLbl val="0"/>
      </c:catAx>
      <c:valAx>
        <c:axId val="2474229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095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37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GràficA4!$B$34</c:f>
              <c:strCache>
                <c:ptCount val="1"/>
                <c:pt idx="0">
                  <c:v>Nacionalitat espanyola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GràficA4!$A$35:$A$41</c:f>
              <c:strCache/>
            </c:strRef>
          </c:cat>
          <c:val>
            <c:numRef>
              <c:f>GràficA4!$B$35:$B$41</c:f>
              <c:numCache/>
            </c:numRef>
          </c:val>
        </c:ser>
        <c:ser>
          <c:idx val="1"/>
          <c:order val="1"/>
          <c:tx>
            <c:strRef>
              <c:f>GràficA4!$C$34</c:f>
              <c:strCache>
                <c:ptCount val="1"/>
                <c:pt idx="0">
                  <c:v>Nacionalitat estrangera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GràficA4!$A$35:$A$41</c:f>
              <c:strCache/>
            </c:strRef>
          </c:cat>
          <c:val>
            <c:numRef>
              <c:f>GràficA4!$C$35:$C$41</c:f>
              <c:numCache/>
            </c:numRef>
          </c:val>
        </c:ser>
        <c:overlap val="100"/>
        <c:axId val="56297906"/>
        <c:axId val="39971467"/>
      </c:barChart>
      <c:catAx>
        <c:axId val="56297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1467"/>
        <c:crosses val="autoZero"/>
        <c:auto val="1"/>
        <c:lblOffset val="100"/>
        <c:noMultiLvlLbl val="0"/>
      </c:catAx>
      <c:valAx>
        <c:axId val="39971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6297906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91"/>
          <c:y val="0.9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GràficA5!$B$34</c:f>
              <c:strCache>
                <c:ptCount val="1"/>
                <c:pt idx="0">
                  <c:v>Nacionalitat espanyola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GràficA5!$A$35:$A$43</c:f>
              <c:strCache/>
            </c:strRef>
          </c:cat>
          <c:val>
            <c:numRef>
              <c:f>GràficA5!$B$35:$B$43</c:f>
              <c:numCache/>
            </c:numRef>
          </c:val>
        </c:ser>
        <c:ser>
          <c:idx val="1"/>
          <c:order val="1"/>
          <c:tx>
            <c:strRef>
              <c:f>GràficA5!$C$34</c:f>
              <c:strCache>
                <c:ptCount val="1"/>
                <c:pt idx="0">
                  <c:v>Nacionalitat estrangera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GràficA5!$A$35:$A$43</c:f>
              <c:strCache/>
            </c:strRef>
          </c:cat>
          <c:val>
            <c:numRef>
              <c:f>GràficA5!$C$35:$C$43</c:f>
              <c:numCache/>
            </c:numRef>
          </c:val>
        </c:ser>
        <c:overlap val="100"/>
        <c:axId val="57904080"/>
        <c:axId val="29429137"/>
      </c:barChart>
      <c:catAx>
        <c:axId val="5790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29429137"/>
        <c:crosses val="autoZero"/>
        <c:auto val="1"/>
        <c:lblOffset val="100"/>
        <c:noMultiLvlLbl val="0"/>
      </c:catAx>
      <c:valAx>
        <c:axId val="29429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7904080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91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GràficA6!$B$34</c:f>
              <c:strCache>
                <c:ptCount val="1"/>
                <c:pt idx="0">
                  <c:v>Variació trimestral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GràficA6!$A$35:$A$43</c:f>
              <c:strCache/>
            </c:strRef>
          </c:cat>
          <c:val>
            <c:numRef>
              <c:f>GràficA6!$B$35:$B$43</c:f>
              <c:numCache/>
            </c:numRef>
          </c:val>
        </c:ser>
        <c:ser>
          <c:idx val="1"/>
          <c:order val="1"/>
          <c:tx>
            <c:strRef>
              <c:f>GràficA6!$C$34</c:f>
              <c:strCache>
                <c:ptCount val="1"/>
                <c:pt idx="0">
                  <c:v>Variació anual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GràficA6!$A$35:$A$43</c:f>
              <c:strCache/>
            </c:strRef>
          </c:cat>
          <c:val>
            <c:numRef>
              <c:f>GràficA6!$C$35:$C$43</c:f>
              <c:numCache/>
            </c:numRef>
          </c:val>
        </c:ser>
        <c:axId val="51451038"/>
        <c:axId val="2306951"/>
      </c:barChart>
      <c:catAx>
        <c:axId val="5145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2306951"/>
        <c:crosses val="autoZero"/>
        <c:auto val="1"/>
        <c:lblOffset val="100"/>
        <c:noMultiLvlLbl val="0"/>
      </c:catAx>
      <c:valAx>
        <c:axId val="23069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451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96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1828800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5784"/>
        <a:stretch>
          <a:fillRect/>
        </a:stretch>
      </xdr:blipFill>
      <xdr:spPr>
        <a:xfrm>
          <a:off x="0" y="95250"/>
          <a:ext cx="270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3962400</xdr:colOff>
      <xdr:row>0</xdr:row>
      <xdr:rowOff>0</xdr:rowOff>
    </xdr:from>
    <xdr:to>
      <xdr:col>3</xdr:col>
      <xdr:colOff>38100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t="10176" b="8721"/>
        <a:stretch>
          <a:fillRect/>
        </a:stretch>
      </xdr:blipFill>
      <xdr:spPr>
        <a:xfrm>
          <a:off x="4838700" y="0"/>
          <a:ext cx="2466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1962150</xdr:colOff>
      <xdr:row>1</xdr:row>
      <xdr:rowOff>57150</xdr:rowOff>
    </xdr:from>
    <xdr:to>
      <xdr:col>2</xdr:col>
      <xdr:colOff>3733800</xdr:colOff>
      <xdr:row>4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19075"/>
          <a:ext cx="1771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4</xdr:col>
      <xdr:colOff>571500</xdr:colOff>
      <xdr:row>34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7175"/>
          <a:ext cx="4019550" cy="1857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xius.elbaixllobregat.cat/web/analisi/pdf/Monografic1T2011.pdf" TargetMode="External" /><Relationship Id="rId2" Type="http://schemas.openxmlformats.org/officeDocument/2006/relationships/hyperlink" Target="http://arxius.elbaixllobregat.cat/web/analisi/pdf/Infominut1T2011.pdf" TargetMode="External" /><Relationship Id="rId3" Type="http://schemas.openxmlformats.org/officeDocument/2006/relationships/hyperlink" Target="http://arxius.elbaixllobregat.cat/web/analisi/pdf/Glossaritrimestral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7:D93"/>
  <sheetViews>
    <sheetView tabSelected="1" workbookViewId="0" topLeftCell="A1">
      <selection activeCell="A14" sqref="A14"/>
    </sheetView>
  </sheetViews>
  <sheetFormatPr defaultColWidth="12" defaultRowHeight="12.75"/>
  <cols>
    <col min="1" max="1" width="4.83203125" style="6" customWidth="1"/>
    <col min="2" max="2" width="10.5" style="6" customWidth="1"/>
    <col min="3" max="3" width="111.83203125" style="6" customWidth="1"/>
    <col min="4" max="4" width="61.33203125" style="6" bestFit="1" customWidth="1"/>
    <col min="5" max="16384" width="12" style="6" customWidth="1"/>
  </cols>
  <sheetData>
    <row r="1" s="4" customFormat="1" ht="12.75"/>
    <row r="2" s="4" customFormat="1" ht="12.75"/>
    <row r="3" s="4" customFormat="1" ht="12.75"/>
    <row r="4" s="4" customFormat="1" ht="12.75"/>
    <row r="5" s="4" customFormat="1" ht="12.75"/>
    <row r="6" s="4" customFormat="1" ht="12.75"/>
    <row r="7" spans="1:4" ht="23.25">
      <c r="A7" s="2" t="s">
        <v>0</v>
      </c>
      <c r="C7" s="5"/>
      <c r="D7" s="5"/>
    </row>
    <row r="8" spans="1:3" ht="24" thickBot="1">
      <c r="A8" s="3" t="s">
        <v>366</v>
      </c>
      <c r="B8" s="7"/>
      <c r="C8" s="9"/>
    </row>
    <row r="9" ht="12.75">
      <c r="A9" s="5"/>
    </row>
    <row r="10" spans="1:4" ht="15.75">
      <c r="A10" s="8" t="s">
        <v>49</v>
      </c>
      <c r="D10" s="12"/>
    </row>
    <row r="11" spans="1:4" ht="12.75">
      <c r="A11" s="11" t="s">
        <v>144</v>
      </c>
      <c r="B11" s="22"/>
      <c r="C11" s="1"/>
      <c r="D11" s="12"/>
    </row>
    <row r="12" spans="1:4" ht="12.75">
      <c r="A12" s="11" t="s">
        <v>361</v>
      </c>
      <c r="B12" s="22"/>
      <c r="C12" s="1"/>
      <c r="D12" s="12"/>
    </row>
    <row r="13" spans="1:4" ht="12.75">
      <c r="A13" s="70" t="s">
        <v>441</v>
      </c>
      <c r="B13" s="22"/>
      <c r="C13" s="1"/>
      <c r="D13" s="12"/>
    </row>
    <row r="14" spans="1:4" ht="12.75">
      <c r="A14" s="11" t="s">
        <v>44</v>
      </c>
      <c r="B14" s="22"/>
      <c r="D14" s="12"/>
    </row>
    <row r="15" spans="1:2" ht="12.75">
      <c r="A15" s="11" t="s">
        <v>45</v>
      </c>
      <c r="B15" s="22"/>
    </row>
    <row r="16" spans="1:2" ht="12.75">
      <c r="A16" s="11" t="s">
        <v>46</v>
      </c>
      <c r="B16" s="22"/>
    </row>
    <row r="17" spans="1:2" ht="12.75">
      <c r="A17" s="11" t="s">
        <v>47</v>
      </c>
      <c r="B17" s="22"/>
    </row>
    <row r="18" spans="1:3" ht="12.75">
      <c r="A18" s="11" t="s">
        <v>48</v>
      </c>
      <c r="B18" s="11"/>
      <c r="C18" s="10" t="s">
        <v>362</v>
      </c>
    </row>
    <row r="19" spans="1:4" ht="12.75">
      <c r="A19" s="5"/>
      <c r="D19" s="1"/>
    </row>
    <row r="20" spans="1:4" ht="15.75">
      <c r="A20" s="8" t="s">
        <v>3</v>
      </c>
      <c r="D20" s="1"/>
    </row>
    <row r="21" spans="1:4" ht="12.75">
      <c r="A21" s="5" t="s">
        <v>118</v>
      </c>
      <c r="D21" s="1"/>
    </row>
    <row r="22" spans="2:3" ht="12.75">
      <c r="B22" s="11" t="s">
        <v>216</v>
      </c>
      <c r="C22" s="6" t="s">
        <v>28</v>
      </c>
    </row>
    <row r="23" spans="2:3" ht="12.75">
      <c r="B23" s="11" t="s">
        <v>217</v>
      </c>
      <c r="C23" s="6" t="s">
        <v>29</v>
      </c>
    </row>
    <row r="24" spans="2:3" ht="12.75">
      <c r="B24" s="11" t="s">
        <v>218</v>
      </c>
      <c r="C24" s="6" t="s">
        <v>30</v>
      </c>
    </row>
    <row r="25" spans="2:3" ht="12.75">
      <c r="B25" s="11" t="s">
        <v>219</v>
      </c>
      <c r="C25" s="6" t="s">
        <v>61</v>
      </c>
    </row>
    <row r="26" ht="12.75">
      <c r="A26" s="5" t="s">
        <v>119</v>
      </c>
    </row>
    <row r="27" spans="2:4" ht="12.75">
      <c r="B27" s="11" t="s">
        <v>220</v>
      </c>
      <c r="C27" s="6" t="s">
        <v>31</v>
      </c>
      <c r="D27" s="1"/>
    </row>
    <row r="28" spans="2:3" ht="12.75">
      <c r="B28" s="11" t="s">
        <v>221</v>
      </c>
      <c r="C28" s="6" t="s">
        <v>32</v>
      </c>
    </row>
    <row r="29" spans="1:3" ht="12.75">
      <c r="A29" s="5"/>
      <c r="B29" s="11" t="s">
        <v>222</v>
      </c>
      <c r="C29" s="6" t="s">
        <v>120</v>
      </c>
    </row>
    <row r="30" spans="2:3" ht="12.75">
      <c r="B30" s="11" t="s">
        <v>223</v>
      </c>
      <c r="C30" s="6" t="s">
        <v>121</v>
      </c>
    </row>
    <row r="31" spans="2:3" ht="12.75">
      <c r="B31" s="11" t="s">
        <v>224</v>
      </c>
      <c r="C31" s="6" t="s">
        <v>34</v>
      </c>
    </row>
    <row r="32" spans="2:4" ht="12.75">
      <c r="B32" s="11" t="s">
        <v>225</v>
      </c>
      <c r="C32" s="6" t="s">
        <v>35</v>
      </c>
      <c r="D32" s="1"/>
    </row>
    <row r="33" spans="1:4" ht="12.75">
      <c r="A33" s="5" t="s">
        <v>122</v>
      </c>
      <c r="D33" s="1"/>
    </row>
    <row r="34" spans="2:4" ht="12.75">
      <c r="B34" s="11" t="s">
        <v>226</v>
      </c>
      <c r="C34" s="6" t="s">
        <v>50</v>
      </c>
      <c r="D34" s="1"/>
    </row>
    <row r="35" spans="1:4" ht="12.75">
      <c r="A35" s="5" t="s">
        <v>246</v>
      </c>
      <c r="D35" s="1"/>
    </row>
    <row r="36" spans="2:4" ht="12.75">
      <c r="B36" s="11" t="s">
        <v>227</v>
      </c>
      <c r="C36" s="6" t="s">
        <v>33</v>
      </c>
      <c r="D36" s="1"/>
    </row>
    <row r="37" ht="12.75">
      <c r="A37" s="12"/>
    </row>
    <row r="38" ht="15.75">
      <c r="A38" s="8" t="s">
        <v>1</v>
      </c>
    </row>
    <row r="39" ht="12.75">
      <c r="A39" s="5" t="s">
        <v>16</v>
      </c>
    </row>
    <row r="40" spans="2:3" ht="12.75">
      <c r="B40" s="11" t="s">
        <v>330</v>
      </c>
      <c r="C40" s="6" t="s">
        <v>6</v>
      </c>
    </row>
    <row r="41" spans="1:4" ht="12.75">
      <c r="A41" s="5" t="s">
        <v>17</v>
      </c>
      <c r="D41" s="1"/>
    </row>
    <row r="42" spans="2:4" ht="12.75">
      <c r="B42" s="11" t="s">
        <v>249</v>
      </c>
      <c r="C42" s="6" t="s">
        <v>9</v>
      </c>
      <c r="D42" s="12"/>
    </row>
    <row r="43" spans="2:4" ht="12.75">
      <c r="B43" s="11" t="s">
        <v>250</v>
      </c>
      <c r="C43" s="6" t="s">
        <v>346</v>
      </c>
      <c r="D43" s="1"/>
    </row>
    <row r="44" spans="2:4" ht="12.75">
      <c r="B44" s="11" t="s">
        <v>251</v>
      </c>
      <c r="C44" s="6" t="s">
        <v>347</v>
      </c>
      <c r="D44" s="1"/>
    </row>
    <row r="45" spans="2:4" ht="12.75">
      <c r="B45" s="11" t="s">
        <v>252</v>
      </c>
      <c r="C45" s="6" t="s">
        <v>10</v>
      </c>
      <c r="D45" s="1"/>
    </row>
    <row r="46" spans="2:4" ht="12.75">
      <c r="B46" s="11" t="s">
        <v>253</v>
      </c>
      <c r="C46" s="6" t="s">
        <v>12</v>
      </c>
      <c r="D46" s="1"/>
    </row>
    <row r="47" spans="2:4" ht="12.75">
      <c r="B47" s="11" t="s">
        <v>254</v>
      </c>
      <c r="C47" s="6" t="s">
        <v>11</v>
      </c>
      <c r="D47" s="1"/>
    </row>
    <row r="48" spans="2:4" ht="12.75">
      <c r="B48" s="11" t="s">
        <v>256</v>
      </c>
      <c r="C48" s="6" t="s">
        <v>186</v>
      </c>
      <c r="D48" s="1"/>
    </row>
    <row r="49" spans="1:4" ht="12.75">
      <c r="A49" s="5" t="s">
        <v>18</v>
      </c>
      <c r="D49" s="1"/>
    </row>
    <row r="50" spans="2:4" ht="12.75">
      <c r="B50" s="11" t="s">
        <v>255</v>
      </c>
      <c r="C50" s="6" t="s">
        <v>40</v>
      </c>
      <c r="D50" s="1"/>
    </row>
    <row r="51" spans="2:4" ht="12.75">
      <c r="B51" s="11" t="s">
        <v>257</v>
      </c>
      <c r="C51" s="6" t="s">
        <v>13</v>
      </c>
      <c r="D51" s="1"/>
    </row>
    <row r="52" spans="1:4" ht="12.75">
      <c r="A52" s="5" t="s">
        <v>19</v>
      </c>
      <c r="D52" s="1"/>
    </row>
    <row r="53" spans="2:4" ht="12.75">
      <c r="B53" s="11" t="s">
        <v>258</v>
      </c>
      <c r="C53" s="6" t="s">
        <v>198</v>
      </c>
      <c r="D53" s="1"/>
    </row>
    <row r="54" spans="2:4" ht="12.75">
      <c r="B54" s="11" t="s">
        <v>259</v>
      </c>
      <c r="C54" s="6" t="s">
        <v>14</v>
      </c>
      <c r="D54" s="1"/>
    </row>
    <row r="55" spans="2:4" ht="12.75">
      <c r="B55" s="11" t="s">
        <v>260</v>
      </c>
      <c r="C55" s="6" t="s">
        <v>15</v>
      </c>
      <c r="D55" s="1"/>
    </row>
    <row r="56" spans="1:4" ht="12.75">
      <c r="A56" s="5" t="s">
        <v>246</v>
      </c>
      <c r="D56" s="1"/>
    </row>
    <row r="57" spans="2:4" ht="12.75">
      <c r="B57" s="11" t="s">
        <v>261</v>
      </c>
      <c r="C57" s="6" t="s">
        <v>7</v>
      </c>
      <c r="D57" s="1"/>
    </row>
    <row r="58" spans="2:4" ht="12.75">
      <c r="B58" s="11" t="s">
        <v>262</v>
      </c>
      <c r="C58" s="6" t="s">
        <v>8</v>
      </c>
      <c r="D58" s="1"/>
    </row>
    <row r="59" spans="1:4" ht="12.75">
      <c r="A59" s="12"/>
      <c r="D59" s="1"/>
    </row>
    <row r="60" spans="1:4" ht="15.75">
      <c r="A60" s="8" t="s">
        <v>2</v>
      </c>
      <c r="D60" s="1"/>
    </row>
    <row r="61" spans="1:4" ht="12.75">
      <c r="A61" s="5" t="s">
        <v>24</v>
      </c>
      <c r="D61" s="1"/>
    </row>
    <row r="62" spans="2:4" ht="12.75">
      <c r="B62" s="11" t="s">
        <v>268</v>
      </c>
      <c r="C62" s="6" t="s">
        <v>20</v>
      </c>
      <c r="D62" s="12"/>
    </row>
    <row r="63" spans="1:4" ht="12.75">
      <c r="A63" s="5" t="s">
        <v>272</v>
      </c>
      <c r="D63" s="12"/>
    </row>
    <row r="64" spans="2:4" ht="12.75">
      <c r="B64" s="11" t="s">
        <v>269</v>
      </c>
      <c r="C64" s="6" t="s">
        <v>282</v>
      </c>
      <c r="D64" s="12"/>
    </row>
    <row r="65" spans="2:4" ht="12.75">
      <c r="B65" s="11" t="s">
        <v>270</v>
      </c>
      <c r="C65" s="6" t="s">
        <v>281</v>
      </c>
      <c r="D65" s="12"/>
    </row>
    <row r="66" spans="2:4" ht="12.75">
      <c r="B66" s="11" t="s">
        <v>283</v>
      </c>
      <c r="C66" s="6" t="s">
        <v>26</v>
      </c>
      <c r="D66" s="12"/>
    </row>
    <row r="67" spans="2:4" ht="12.75">
      <c r="B67" s="11" t="s">
        <v>284</v>
      </c>
      <c r="C67" s="6" t="s">
        <v>27</v>
      </c>
      <c r="D67" s="12"/>
    </row>
    <row r="68" spans="1:4" ht="12.75">
      <c r="A68" s="5" t="s">
        <v>25</v>
      </c>
      <c r="D68" s="1"/>
    </row>
    <row r="69" spans="2:4" ht="12.75">
      <c r="B69" s="11" t="s">
        <v>286</v>
      </c>
      <c r="C69" s="6" t="s">
        <v>21</v>
      </c>
      <c r="D69" s="1"/>
    </row>
    <row r="70" spans="2:4" ht="12.75">
      <c r="B70" s="11" t="s">
        <v>320</v>
      </c>
      <c r="C70" s="6" t="s">
        <v>321</v>
      </c>
      <c r="D70" s="14"/>
    </row>
    <row r="71" spans="1:4" ht="12.75">
      <c r="A71" s="5" t="s">
        <v>246</v>
      </c>
      <c r="D71" s="12"/>
    </row>
    <row r="72" spans="1:4" ht="12.75">
      <c r="A72" s="5"/>
      <c r="B72" s="11" t="s">
        <v>322</v>
      </c>
      <c r="C72" s="6" t="s">
        <v>23</v>
      </c>
      <c r="D72" s="12"/>
    </row>
    <row r="73" spans="2:3" ht="12.75">
      <c r="B73" s="11" t="s">
        <v>323</v>
      </c>
      <c r="C73" s="6" t="s">
        <v>325</v>
      </c>
    </row>
    <row r="74" spans="2:3" ht="12.75">
      <c r="B74" s="11" t="s">
        <v>324</v>
      </c>
      <c r="C74" s="6" t="s">
        <v>22</v>
      </c>
    </row>
    <row r="76" ht="15.75">
      <c r="A76" s="8" t="s">
        <v>4</v>
      </c>
    </row>
    <row r="77" ht="12.75">
      <c r="A77" s="5" t="s">
        <v>214</v>
      </c>
    </row>
    <row r="78" spans="2:3" ht="12.75">
      <c r="B78" s="11" t="s">
        <v>228</v>
      </c>
      <c r="C78" s="6" t="s">
        <v>36</v>
      </c>
    </row>
    <row r="79" spans="2:3" ht="12.75">
      <c r="B79" s="11" t="s">
        <v>229</v>
      </c>
      <c r="C79" s="6" t="s">
        <v>39</v>
      </c>
    </row>
    <row r="80" spans="2:3" ht="12.75">
      <c r="B80" s="11" t="s">
        <v>230</v>
      </c>
      <c r="C80" s="6" t="s">
        <v>41</v>
      </c>
    </row>
    <row r="81" ht="12.75">
      <c r="A81" s="5" t="s">
        <v>246</v>
      </c>
    </row>
    <row r="82" spans="2:3" ht="12.75">
      <c r="B82" s="11" t="s">
        <v>231</v>
      </c>
      <c r="C82" s="6" t="s">
        <v>37</v>
      </c>
    </row>
    <row r="83" spans="2:3" ht="12.75">
      <c r="B83" s="11" t="s">
        <v>232</v>
      </c>
      <c r="C83" s="6" t="s">
        <v>38</v>
      </c>
    </row>
    <row r="85" ht="15.75">
      <c r="A85" s="8" t="s">
        <v>5</v>
      </c>
    </row>
    <row r="86" ht="12.75">
      <c r="A86" s="5" t="s">
        <v>240</v>
      </c>
    </row>
    <row r="87" spans="2:3" ht="12.75">
      <c r="B87" s="11" t="s">
        <v>234</v>
      </c>
      <c r="C87" s="6" t="s">
        <v>42</v>
      </c>
    </row>
    <row r="88" ht="12.75">
      <c r="A88" s="5" t="s">
        <v>246</v>
      </c>
    </row>
    <row r="89" spans="2:4" ht="12.75">
      <c r="B89" s="11" t="s">
        <v>235</v>
      </c>
      <c r="C89" s="6" t="s">
        <v>43</v>
      </c>
      <c r="D89" s="1"/>
    </row>
    <row r="90" spans="2:4" ht="12.75">
      <c r="B90" s="11" t="s">
        <v>236</v>
      </c>
      <c r="C90" s="6" t="s">
        <v>241</v>
      </c>
      <c r="D90" s="1"/>
    </row>
    <row r="91" spans="2:4" ht="12.75">
      <c r="B91" s="11" t="s">
        <v>237</v>
      </c>
      <c r="C91" s="6" t="s">
        <v>242</v>
      </c>
      <c r="D91" s="1"/>
    </row>
    <row r="92" spans="2:4" ht="12.75">
      <c r="B92" s="11" t="s">
        <v>238</v>
      </c>
      <c r="C92" s="6" t="s">
        <v>243</v>
      </c>
      <c r="D92" s="12"/>
    </row>
    <row r="93" spans="2:3" ht="12.75">
      <c r="B93" s="11" t="s">
        <v>239</v>
      </c>
      <c r="C93" s="6" t="s">
        <v>244</v>
      </c>
    </row>
  </sheetData>
  <hyperlinks>
    <hyperlink ref="B22" location="TaulaE1!A1" display="Taula E1"/>
    <hyperlink ref="B23" location="TaulaE2!A1" display="Taula E2"/>
    <hyperlink ref="B24" location="TaulaE3!A1" display="Taula E3"/>
    <hyperlink ref="B25" location="TaulaE4!A1" display="Taula E4"/>
    <hyperlink ref="B27" location="TaulaE5!A1" display="Taula E5"/>
    <hyperlink ref="B28" location="TaulaE6!A1" display="Taula E6"/>
    <hyperlink ref="B29" location="GràficE1!A1" display="Gràfic E1"/>
    <hyperlink ref="B30" location="GràficE2!A1" display="Gràfic E2"/>
    <hyperlink ref="B31" location="TaulaE7!A1" display="Taula E7"/>
    <hyperlink ref="B32" location="TaulaE8!A1" display="Taula E8"/>
    <hyperlink ref="B34" location="TaulaE9!A1" display="Taula E9"/>
    <hyperlink ref="B36" location="GràficE3!A1" display="Gràfic E3"/>
    <hyperlink ref="B40" location="TaulaA1!A1" display="Taula A1"/>
    <hyperlink ref="B42" location="GràficA1!A1" display="Gràfic A1"/>
    <hyperlink ref="B43" location="GràficA2!A1" display="Gràfic A2"/>
    <hyperlink ref="B44" location="GràficA3!A1" display="Gràfic A3"/>
    <hyperlink ref="B45" location="TaulaA2!A1" display="Taula A2"/>
    <hyperlink ref="B46" location="TaulaA3!A1" display="Taula A3"/>
    <hyperlink ref="B47" location="GràficA4!A1" display="Gràfic A4"/>
    <hyperlink ref="B48" location="GràficA5!A1" display="Gràfic A5"/>
    <hyperlink ref="B50" location="GràficA6!A1" display="Gràfic A6"/>
    <hyperlink ref="B51" location="TaulaA4!A1" display="Taula A4"/>
    <hyperlink ref="B53" location="TaulaA5!A1" display="Taula A5"/>
    <hyperlink ref="B54" location="TaulaA6!A1" display="Taula A6"/>
    <hyperlink ref="B55" location="TaulaA7!A1" display="Taula A7"/>
    <hyperlink ref="B57" location="GràficA7!A1" display="Gràfic A7"/>
    <hyperlink ref="B58" location="GràficA8!A1" display="Gràfic A8"/>
    <hyperlink ref="B62" location="TaulaC1!A1" display="Taula C1"/>
    <hyperlink ref="B64" location="TaulaC2!A1" display="Taula C2"/>
    <hyperlink ref="B65" location="TaulaC3!A1" display="Taula C3"/>
    <hyperlink ref="B66" location="GràficC1!A1" display="Gràfic C1"/>
    <hyperlink ref="B67" location="GràficC2!A1" display="Gràfic C2"/>
    <hyperlink ref="B69" location="TaulaC4!A1" display="Taula C4"/>
    <hyperlink ref="B70" location="TaulaC5!A1" display="Taula C5"/>
    <hyperlink ref="B72" location="GràficC3!A1" display="Gràfic C3"/>
    <hyperlink ref="B73" location="GràficC4!A1" display="Gràfic C4"/>
    <hyperlink ref="B74" location="GràficC5!A1" display="Gràfic C5"/>
    <hyperlink ref="B78" location="TaulaR1!A1" display="Taula R1"/>
    <hyperlink ref="B79" location="TaulaR2!A1" display="Taula R2"/>
    <hyperlink ref="B80" location="TaulaR3!A1" display="Taula R3"/>
    <hyperlink ref="B82" location="GràficR1!A1" display="Gràfic R1"/>
    <hyperlink ref="B83" location="GràficR2!A1" display="Gràfic R2"/>
    <hyperlink ref="B87" location="TaulaS1!A1" display="Taula S1"/>
    <hyperlink ref="B89" location="GràficS1!A1" display="Gràfic S1"/>
    <hyperlink ref="B90" location="GràficS2!A1" display="Gràfic S2"/>
    <hyperlink ref="B91" location="GràficS3!A1" display="Gràfic S3"/>
    <hyperlink ref="B92" location="GràficS4!A1" display="Gràfic S4"/>
    <hyperlink ref="B93" location="GràficS5!A1" display="Gràfic S5"/>
    <hyperlink ref="A14" location="Índex!A20" display="Estructura productiva"/>
    <hyperlink ref="A15" location="Índex!A38" display="Atur registrat"/>
    <hyperlink ref="A16" location="Índex!A60" display="Contractació registrada"/>
    <hyperlink ref="A18" location="Índex!A85" display="Sinistralitat laboral"/>
    <hyperlink ref="A17" location="Índex!A76" display="Regulació d'ocupació"/>
    <hyperlink ref="A13" r:id="rId1" display="Monogràfic: Diagnosi de l'evolució de l'ocupació al Baix Llobregat. Anàlisi de components. 2007-2010"/>
    <hyperlink ref="A12" r:id="rId2" display="L'informe en un minut"/>
    <hyperlink ref="A11" r:id="rId3" display="Metodologia"/>
  </hyperlinks>
  <printOptions/>
  <pageMargins left="0.75" right="0.75" top="1" bottom="1" header="0" footer="0"/>
  <pageSetup horizontalDpi="600" verticalDpi="600" orientation="portrait" paperSize="9" scale="57" r:id="rId5"/>
  <colBreaks count="1" manualBreakCount="1">
    <brk id="3" max="6553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G33"/>
  <sheetViews>
    <sheetView workbookViewId="0" topLeftCell="A1">
      <selection activeCell="A32" sqref="A32"/>
    </sheetView>
  </sheetViews>
  <sheetFormatPr defaultColWidth="12" defaultRowHeight="12.75"/>
  <cols>
    <col min="1" max="1" width="63.33203125" style="22" customWidth="1"/>
    <col min="2" max="16384" width="12.83203125" style="22" customWidth="1"/>
  </cols>
  <sheetData>
    <row r="1" spans="1:4" ht="12.75">
      <c r="A1" s="11" t="s">
        <v>51</v>
      </c>
      <c r="B1" s="11" t="s">
        <v>104</v>
      </c>
      <c r="D1" s="11" t="s">
        <v>60</v>
      </c>
    </row>
    <row r="2" ht="12.75">
      <c r="A2" s="11"/>
    </row>
    <row r="3" spans="1:6" ht="12.75">
      <c r="A3" s="15" t="s">
        <v>211</v>
      </c>
      <c r="B3" s="16"/>
      <c r="C3" s="16"/>
      <c r="D3" s="16"/>
      <c r="E3" s="27"/>
      <c r="F3" s="27"/>
    </row>
    <row r="4" ht="12.75">
      <c r="A4" s="11"/>
    </row>
    <row r="5" spans="1:2" ht="12.75">
      <c r="A5" s="28" t="s">
        <v>224</v>
      </c>
      <c r="B5" s="28" t="s">
        <v>366</v>
      </c>
    </row>
    <row r="6" spans="1:6" ht="13.5" thickBot="1">
      <c r="A6" s="47" t="s">
        <v>34</v>
      </c>
      <c r="B6" s="44"/>
      <c r="C6" s="44"/>
      <c r="D6" s="44"/>
      <c r="F6" s="1"/>
    </row>
    <row r="7" spans="1:4" ht="12.75" customHeight="1">
      <c r="A7" s="114" t="s">
        <v>137</v>
      </c>
      <c r="B7" s="100" t="s">
        <v>55</v>
      </c>
      <c r="C7" s="105" t="s">
        <v>57</v>
      </c>
      <c r="D7" s="105"/>
    </row>
    <row r="8" spans="1:7" ht="12.75">
      <c r="A8" s="113"/>
      <c r="B8" s="101"/>
      <c r="C8" s="29" t="s">
        <v>55</v>
      </c>
      <c r="D8" s="29" t="s">
        <v>56</v>
      </c>
      <c r="F8" s="61"/>
      <c r="G8" s="61"/>
    </row>
    <row r="9" spans="1:4" ht="12.75">
      <c r="A9" s="30" t="s">
        <v>394</v>
      </c>
      <c r="B9" s="31">
        <v>27010</v>
      </c>
      <c r="C9" s="31">
        <v>660</v>
      </c>
      <c r="D9" s="32">
        <v>2.504743833017078</v>
      </c>
    </row>
    <row r="10" spans="1:4" ht="12.75">
      <c r="A10" s="30" t="s">
        <v>395</v>
      </c>
      <c r="B10" s="31">
        <v>1302</v>
      </c>
      <c r="C10" s="31">
        <v>586</v>
      </c>
      <c r="D10" s="32">
        <v>81.84357541899442</v>
      </c>
    </row>
    <row r="11" spans="1:4" ht="12.75">
      <c r="A11" s="30" t="s">
        <v>396</v>
      </c>
      <c r="B11" s="31">
        <v>3652</v>
      </c>
      <c r="C11" s="31">
        <v>570</v>
      </c>
      <c r="D11" s="32">
        <v>18.494484101232967</v>
      </c>
    </row>
    <row r="12" spans="1:4" ht="12.75">
      <c r="A12" s="30" t="s">
        <v>397</v>
      </c>
      <c r="B12" s="31">
        <v>1563</v>
      </c>
      <c r="C12" s="31">
        <v>471</v>
      </c>
      <c r="D12" s="32">
        <v>43.13186813186813</v>
      </c>
    </row>
    <row r="13" spans="1:4" ht="12.75">
      <c r="A13" s="30" t="s">
        <v>398</v>
      </c>
      <c r="B13" s="31">
        <v>10228</v>
      </c>
      <c r="C13" s="31">
        <v>209</v>
      </c>
      <c r="D13" s="32">
        <v>2.0860365305918753</v>
      </c>
    </row>
    <row r="14" spans="1:4" ht="12.75">
      <c r="A14" s="30" t="s">
        <v>399</v>
      </c>
      <c r="B14" s="31">
        <v>5181</v>
      </c>
      <c r="C14" s="31">
        <v>84</v>
      </c>
      <c r="D14" s="32">
        <v>1.64802825191289</v>
      </c>
    </row>
    <row r="15" spans="1:4" ht="12.75">
      <c r="A15" s="30" t="s">
        <v>400</v>
      </c>
      <c r="B15" s="31">
        <v>4159</v>
      </c>
      <c r="C15" s="31">
        <v>83</v>
      </c>
      <c r="D15" s="32">
        <v>2.0363101079489696</v>
      </c>
    </row>
    <row r="16" spans="1:4" ht="12.75">
      <c r="A16" s="30" t="s">
        <v>401</v>
      </c>
      <c r="B16" s="31">
        <v>8538</v>
      </c>
      <c r="C16" s="31">
        <v>78</v>
      </c>
      <c r="D16" s="32">
        <v>0.9219858156028369</v>
      </c>
    </row>
    <row r="17" spans="1:4" ht="12.75">
      <c r="A17" s="30" t="s">
        <v>402</v>
      </c>
      <c r="B17" s="31">
        <v>1053</v>
      </c>
      <c r="C17" s="31">
        <v>62</v>
      </c>
      <c r="D17" s="32">
        <v>6.256306760847628</v>
      </c>
    </row>
    <row r="18" spans="1:4" ht="12.75">
      <c r="A18" s="30" t="s">
        <v>403</v>
      </c>
      <c r="B18" s="31">
        <v>739</v>
      </c>
      <c r="C18" s="31">
        <v>49</v>
      </c>
      <c r="D18" s="32">
        <v>7.101449275362319</v>
      </c>
    </row>
    <row r="19" spans="1:4" ht="12.75">
      <c r="A19" s="112" t="s">
        <v>138</v>
      </c>
      <c r="B19" s="110" t="s">
        <v>55</v>
      </c>
      <c r="C19" s="108" t="s">
        <v>57</v>
      </c>
      <c r="D19" s="108"/>
    </row>
    <row r="20" spans="1:4" ht="12.75">
      <c r="A20" s="113"/>
      <c r="B20" s="101"/>
      <c r="C20" s="29" t="s">
        <v>55</v>
      </c>
      <c r="D20" s="29" t="s">
        <v>56</v>
      </c>
    </row>
    <row r="21" spans="1:4" ht="12.75">
      <c r="A21" s="30" t="s">
        <v>404</v>
      </c>
      <c r="B21" s="31">
        <v>26306</v>
      </c>
      <c r="C21" s="31">
        <v>-1112</v>
      </c>
      <c r="D21" s="32">
        <v>-4.055729812531913</v>
      </c>
    </row>
    <row r="22" spans="1:4" ht="12.75">
      <c r="A22" s="30" t="s">
        <v>405</v>
      </c>
      <c r="B22" s="31">
        <v>10076</v>
      </c>
      <c r="C22" s="31">
        <v>-1016</v>
      </c>
      <c r="D22" s="32">
        <v>-9.159754778218536</v>
      </c>
    </row>
    <row r="23" spans="1:4" ht="12.75">
      <c r="A23" s="30" t="s">
        <v>406</v>
      </c>
      <c r="B23" s="31">
        <v>2344</v>
      </c>
      <c r="C23" s="31">
        <v>-538</v>
      </c>
      <c r="D23" s="32">
        <v>-18.667591950034698</v>
      </c>
    </row>
    <row r="24" spans="1:4" ht="12.75">
      <c r="A24" s="30" t="s">
        <v>407</v>
      </c>
      <c r="B24" s="31">
        <v>2482</v>
      </c>
      <c r="C24" s="31">
        <v>-452</v>
      </c>
      <c r="D24" s="32">
        <v>-15.405589638718473</v>
      </c>
    </row>
    <row r="25" spans="1:4" ht="12.75">
      <c r="A25" s="30" t="s">
        <v>408</v>
      </c>
      <c r="B25" s="31">
        <v>3399</v>
      </c>
      <c r="C25" s="31">
        <v>-451</v>
      </c>
      <c r="D25" s="32">
        <v>-11.714285714285715</v>
      </c>
    </row>
    <row r="26" spans="1:4" ht="12.75">
      <c r="A26" s="30" t="s">
        <v>409</v>
      </c>
      <c r="B26" s="31">
        <v>17712</v>
      </c>
      <c r="C26" s="31">
        <v>-443</v>
      </c>
      <c r="D26" s="32">
        <v>-2.440099146240705</v>
      </c>
    </row>
    <row r="27" spans="1:4" ht="12.75">
      <c r="A27" s="30" t="s">
        <v>410</v>
      </c>
      <c r="B27" s="31">
        <v>3469</v>
      </c>
      <c r="C27" s="31">
        <v>-310</v>
      </c>
      <c r="D27" s="32">
        <v>-8.203228367292935</v>
      </c>
    </row>
    <row r="28" spans="1:4" ht="12.75">
      <c r="A28" s="30" t="s">
        <v>411</v>
      </c>
      <c r="B28" s="31">
        <v>4533</v>
      </c>
      <c r="C28" s="31">
        <v>-286</v>
      </c>
      <c r="D28" s="32">
        <v>-5.934841253372069</v>
      </c>
    </row>
    <row r="29" spans="1:4" ht="12.75">
      <c r="A29" s="30" t="s">
        <v>412</v>
      </c>
      <c r="B29" s="31">
        <v>944</v>
      </c>
      <c r="C29" s="31">
        <v>-250</v>
      </c>
      <c r="D29" s="32">
        <v>-20.938023450586265</v>
      </c>
    </row>
    <row r="30" spans="1:4" ht="13.5" thickBot="1">
      <c r="A30" s="44" t="s">
        <v>413</v>
      </c>
      <c r="B30" s="45">
        <v>7897</v>
      </c>
      <c r="C30" s="45">
        <v>-226</v>
      </c>
      <c r="D30" s="46">
        <v>-2.782223316508679</v>
      </c>
    </row>
    <row r="31" ht="12.75">
      <c r="A31" s="22" t="s">
        <v>345</v>
      </c>
    </row>
    <row r="33" ht="12.75">
      <c r="F33" s="34"/>
    </row>
  </sheetData>
  <mergeCells count="6">
    <mergeCell ref="A19:A20"/>
    <mergeCell ref="B19:B20"/>
    <mergeCell ref="C19:D19"/>
    <mergeCell ref="B7:B8"/>
    <mergeCell ref="A7:A8"/>
    <mergeCell ref="C7:D7"/>
  </mergeCells>
  <hyperlinks>
    <hyperlink ref="A1" location="Índex!A1" display="TORNAR A L'ÍNDEX"/>
    <hyperlink ref="B1" location="GràficE2!A1" display="TAULA ANTERIOR"/>
    <hyperlink ref="D1" location="TaulaE8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F33"/>
  <sheetViews>
    <sheetView workbookViewId="0" topLeftCell="A1">
      <selection activeCell="A32" sqref="A32"/>
    </sheetView>
  </sheetViews>
  <sheetFormatPr defaultColWidth="12" defaultRowHeight="12.75"/>
  <cols>
    <col min="1" max="1" width="63.33203125" style="22" customWidth="1"/>
    <col min="2" max="16384" width="12.83203125" style="22" customWidth="1"/>
  </cols>
  <sheetData>
    <row r="1" spans="1:4" ht="12.75">
      <c r="A1" s="11" t="s">
        <v>51</v>
      </c>
      <c r="B1" s="11" t="s">
        <v>104</v>
      </c>
      <c r="D1" s="11" t="s">
        <v>60</v>
      </c>
    </row>
    <row r="2" ht="12.75">
      <c r="A2" s="11"/>
    </row>
    <row r="3" spans="1:4" ht="12.75">
      <c r="A3" s="15" t="s">
        <v>211</v>
      </c>
      <c r="B3" s="16"/>
      <c r="C3" s="16"/>
      <c r="D3" s="17"/>
    </row>
    <row r="4" ht="12.75">
      <c r="A4" s="11"/>
    </row>
    <row r="5" spans="1:2" ht="12.75">
      <c r="A5" s="28" t="s">
        <v>225</v>
      </c>
      <c r="B5" s="28" t="s">
        <v>366</v>
      </c>
    </row>
    <row r="6" spans="1:6" ht="13.5" thickBot="1">
      <c r="A6" s="47" t="s">
        <v>35</v>
      </c>
      <c r="B6" s="44"/>
      <c r="C6" s="44"/>
      <c r="D6" s="44"/>
      <c r="F6" s="1"/>
    </row>
    <row r="7" spans="1:4" ht="12.75" customHeight="1">
      <c r="A7" s="116" t="s">
        <v>137</v>
      </c>
      <c r="B7" s="115" t="s">
        <v>55</v>
      </c>
      <c r="C7" s="117" t="s">
        <v>58</v>
      </c>
      <c r="D7" s="117"/>
    </row>
    <row r="8" spans="1:6" ht="12.75">
      <c r="A8" s="113"/>
      <c r="B8" s="101"/>
      <c r="C8" s="29" t="s">
        <v>55</v>
      </c>
      <c r="D8" s="29" t="s">
        <v>56</v>
      </c>
      <c r="F8" s="61"/>
    </row>
    <row r="9" spans="1:4" ht="12.75">
      <c r="A9" s="30" t="s">
        <v>394</v>
      </c>
      <c r="B9" s="31">
        <v>27010</v>
      </c>
      <c r="C9" s="31">
        <v>1194</v>
      </c>
      <c r="D9" s="32">
        <v>4.625038735667803</v>
      </c>
    </row>
    <row r="10" spans="1:4" ht="12.75">
      <c r="A10" s="30" t="s">
        <v>414</v>
      </c>
      <c r="B10" s="31">
        <v>8745</v>
      </c>
      <c r="C10" s="31">
        <v>804</v>
      </c>
      <c r="D10" s="32">
        <v>10.124669437098602</v>
      </c>
    </row>
    <row r="11" spans="1:4" ht="12.75">
      <c r="A11" s="30" t="s">
        <v>396</v>
      </c>
      <c r="B11" s="31">
        <v>3652</v>
      </c>
      <c r="C11" s="31">
        <v>773</v>
      </c>
      <c r="D11" s="32">
        <v>26.849600555748527</v>
      </c>
    </row>
    <row r="12" spans="1:4" ht="12.75">
      <c r="A12" s="30" t="s">
        <v>415</v>
      </c>
      <c r="B12" s="31">
        <v>17494</v>
      </c>
      <c r="C12" s="31">
        <v>608</v>
      </c>
      <c r="D12" s="32">
        <v>3.6006158948241147</v>
      </c>
    </row>
    <row r="13" spans="1:4" ht="12.75">
      <c r="A13" s="30" t="s">
        <v>397</v>
      </c>
      <c r="B13" s="31">
        <v>1563</v>
      </c>
      <c r="C13" s="31">
        <v>469</v>
      </c>
      <c r="D13" s="32">
        <v>42.87020109689214</v>
      </c>
    </row>
    <row r="14" spans="1:4" ht="12.75">
      <c r="A14" s="30" t="s">
        <v>395</v>
      </c>
      <c r="B14" s="31">
        <v>1302</v>
      </c>
      <c r="C14" s="31">
        <v>397</v>
      </c>
      <c r="D14" s="32">
        <v>43.86740331491713</v>
      </c>
    </row>
    <row r="15" spans="1:4" ht="12.75">
      <c r="A15" s="30" t="s">
        <v>413</v>
      </c>
      <c r="B15" s="31">
        <v>7897</v>
      </c>
      <c r="C15" s="31">
        <v>385</v>
      </c>
      <c r="D15" s="32">
        <v>5.125133120340788</v>
      </c>
    </row>
    <row r="16" spans="1:4" ht="12.75">
      <c r="A16" s="30" t="s">
        <v>398</v>
      </c>
      <c r="B16" s="31">
        <v>10228</v>
      </c>
      <c r="C16" s="31">
        <v>384</v>
      </c>
      <c r="D16" s="32">
        <v>3.900853311661926</v>
      </c>
    </row>
    <row r="17" spans="1:4" ht="12.75">
      <c r="A17" s="30" t="s">
        <v>400</v>
      </c>
      <c r="B17" s="31">
        <v>4159</v>
      </c>
      <c r="C17" s="31">
        <v>363</v>
      </c>
      <c r="D17" s="32">
        <v>9.562697576396207</v>
      </c>
    </row>
    <row r="18" spans="1:4" ht="12.75">
      <c r="A18" s="30" t="s">
        <v>416</v>
      </c>
      <c r="B18" s="31">
        <v>2476</v>
      </c>
      <c r="C18" s="31">
        <v>356</v>
      </c>
      <c r="D18" s="32">
        <v>16.79245283018868</v>
      </c>
    </row>
    <row r="19" spans="1:4" ht="12.75">
      <c r="A19" s="112" t="s">
        <v>138</v>
      </c>
      <c r="B19" s="110" t="s">
        <v>55</v>
      </c>
      <c r="C19" s="108" t="s">
        <v>58</v>
      </c>
      <c r="D19" s="108"/>
    </row>
    <row r="20" spans="1:4" ht="12.75">
      <c r="A20" s="113"/>
      <c r="B20" s="101"/>
      <c r="C20" s="29" t="s">
        <v>55</v>
      </c>
      <c r="D20" s="29" t="s">
        <v>56</v>
      </c>
    </row>
    <row r="21" spans="1:4" ht="12.75">
      <c r="A21" s="30" t="s">
        <v>409</v>
      </c>
      <c r="B21" s="31">
        <v>17712</v>
      </c>
      <c r="C21" s="31">
        <v>-1639</v>
      </c>
      <c r="D21" s="32">
        <v>-8.469846519559713</v>
      </c>
    </row>
    <row r="22" spans="1:4" ht="12.75">
      <c r="A22" s="30" t="s">
        <v>417</v>
      </c>
      <c r="B22" s="31">
        <v>5833</v>
      </c>
      <c r="C22" s="31">
        <v>-901</v>
      </c>
      <c r="D22" s="32">
        <v>-13.37986337986338</v>
      </c>
    </row>
    <row r="23" spans="1:4" ht="12.75">
      <c r="A23" s="30" t="s">
        <v>406</v>
      </c>
      <c r="B23" s="31">
        <v>2344</v>
      </c>
      <c r="C23" s="31">
        <v>-642</v>
      </c>
      <c r="D23" s="32">
        <v>-21.50033489618218</v>
      </c>
    </row>
    <row r="24" spans="1:4" ht="12.75">
      <c r="A24" s="30" t="s">
        <v>408</v>
      </c>
      <c r="B24" s="31">
        <v>3399</v>
      </c>
      <c r="C24" s="31">
        <v>-546</v>
      </c>
      <c r="D24" s="32">
        <v>-13.840304182509506</v>
      </c>
    </row>
    <row r="25" spans="1:4" ht="12.75">
      <c r="A25" s="30" t="s">
        <v>411</v>
      </c>
      <c r="B25" s="31">
        <v>4533</v>
      </c>
      <c r="C25" s="31">
        <v>-411</v>
      </c>
      <c r="D25" s="32">
        <v>-8.313106796116505</v>
      </c>
    </row>
    <row r="26" spans="1:4" ht="12.75">
      <c r="A26" s="30" t="s">
        <v>410</v>
      </c>
      <c r="B26" s="31">
        <v>3469</v>
      </c>
      <c r="C26" s="31">
        <v>-376</v>
      </c>
      <c r="D26" s="32">
        <v>-9.77893368010403</v>
      </c>
    </row>
    <row r="27" spans="1:4" ht="12.75">
      <c r="A27" s="30" t="s">
        <v>418</v>
      </c>
      <c r="B27" s="31">
        <v>12246</v>
      </c>
      <c r="C27" s="31">
        <v>-368</v>
      </c>
      <c r="D27" s="32">
        <v>-2.9173933724433168</v>
      </c>
    </row>
    <row r="28" spans="1:4" ht="12.75">
      <c r="A28" s="30" t="s">
        <v>419</v>
      </c>
      <c r="B28" s="31">
        <v>2707</v>
      </c>
      <c r="C28" s="31">
        <v>-355</v>
      </c>
      <c r="D28" s="32">
        <v>-11.593729588504246</v>
      </c>
    </row>
    <row r="29" spans="1:4" ht="12.75">
      <c r="A29" s="30" t="s">
        <v>420</v>
      </c>
      <c r="B29" s="31">
        <v>8528</v>
      </c>
      <c r="C29" s="31">
        <v>-318</v>
      </c>
      <c r="D29" s="32">
        <v>-3.594845127741352</v>
      </c>
    </row>
    <row r="30" spans="1:4" ht="13.5" thickBot="1">
      <c r="A30" s="44" t="s">
        <v>421</v>
      </c>
      <c r="B30" s="45">
        <v>1366</v>
      </c>
      <c r="C30" s="45">
        <v>-242</v>
      </c>
      <c r="D30" s="46">
        <v>-15.049751243781095</v>
      </c>
    </row>
    <row r="31" ht="12.75">
      <c r="A31" s="22" t="s">
        <v>345</v>
      </c>
    </row>
    <row r="33" ht="12.75">
      <c r="F33" s="34"/>
    </row>
  </sheetData>
  <mergeCells count="6">
    <mergeCell ref="A19:A20"/>
    <mergeCell ref="B19:B20"/>
    <mergeCell ref="C19:D19"/>
    <mergeCell ref="B7:B8"/>
    <mergeCell ref="A7:A8"/>
    <mergeCell ref="C7:D7"/>
  </mergeCells>
  <hyperlinks>
    <hyperlink ref="A1" location="Índex!A1" display="TORNAR A L'ÍNDEX"/>
    <hyperlink ref="B1" location="TaulaE7!A1" display="TAULA ANTERIOR"/>
    <hyperlink ref="D1" location="TaulaE9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L29"/>
  <sheetViews>
    <sheetView workbookViewId="0" topLeftCell="A1">
      <selection activeCell="J1" sqref="J1"/>
    </sheetView>
  </sheetViews>
  <sheetFormatPr defaultColWidth="12" defaultRowHeight="12.75"/>
  <cols>
    <col min="1" max="1" width="21.83203125" style="22" customWidth="1"/>
    <col min="2" max="10" width="12.83203125" style="22" customWidth="1"/>
    <col min="11" max="16384" width="10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10" ht="12.75">
      <c r="A3" s="15" t="s">
        <v>213</v>
      </c>
      <c r="B3" s="16"/>
      <c r="C3" s="16"/>
      <c r="D3" s="16"/>
      <c r="E3" s="16"/>
      <c r="F3" s="16"/>
      <c r="G3" s="17"/>
      <c r="H3" s="17"/>
      <c r="I3" s="17"/>
      <c r="J3" s="17"/>
    </row>
    <row r="4" ht="12.75">
      <c r="A4" s="11"/>
    </row>
    <row r="5" spans="1:2" ht="12.75">
      <c r="A5" s="28" t="s">
        <v>226</v>
      </c>
      <c r="B5" s="28"/>
    </row>
    <row r="6" spans="1:10" ht="13.5" thickBot="1">
      <c r="A6" s="47" t="s">
        <v>50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s="50" customFormat="1" ht="25.5" customHeight="1">
      <c r="A7" s="102"/>
      <c r="B7" s="105" t="s">
        <v>141</v>
      </c>
      <c r="C7" s="105"/>
      <c r="D7" s="105"/>
      <c r="E7" s="105" t="s">
        <v>142</v>
      </c>
      <c r="F7" s="105"/>
      <c r="G7" s="105"/>
      <c r="H7" s="105" t="s">
        <v>143</v>
      </c>
      <c r="I7" s="105"/>
      <c r="J7" s="105"/>
    </row>
    <row r="8" spans="1:10" ht="25.5">
      <c r="A8" s="103"/>
      <c r="B8" s="62" t="s">
        <v>139</v>
      </c>
      <c r="C8" s="62" t="s">
        <v>140</v>
      </c>
      <c r="D8" s="62" t="s">
        <v>44</v>
      </c>
      <c r="E8" s="62" t="s">
        <v>139</v>
      </c>
      <c r="F8" s="62" t="s">
        <v>140</v>
      </c>
      <c r="G8" s="62" t="s">
        <v>44</v>
      </c>
      <c r="H8" s="62" t="s">
        <v>139</v>
      </c>
      <c r="I8" s="62" t="s">
        <v>140</v>
      </c>
      <c r="J8" s="62" t="s">
        <v>44</v>
      </c>
    </row>
    <row r="9" spans="1:12" ht="12.75">
      <c r="A9" s="30" t="s">
        <v>135</v>
      </c>
      <c r="B9" s="63">
        <v>3248.623405733451</v>
      </c>
      <c r="C9" s="63">
        <v>2245.0530374065056</v>
      </c>
      <c r="D9" s="63">
        <v>-1250.6764431399565</v>
      </c>
      <c r="E9" s="64">
        <v>0.010663706061630994</v>
      </c>
      <c r="F9" s="64">
        <v>0.007369455518119588</v>
      </c>
      <c r="G9" s="64">
        <v>-0.004105383820209086</v>
      </c>
      <c r="H9" s="64">
        <v>0.022694369685177726</v>
      </c>
      <c r="I9" s="64">
        <v>0.004146274495321302</v>
      </c>
      <c r="J9" s="64">
        <v>-0.0010751964195557164</v>
      </c>
      <c r="L9" s="34"/>
    </row>
    <row r="10" spans="1:12" ht="12.75">
      <c r="A10" s="30" t="s">
        <v>134</v>
      </c>
      <c r="B10" s="63">
        <v>-1367.5870325061676</v>
      </c>
      <c r="C10" s="63">
        <v>6760.797858307898</v>
      </c>
      <c r="D10" s="63">
        <v>-1957.2108258017313</v>
      </c>
      <c r="E10" s="64">
        <v>-0.004515574960398097</v>
      </c>
      <c r="F10" s="64">
        <v>0.02232317855876609</v>
      </c>
      <c r="G10" s="64">
        <v>-0.006462427609462231</v>
      </c>
      <c r="H10" s="64">
        <v>0.012721367407293035</v>
      </c>
      <c r="I10" s="64">
        <v>0.009239648194231544</v>
      </c>
      <c r="J10" s="64">
        <v>-0.0021837167737812435</v>
      </c>
      <c r="L10" s="34"/>
    </row>
    <row r="11" spans="1:12" ht="12.75">
      <c r="A11" s="30" t="s">
        <v>123</v>
      </c>
      <c r="B11" s="63">
        <v>-5837.4003573613645</v>
      </c>
      <c r="C11" s="63">
        <v>6731.991907560265</v>
      </c>
      <c r="D11" s="63">
        <v>-2419.5915501989</v>
      </c>
      <c r="E11" s="64">
        <v>-0.019523274003957782</v>
      </c>
      <c r="F11" s="64">
        <v>0.022515249007716683</v>
      </c>
      <c r="G11" s="64">
        <v>-0.008092360626357122</v>
      </c>
      <c r="H11" s="64">
        <v>0.0018517584861453785</v>
      </c>
      <c r="I11" s="64">
        <v>0.013538533607119133</v>
      </c>
      <c r="J11" s="64">
        <v>-0.00449818144481792</v>
      </c>
      <c r="L11" s="34"/>
    </row>
    <row r="12" spans="1:12" ht="12.75">
      <c r="A12" s="30" t="s">
        <v>124</v>
      </c>
      <c r="B12" s="63">
        <v>-12664.34322399158</v>
      </c>
      <c r="C12" s="63">
        <v>6038.2051944512095</v>
      </c>
      <c r="D12" s="63">
        <v>-3502.8619704596294</v>
      </c>
      <c r="E12" s="64">
        <v>-0.04333660661389437</v>
      </c>
      <c r="F12" s="64">
        <v>0.020662368236371135</v>
      </c>
      <c r="G12" s="64">
        <v>-0.011986579055201448</v>
      </c>
      <c r="H12" s="64">
        <v>-0.014177937379154813</v>
      </c>
      <c r="I12" s="64">
        <v>0.018217562830243374</v>
      </c>
      <c r="J12" s="64">
        <v>-0.0076616877778074724</v>
      </c>
      <c r="L12" s="34"/>
    </row>
    <row r="13" spans="1:12" ht="12.75">
      <c r="A13" s="30" t="s">
        <v>125</v>
      </c>
      <c r="B13" s="63">
        <v>-22456.999130723456</v>
      </c>
      <c r="C13" s="63">
        <v>4511.363240196446</v>
      </c>
      <c r="D13" s="63">
        <v>-1763.36410947299</v>
      </c>
      <c r="E13" s="64">
        <v>-0.07881474001250625</v>
      </c>
      <c r="F13" s="64">
        <v>0.01583301129453293</v>
      </c>
      <c r="G13" s="64">
        <v>-0.00618867565637302</v>
      </c>
      <c r="H13" s="64">
        <v>-0.03654754889768913</v>
      </c>
      <c r="I13" s="64">
        <v>0.02033345177434671</v>
      </c>
      <c r="J13" s="64">
        <v>-0.008182510736848456</v>
      </c>
      <c r="L13" s="34"/>
    </row>
    <row r="14" spans="1:12" ht="12.75">
      <c r="A14" s="30" t="s">
        <v>126</v>
      </c>
      <c r="B14" s="63">
        <v>-23432.841451577187</v>
      </c>
      <c r="C14" s="63">
        <v>768.9029468864355</v>
      </c>
      <c r="D14" s="63">
        <v>-2374.061495309248</v>
      </c>
      <c r="E14" s="64">
        <v>-0.08434480153327378</v>
      </c>
      <c r="F14" s="64">
        <v>0.0027676100052783275</v>
      </c>
      <c r="G14" s="64">
        <v>-0.008545260977565665</v>
      </c>
      <c r="H14" s="64">
        <v>-0.05650485554090805</v>
      </c>
      <c r="I14" s="64">
        <v>0.015444559635974771</v>
      </c>
      <c r="J14" s="64">
        <v>-0.008703219078874313</v>
      </c>
      <c r="L14" s="34"/>
    </row>
    <row r="15" spans="1:12" ht="12.75">
      <c r="A15" s="30" t="s">
        <v>127</v>
      </c>
      <c r="B15" s="63">
        <v>-21330.08139534883</v>
      </c>
      <c r="C15" s="63">
        <v>432.0798105585418</v>
      </c>
      <c r="D15" s="63">
        <v>-2669.998415209713</v>
      </c>
      <c r="E15" s="64">
        <v>-0.07744312107784158</v>
      </c>
      <c r="F15" s="64">
        <v>0.001568752057911628</v>
      </c>
      <c r="G15" s="64">
        <v>-0.009693962564616337</v>
      </c>
      <c r="H15" s="64">
        <v>-0.070984817309379</v>
      </c>
      <c r="I15" s="64">
        <v>0.010207935398523505</v>
      </c>
      <c r="J15" s="64">
        <v>-0.009103619563439119</v>
      </c>
      <c r="L15" s="34"/>
    </row>
    <row r="16" spans="1:12" ht="12.75">
      <c r="A16" s="30" t="s">
        <v>128</v>
      </c>
      <c r="B16" s="63">
        <v>-15169.43334421098</v>
      </c>
      <c r="C16" s="63">
        <v>-384.4957102009066</v>
      </c>
      <c r="D16" s="63">
        <v>-2719.0709455881133</v>
      </c>
      <c r="E16" s="64">
        <v>-0.05537118088550104</v>
      </c>
      <c r="F16" s="64">
        <v>-0.0014034790249668988</v>
      </c>
      <c r="G16" s="64">
        <v>-0.009925101732697643</v>
      </c>
      <c r="H16" s="64">
        <v>-0.07399346087728066</v>
      </c>
      <c r="I16" s="64">
        <v>0.004691473583188996</v>
      </c>
      <c r="J16" s="64">
        <v>-0.008588250232813167</v>
      </c>
      <c r="L16" s="34"/>
    </row>
    <row r="17" spans="1:12" ht="12.75">
      <c r="A17" s="30" t="s">
        <v>129</v>
      </c>
      <c r="B17" s="65">
        <v>-10306.05248370791</v>
      </c>
      <c r="C17" s="65">
        <v>-891.0747107747247</v>
      </c>
      <c r="D17" s="65">
        <v>-2163.872805517365</v>
      </c>
      <c r="E17" s="64">
        <v>-0.03794947393042721</v>
      </c>
      <c r="F17" s="64">
        <v>-0.0032811609061825908</v>
      </c>
      <c r="G17" s="64">
        <v>-0.007967923193827681</v>
      </c>
      <c r="H17" s="64">
        <v>-0.06377714435676089</v>
      </c>
      <c r="I17" s="64">
        <v>-8.706946698988345E-05</v>
      </c>
      <c r="J17" s="64">
        <v>-0.009033062117176832</v>
      </c>
      <c r="L17" s="34"/>
    </row>
    <row r="18" spans="1:12" ht="12.75">
      <c r="A18" s="30" t="s">
        <v>130</v>
      </c>
      <c r="B18" s="65">
        <v>-7505.665858643676</v>
      </c>
      <c r="C18" s="65">
        <v>1034.85154720414</v>
      </c>
      <c r="D18" s="65">
        <v>-1476.1856885604639</v>
      </c>
      <c r="E18" s="64">
        <v>-0.02781163819784595</v>
      </c>
      <c r="F18" s="64">
        <v>0.0038345587668518386</v>
      </c>
      <c r="G18" s="64">
        <v>-0.00546988675705591</v>
      </c>
      <c r="H18" s="64">
        <v>-0.04964385352290395</v>
      </c>
      <c r="I18" s="64">
        <v>0.00017966772340349422</v>
      </c>
      <c r="J18" s="64">
        <v>-0.008264218562049392</v>
      </c>
      <c r="L18" s="34"/>
    </row>
    <row r="19" spans="1:12" ht="12.75">
      <c r="A19" s="30" t="s">
        <v>131</v>
      </c>
      <c r="B19" s="65">
        <v>-3394.271356573416</v>
      </c>
      <c r="C19" s="65">
        <v>2985.467445209536</v>
      </c>
      <c r="D19" s="65">
        <v>-1610.1960886361198</v>
      </c>
      <c r="E19" s="64">
        <v>-0.012414583799324882</v>
      </c>
      <c r="F19" s="64">
        <v>0.010919379120037804</v>
      </c>
      <c r="G19" s="64">
        <v>-0.005889309420416663</v>
      </c>
      <c r="H19" s="64">
        <v>-0.03338671920327477</v>
      </c>
      <c r="I19" s="64">
        <v>0.0025173244889350383</v>
      </c>
      <c r="J19" s="64">
        <v>-0.007313055275999474</v>
      </c>
      <c r="L19" s="34"/>
    </row>
    <row r="20" spans="1:12" ht="12.75">
      <c r="A20" s="30" t="s">
        <v>267</v>
      </c>
      <c r="B20" s="65">
        <v>-2170.5373306797105</v>
      </c>
      <c r="C20" s="65">
        <v>3993.9978947707145</v>
      </c>
      <c r="D20" s="65">
        <v>-1412.460564091004</v>
      </c>
      <c r="E20" s="64">
        <v>-0.007910986371249446</v>
      </c>
      <c r="F20" s="64">
        <v>0.014556977420165158</v>
      </c>
      <c r="G20" s="64">
        <v>-0.005148013864821241</v>
      </c>
      <c r="H20" s="64">
        <v>-0.02152167057471187</v>
      </c>
      <c r="I20" s="64">
        <v>0.006507438600218053</v>
      </c>
      <c r="J20" s="64">
        <v>-0.006118783309030374</v>
      </c>
      <c r="L20" s="34"/>
    </row>
    <row r="21" spans="1:10" ht="13.5" thickBot="1">
      <c r="A21" s="44" t="s">
        <v>367</v>
      </c>
      <c r="B21" s="66">
        <v>-3512.988316256048</v>
      </c>
      <c r="C21" s="66">
        <v>3838.4560982310386</v>
      </c>
      <c r="D21" s="66">
        <v>-757.4677819749904</v>
      </c>
      <c r="E21" s="67">
        <v>-0.012956315408794864</v>
      </c>
      <c r="F21" s="67">
        <v>0.014156678990750342</v>
      </c>
      <c r="G21" s="67">
        <v>-0.0027936305537524402</v>
      </c>
      <c r="H21" s="67">
        <v>-0.015273380944303786</v>
      </c>
      <c r="I21" s="67">
        <v>0.010866898574451285</v>
      </c>
      <c r="J21" s="67">
        <v>-0.004825210149011564</v>
      </c>
    </row>
    <row r="22" spans="1:4" ht="12.75">
      <c r="A22" s="22" t="s">
        <v>345</v>
      </c>
      <c r="B22" s="48"/>
      <c r="C22" s="49"/>
      <c r="D22" s="49"/>
    </row>
    <row r="23" spans="1:4" ht="12.75">
      <c r="A23" s="30"/>
      <c r="B23" s="48"/>
      <c r="C23" s="49"/>
      <c r="D23" s="49"/>
    </row>
    <row r="24" spans="1:4" ht="12.75">
      <c r="A24" s="30"/>
      <c r="B24" s="48"/>
      <c r="C24" s="49"/>
      <c r="D24" s="49"/>
    </row>
    <row r="25" spans="1:4" ht="12.75">
      <c r="A25" s="30"/>
      <c r="B25" s="48"/>
      <c r="C25" s="49"/>
      <c r="D25" s="49"/>
    </row>
    <row r="26" spans="1:4" ht="12.75">
      <c r="A26" s="30"/>
      <c r="B26" s="48"/>
      <c r="C26" s="49"/>
      <c r="D26" s="49"/>
    </row>
    <row r="27" spans="1:4" ht="12.75">
      <c r="A27" s="30"/>
      <c r="B27" s="48"/>
      <c r="C27" s="49"/>
      <c r="D27" s="49"/>
    </row>
    <row r="28" spans="1:4" ht="12.75">
      <c r="A28" s="30"/>
      <c r="B28" s="48"/>
      <c r="C28" s="49"/>
      <c r="D28" s="49"/>
    </row>
    <row r="29" spans="1:4" ht="12.75">
      <c r="A29" s="30"/>
      <c r="B29" s="48"/>
      <c r="C29" s="49"/>
      <c r="D29" s="49"/>
    </row>
    <row r="30" ht="12.75"/>
    <row r="31" ht="12.75"/>
    <row r="32" ht="12.75"/>
    <row r="33" ht="12.75"/>
    <row r="34" ht="12.75"/>
  </sheetData>
  <mergeCells count="4">
    <mergeCell ref="E7:G7"/>
    <mergeCell ref="H7:J7"/>
    <mergeCell ref="A7:A8"/>
    <mergeCell ref="B7:D7"/>
  </mergeCells>
  <hyperlinks>
    <hyperlink ref="A1" location="Índex!A1" display="TORNAR A L'ÍNDEX"/>
    <hyperlink ref="C1" location="TaulaE8!A1" display="TAULA ANTERIOR"/>
    <hyperlink ref="E1" location="GràficE3!A1" display="TAULA SEGÜENT"/>
  </hyperlinks>
  <printOptions/>
  <pageMargins left="0.75" right="0.75" top="1" bottom="1" header="0" footer="0"/>
  <pageSetup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/>
  <dimension ref="A1:I4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212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227</v>
      </c>
      <c r="B5" s="28"/>
    </row>
    <row r="6" spans="1:2" ht="12.75">
      <c r="A6" s="28" t="s">
        <v>33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3" ht="25.5">
      <c r="A34" s="56" t="s">
        <v>364</v>
      </c>
      <c r="B34" s="57" t="s">
        <v>105</v>
      </c>
      <c r="C34" s="57" t="s">
        <v>106</v>
      </c>
    </row>
    <row r="35" spans="1:4" ht="12.75">
      <c r="A35" s="54" t="s">
        <v>135</v>
      </c>
      <c r="B35" s="60">
        <v>24035</v>
      </c>
      <c r="C35" s="60">
        <v>249048</v>
      </c>
      <c r="D35" s="68"/>
    </row>
    <row r="36" spans="1:4" ht="12.75">
      <c r="A36" s="54" t="s">
        <v>134</v>
      </c>
      <c r="B36" s="60">
        <v>23936</v>
      </c>
      <c r="C36" s="60">
        <v>247512</v>
      </c>
      <c r="D36" s="68"/>
    </row>
    <row r="37" spans="1:4" ht="12.75">
      <c r="A37" s="54" t="s">
        <v>123</v>
      </c>
      <c r="B37" s="60">
        <v>23356</v>
      </c>
      <c r="C37" s="60">
        <v>244394</v>
      </c>
      <c r="D37" s="68"/>
    </row>
    <row r="38" spans="1:7" ht="12.75">
      <c r="A38" s="54" t="s">
        <v>124</v>
      </c>
      <c r="B38" s="60">
        <v>22994</v>
      </c>
      <c r="C38" s="60">
        <v>238346</v>
      </c>
      <c r="D38" s="68"/>
      <c r="G38" s="59"/>
    </row>
    <row r="39" spans="1:4" ht="12.75">
      <c r="A39" s="54" t="s">
        <v>125</v>
      </c>
      <c r="B39" s="60">
        <v>22408</v>
      </c>
      <c r="C39" s="60">
        <v>232089</v>
      </c>
      <c r="D39" s="68"/>
    </row>
    <row r="40" spans="1:4" ht="12.75">
      <c r="A40" s="54" t="s">
        <v>126</v>
      </c>
      <c r="B40" s="60">
        <v>22121</v>
      </c>
      <c r="C40" s="60">
        <v>225514</v>
      </c>
      <c r="D40" s="68"/>
    </row>
    <row r="41" spans="1:4" ht="12.75">
      <c r="A41" s="54" t="s">
        <v>127</v>
      </c>
      <c r="B41" s="60">
        <v>21654</v>
      </c>
      <c r="C41" s="60">
        <v>223930</v>
      </c>
      <c r="D41" s="68"/>
    </row>
    <row r="42" spans="1:3" ht="12.75">
      <c r="A42" s="54" t="s">
        <v>128</v>
      </c>
      <c r="B42" s="60">
        <v>21533</v>
      </c>
      <c r="C42" s="60">
        <v>222730</v>
      </c>
    </row>
    <row r="43" spans="1:3" ht="12.75">
      <c r="A43" s="54" t="s">
        <v>129</v>
      </c>
      <c r="B43" s="60">
        <v>21297</v>
      </c>
      <c r="C43" s="60">
        <v>220898</v>
      </c>
    </row>
    <row r="44" spans="1:3" ht="12.75">
      <c r="A44" s="54" t="s">
        <v>130</v>
      </c>
      <c r="B44" s="60">
        <v>21526</v>
      </c>
      <c r="C44" s="60">
        <v>219262</v>
      </c>
    </row>
    <row r="45" spans="1:3" ht="12.75">
      <c r="A45" s="54" t="s">
        <v>131</v>
      </c>
      <c r="B45" s="60">
        <v>21239</v>
      </c>
      <c r="C45" s="60">
        <v>223296</v>
      </c>
    </row>
    <row r="46" spans="1:3" ht="12.75">
      <c r="A46" s="54" t="s">
        <v>267</v>
      </c>
      <c r="B46" s="60">
        <v>21264</v>
      </c>
      <c r="C46" s="60">
        <v>224248</v>
      </c>
    </row>
    <row r="47" spans="1:3" ht="12.75">
      <c r="A47" s="54" t="s">
        <v>367</v>
      </c>
      <c r="B47" s="60">
        <v>21179</v>
      </c>
      <c r="C47" s="60">
        <v>221391</v>
      </c>
    </row>
  </sheetData>
  <hyperlinks>
    <hyperlink ref="A1" location="Índex!A1" display="TORNAR A L'ÍNDEX"/>
    <hyperlink ref="C1" location="TaulaE9!A1" display="TAULA ANTERIOR"/>
    <hyperlink ref="E1" location="TaulaA1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5"/>
  <dimension ref="A1:G46"/>
  <sheetViews>
    <sheetView workbookViewId="0" topLeftCell="A1">
      <selection activeCell="A47" sqref="A47"/>
    </sheetView>
  </sheetViews>
  <sheetFormatPr defaultColWidth="12" defaultRowHeight="12.75"/>
  <cols>
    <col min="1" max="1" width="21.83203125" style="22" customWidth="1"/>
    <col min="2" max="16384" width="12.83203125" style="22" customWidth="1"/>
  </cols>
  <sheetData>
    <row r="1" spans="1:6" ht="12.75">
      <c r="A1" s="11" t="s">
        <v>51</v>
      </c>
      <c r="D1" s="11" t="s">
        <v>104</v>
      </c>
      <c r="F1" s="11" t="s">
        <v>60</v>
      </c>
    </row>
    <row r="2" ht="12.75">
      <c r="A2" s="11"/>
    </row>
    <row r="3" spans="1:7" ht="12.75">
      <c r="A3" s="15" t="s">
        <v>208</v>
      </c>
      <c r="B3" s="16"/>
      <c r="C3" s="16"/>
      <c r="D3" s="16"/>
      <c r="E3" s="16"/>
      <c r="F3" s="16"/>
      <c r="G3" s="16"/>
    </row>
    <row r="4" ht="12.75">
      <c r="A4" s="11"/>
    </row>
    <row r="5" spans="1:3" ht="12.75">
      <c r="A5" s="28" t="s">
        <v>330</v>
      </c>
      <c r="B5" s="28" t="s">
        <v>366</v>
      </c>
      <c r="C5" s="28"/>
    </row>
    <row r="6" spans="1:7" ht="13.5" thickBot="1">
      <c r="A6" s="47" t="s">
        <v>6</v>
      </c>
      <c r="B6" s="44"/>
      <c r="C6" s="44"/>
      <c r="D6" s="44"/>
      <c r="E6" s="44"/>
      <c r="F6" s="44"/>
      <c r="G6" s="44"/>
    </row>
    <row r="7" spans="1:7" ht="12.75">
      <c r="A7" s="102"/>
      <c r="B7" s="100" t="s">
        <v>55</v>
      </c>
      <c r="C7" s="118" t="s">
        <v>365</v>
      </c>
      <c r="D7" s="105" t="s">
        <v>57</v>
      </c>
      <c r="E7" s="105"/>
      <c r="F7" s="105" t="s">
        <v>58</v>
      </c>
      <c r="G7" s="105"/>
    </row>
    <row r="8" spans="1:7" ht="12.75">
      <c r="A8" s="103"/>
      <c r="B8" s="101"/>
      <c r="C8" s="119"/>
      <c r="D8" s="29" t="s">
        <v>55</v>
      </c>
      <c r="E8" s="29" t="s">
        <v>56</v>
      </c>
      <c r="F8" s="29" t="s">
        <v>55</v>
      </c>
      <c r="G8" s="29" t="s">
        <v>56</v>
      </c>
    </row>
    <row r="9" spans="1:7" ht="12.75">
      <c r="A9" s="30" t="s">
        <v>62</v>
      </c>
      <c r="B9" s="31">
        <v>890</v>
      </c>
      <c r="C9" s="32">
        <v>13.984915147705845</v>
      </c>
      <c r="D9" s="31">
        <v>-6</v>
      </c>
      <c r="E9" s="32">
        <v>-0.6696428571428571</v>
      </c>
      <c r="F9" s="31">
        <v>-46</v>
      </c>
      <c r="G9" s="32">
        <v>-4.914529914529915</v>
      </c>
    </row>
    <row r="10" spans="1:7" ht="12.75">
      <c r="A10" s="30" t="s">
        <v>63</v>
      </c>
      <c r="B10" s="31">
        <v>334</v>
      </c>
      <c r="C10" s="32">
        <v>9.83510011778563</v>
      </c>
      <c r="D10" s="31">
        <v>34</v>
      </c>
      <c r="E10" s="32">
        <v>11.333333333333332</v>
      </c>
      <c r="F10" s="31">
        <v>10</v>
      </c>
      <c r="G10" s="32">
        <v>3.0864197530864197</v>
      </c>
    </row>
    <row r="11" spans="1:7" ht="12.75">
      <c r="A11" s="30" t="s">
        <v>64</v>
      </c>
      <c r="B11" s="31">
        <v>4544</v>
      </c>
      <c r="C11" s="32">
        <v>13.038737446197993</v>
      </c>
      <c r="D11" s="31">
        <v>474</v>
      </c>
      <c r="E11" s="32">
        <v>11.646191646191646</v>
      </c>
      <c r="F11" s="31">
        <v>123</v>
      </c>
      <c r="G11" s="32">
        <v>2.782175978285456</v>
      </c>
    </row>
    <row r="12" spans="1:7" ht="12.75">
      <c r="A12" s="30" t="s">
        <v>65</v>
      </c>
      <c r="B12" s="31">
        <v>112</v>
      </c>
      <c r="C12" s="32">
        <v>12.173913043478262</v>
      </c>
      <c r="D12" s="31">
        <v>20</v>
      </c>
      <c r="E12" s="32">
        <v>21.73913043478261</v>
      </c>
      <c r="F12" s="31">
        <v>4</v>
      </c>
      <c r="G12" s="32">
        <v>3.7037037037037033</v>
      </c>
    </row>
    <row r="13" spans="1:7" ht="12.75">
      <c r="A13" s="30" t="s">
        <v>66</v>
      </c>
      <c r="B13" s="31">
        <v>647</v>
      </c>
      <c r="C13" s="32">
        <v>13.719253604749786</v>
      </c>
      <c r="D13" s="31">
        <v>27</v>
      </c>
      <c r="E13" s="32">
        <v>4.354838709677419</v>
      </c>
      <c r="F13" s="31">
        <v>-22</v>
      </c>
      <c r="G13" s="32">
        <v>-3.288490284005979</v>
      </c>
    </row>
    <row r="14" spans="1:7" ht="12.75">
      <c r="A14" s="30" t="s">
        <v>67</v>
      </c>
      <c r="B14" s="31">
        <v>233</v>
      </c>
      <c r="C14" s="32">
        <v>10.692978430472694</v>
      </c>
      <c r="D14" s="31">
        <v>25</v>
      </c>
      <c r="E14" s="32">
        <v>12.01923076923077</v>
      </c>
      <c r="F14" s="31">
        <v>-7</v>
      </c>
      <c r="G14" s="32">
        <v>-2.9166666666666665</v>
      </c>
    </row>
    <row r="15" spans="1:7" ht="12.75">
      <c r="A15" s="30" t="s">
        <v>68</v>
      </c>
      <c r="B15" s="31">
        <v>940</v>
      </c>
      <c r="C15" s="32">
        <v>12.268337248760115</v>
      </c>
      <c r="D15" s="31">
        <v>92</v>
      </c>
      <c r="E15" s="32">
        <v>10.849056603773585</v>
      </c>
      <c r="F15" s="31">
        <v>-2</v>
      </c>
      <c r="G15" s="32">
        <v>-0.21231422505307856</v>
      </c>
    </row>
    <row r="16" spans="1:7" ht="12.75">
      <c r="A16" s="30" t="s">
        <v>69</v>
      </c>
      <c r="B16" s="31">
        <v>8024</v>
      </c>
      <c r="C16" s="32">
        <v>17.66505955132862</v>
      </c>
      <c r="D16" s="31">
        <v>811</v>
      </c>
      <c r="E16" s="32">
        <v>11.24358796617219</v>
      </c>
      <c r="F16" s="31">
        <v>24</v>
      </c>
      <c r="G16" s="32">
        <v>0.3</v>
      </c>
    </row>
    <row r="17" spans="1:7" ht="12.75">
      <c r="A17" s="30" t="s">
        <v>70</v>
      </c>
      <c r="B17" s="31">
        <v>2071</v>
      </c>
      <c r="C17" s="32">
        <v>17.26984656437625</v>
      </c>
      <c r="D17" s="31">
        <v>115</v>
      </c>
      <c r="E17" s="32">
        <v>5.879345603271983</v>
      </c>
      <c r="F17" s="31">
        <v>17</v>
      </c>
      <c r="G17" s="32">
        <v>0.8276533592989289</v>
      </c>
    </row>
    <row r="18" spans="1:7" ht="12.75">
      <c r="A18" s="30" t="s">
        <v>71</v>
      </c>
      <c r="B18" s="31">
        <v>3330</v>
      </c>
      <c r="C18" s="32">
        <v>13.752374659288016</v>
      </c>
      <c r="D18" s="31">
        <v>316</v>
      </c>
      <c r="E18" s="32">
        <v>10.484406104844062</v>
      </c>
      <c r="F18" s="31">
        <v>-12</v>
      </c>
      <c r="G18" s="32">
        <v>-0.3590664272890485</v>
      </c>
    </row>
    <row r="19" spans="1:7" ht="12.75">
      <c r="A19" s="30" t="s">
        <v>72</v>
      </c>
      <c r="B19" s="31">
        <v>3863</v>
      </c>
      <c r="C19" s="32">
        <v>15.463133456088386</v>
      </c>
      <c r="D19" s="31">
        <v>494</v>
      </c>
      <c r="E19" s="32">
        <v>14.663104778866131</v>
      </c>
      <c r="F19" s="31">
        <v>36</v>
      </c>
      <c r="G19" s="32">
        <v>0.9406846093545859</v>
      </c>
    </row>
    <row r="20" spans="1:7" ht="12.75">
      <c r="A20" s="30" t="s">
        <v>73</v>
      </c>
      <c r="B20" s="31">
        <v>2786</v>
      </c>
      <c r="C20" s="32">
        <v>19.37413073713491</v>
      </c>
      <c r="D20" s="31">
        <v>257</v>
      </c>
      <c r="E20" s="32">
        <v>10.162119414788453</v>
      </c>
      <c r="F20" s="31">
        <v>229</v>
      </c>
      <c r="G20" s="32">
        <v>8.955807587016034</v>
      </c>
    </row>
    <row r="21" spans="1:7" ht="12.75">
      <c r="A21" s="30" t="s">
        <v>74</v>
      </c>
      <c r="B21" s="31">
        <v>1776</v>
      </c>
      <c r="C21" s="32">
        <v>13.691026827012026</v>
      </c>
      <c r="D21" s="31">
        <v>173</v>
      </c>
      <c r="E21" s="32">
        <v>10.792264504054897</v>
      </c>
      <c r="F21" s="31">
        <v>89</v>
      </c>
      <c r="G21" s="32">
        <v>5.275637225844695</v>
      </c>
    </row>
    <row r="22" spans="1:7" ht="12.75">
      <c r="A22" s="30" t="s">
        <v>75</v>
      </c>
      <c r="B22" s="31">
        <v>2237</v>
      </c>
      <c r="C22" s="32">
        <v>17.641955835962143</v>
      </c>
      <c r="D22" s="31">
        <v>118</v>
      </c>
      <c r="E22" s="32">
        <v>5.568664464369986</v>
      </c>
      <c r="F22" s="31">
        <v>53</v>
      </c>
      <c r="G22" s="32">
        <v>2.426739926739927</v>
      </c>
    </row>
    <row r="23" spans="1:7" ht="12.75">
      <c r="A23" s="30" t="s">
        <v>76</v>
      </c>
      <c r="B23" s="31">
        <v>192</v>
      </c>
      <c r="C23" s="32">
        <v>11.421772754312908</v>
      </c>
      <c r="D23" s="31">
        <v>13</v>
      </c>
      <c r="E23" s="32">
        <v>7.262569832402235</v>
      </c>
      <c r="F23" s="31">
        <v>-4</v>
      </c>
      <c r="G23" s="32">
        <v>-2.0408163265306123</v>
      </c>
    </row>
    <row r="24" spans="1:7" ht="12.75">
      <c r="A24" s="30" t="s">
        <v>77</v>
      </c>
      <c r="B24" s="31">
        <v>805</v>
      </c>
      <c r="C24" s="32">
        <v>13.19672131147541</v>
      </c>
      <c r="D24" s="31">
        <v>70</v>
      </c>
      <c r="E24" s="32">
        <v>9.523809523809524</v>
      </c>
      <c r="F24" s="31">
        <v>-10</v>
      </c>
      <c r="G24" s="32">
        <v>-1.2269938650306749</v>
      </c>
    </row>
    <row r="25" spans="1:7" ht="12.75">
      <c r="A25" s="30" t="s">
        <v>78</v>
      </c>
      <c r="B25" s="31">
        <v>324</v>
      </c>
      <c r="C25" s="32">
        <v>15.370018975332068</v>
      </c>
      <c r="D25" s="31">
        <v>41</v>
      </c>
      <c r="E25" s="32">
        <v>14.487632508833922</v>
      </c>
      <c r="F25" s="31">
        <v>19</v>
      </c>
      <c r="G25" s="32">
        <v>6.229508196721312</v>
      </c>
    </row>
    <row r="26" spans="1:7" ht="12.75">
      <c r="A26" s="30" t="s">
        <v>79</v>
      </c>
      <c r="B26" s="31">
        <v>5640</v>
      </c>
      <c r="C26" s="32">
        <v>16.547353596995656</v>
      </c>
      <c r="D26" s="31">
        <v>427</v>
      </c>
      <c r="E26" s="32">
        <v>8.191060809514674</v>
      </c>
      <c r="F26" s="31">
        <v>-181</v>
      </c>
      <c r="G26" s="32">
        <v>-3.109431369180553</v>
      </c>
    </row>
    <row r="27" spans="1:7" ht="12.75">
      <c r="A27" s="30" t="s">
        <v>80</v>
      </c>
      <c r="B27" s="31">
        <v>2351</v>
      </c>
      <c r="C27" s="32">
        <v>15.898025426021098</v>
      </c>
      <c r="D27" s="31">
        <v>54</v>
      </c>
      <c r="E27" s="32">
        <v>2.3508924684370918</v>
      </c>
      <c r="F27" s="31">
        <v>-128</v>
      </c>
      <c r="G27" s="32">
        <v>-5.163372327551432</v>
      </c>
    </row>
    <row r="28" spans="1:7" ht="12.75">
      <c r="A28" s="30" t="s">
        <v>81</v>
      </c>
      <c r="B28" s="31">
        <v>7767</v>
      </c>
      <c r="C28" s="32">
        <v>17.655081490237084</v>
      </c>
      <c r="D28" s="31">
        <v>821</v>
      </c>
      <c r="E28" s="32">
        <v>11.819752375467896</v>
      </c>
      <c r="F28" s="31">
        <v>64</v>
      </c>
      <c r="G28" s="32">
        <v>0.8308451252758666</v>
      </c>
    </row>
    <row r="29" spans="1:7" ht="12.75">
      <c r="A29" s="30" t="s">
        <v>82</v>
      </c>
      <c r="B29" s="31">
        <v>272</v>
      </c>
      <c r="C29" s="32">
        <v>13.026819923371647</v>
      </c>
      <c r="D29" s="31">
        <v>15</v>
      </c>
      <c r="E29" s="32">
        <v>5.836575875486381</v>
      </c>
      <c r="F29" s="31">
        <v>-13</v>
      </c>
      <c r="G29" s="32">
        <v>-4.56140350877193</v>
      </c>
    </row>
    <row r="30" spans="1:7" ht="12.75">
      <c r="A30" s="30" t="s">
        <v>83</v>
      </c>
      <c r="B30" s="31">
        <v>440</v>
      </c>
      <c r="C30" s="32">
        <v>11.1731843575419</v>
      </c>
      <c r="D30" s="31">
        <v>33</v>
      </c>
      <c r="E30" s="32">
        <v>8.108108108108109</v>
      </c>
      <c r="F30" s="31">
        <v>-2</v>
      </c>
      <c r="G30" s="32">
        <v>-0.4524886877828055</v>
      </c>
    </row>
    <row r="31" spans="1:7" ht="12.75">
      <c r="A31" s="30" t="s">
        <v>84</v>
      </c>
      <c r="B31" s="31">
        <v>3487</v>
      </c>
      <c r="C31" s="32">
        <v>15.205825920111634</v>
      </c>
      <c r="D31" s="31">
        <v>271</v>
      </c>
      <c r="E31" s="32">
        <v>8.426616915422885</v>
      </c>
      <c r="F31" s="31">
        <v>-25</v>
      </c>
      <c r="G31" s="32">
        <v>-0.7118451025056948</v>
      </c>
    </row>
    <row r="32" spans="1:7" ht="12.75">
      <c r="A32" s="30" t="s">
        <v>85</v>
      </c>
      <c r="B32" s="31">
        <v>2379</v>
      </c>
      <c r="C32" s="32">
        <v>13.854755110360491</v>
      </c>
      <c r="D32" s="31">
        <v>313</v>
      </c>
      <c r="E32" s="32">
        <v>15.150048402710553</v>
      </c>
      <c r="F32" s="31">
        <v>52</v>
      </c>
      <c r="G32" s="32">
        <v>2.2346368715083798</v>
      </c>
    </row>
    <row r="33" spans="1:7" ht="12.75">
      <c r="A33" s="30" t="s">
        <v>86</v>
      </c>
      <c r="B33" s="31">
        <v>770</v>
      </c>
      <c r="C33" s="32">
        <v>9.558093346573981</v>
      </c>
      <c r="D33" s="31">
        <v>87</v>
      </c>
      <c r="E33" s="32">
        <v>12.73792093704246</v>
      </c>
      <c r="F33" s="31">
        <v>25</v>
      </c>
      <c r="G33" s="32">
        <v>3.3557046979865772</v>
      </c>
    </row>
    <row r="34" spans="1:7" ht="12.75">
      <c r="A34" s="30" t="s">
        <v>87</v>
      </c>
      <c r="B34" s="31">
        <v>2723</v>
      </c>
      <c r="C34" s="32">
        <v>18.13399041022909</v>
      </c>
      <c r="D34" s="31">
        <v>219</v>
      </c>
      <c r="E34" s="32">
        <v>8.746006389776358</v>
      </c>
      <c r="F34" s="31">
        <v>54</v>
      </c>
      <c r="G34" s="32">
        <v>2.0232296740352194</v>
      </c>
    </row>
    <row r="35" spans="1:7" ht="12.75">
      <c r="A35" s="30" t="s">
        <v>88</v>
      </c>
      <c r="B35" s="31">
        <v>490</v>
      </c>
      <c r="C35" s="32">
        <v>11.652794292508919</v>
      </c>
      <c r="D35" s="31">
        <v>15</v>
      </c>
      <c r="E35" s="32">
        <v>3.1578947368421053</v>
      </c>
      <c r="F35" s="31">
        <v>7</v>
      </c>
      <c r="G35" s="32">
        <v>1.4492753623188406</v>
      </c>
    </row>
    <row r="36" spans="1:7" ht="12.75">
      <c r="A36" s="30" t="s">
        <v>89</v>
      </c>
      <c r="B36" s="31">
        <v>354</v>
      </c>
      <c r="C36" s="32">
        <v>11.640907596185466</v>
      </c>
      <c r="D36" s="31">
        <v>32</v>
      </c>
      <c r="E36" s="32">
        <v>9.937888198757763</v>
      </c>
      <c r="F36" s="31">
        <v>11</v>
      </c>
      <c r="G36" s="32">
        <v>3.206997084548105</v>
      </c>
    </row>
    <row r="37" spans="1:7" ht="12.75">
      <c r="A37" s="30" t="s">
        <v>90</v>
      </c>
      <c r="B37" s="31">
        <v>1187</v>
      </c>
      <c r="C37" s="32">
        <v>15.680317040951122</v>
      </c>
      <c r="D37" s="31">
        <v>96</v>
      </c>
      <c r="E37" s="32">
        <v>8.799266727772686</v>
      </c>
      <c r="F37" s="31">
        <v>53</v>
      </c>
      <c r="G37" s="32">
        <v>4.673721340388007</v>
      </c>
    </row>
    <row r="38" spans="1:7" ht="12.75">
      <c r="A38" s="30" t="s">
        <v>91</v>
      </c>
      <c r="B38" s="31">
        <v>5949</v>
      </c>
      <c r="C38" s="32">
        <v>17.003944434916825</v>
      </c>
      <c r="D38" s="31">
        <v>476</v>
      </c>
      <c r="E38" s="32">
        <v>8.697241001279005</v>
      </c>
      <c r="F38" s="31">
        <v>13</v>
      </c>
      <c r="G38" s="32">
        <v>0.21900269541778977</v>
      </c>
    </row>
    <row r="39" spans="1:7" ht="12.75">
      <c r="A39" s="35" t="s">
        <v>92</v>
      </c>
      <c r="B39" s="36">
        <v>14503</v>
      </c>
      <c r="C39" s="37">
        <v>15.288202057682575</v>
      </c>
      <c r="D39" s="36">
        <v>1527</v>
      </c>
      <c r="E39" s="37">
        <v>11.767879161528978</v>
      </c>
      <c r="F39" s="36">
        <v>89</v>
      </c>
      <c r="G39" s="37">
        <v>0.6174552518384904</v>
      </c>
    </row>
    <row r="40" spans="1:7" ht="12.75">
      <c r="A40" s="30" t="s">
        <v>93</v>
      </c>
      <c r="B40" s="31">
        <v>28369</v>
      </c>
      <c r="C40" s="32">
        <v>15.903777911076977</v>
      </c>
      <c r="D40" s="31">
        <v>2741</v>
      </c>
      <c r="E40" s="32">
        <v>10.695333229280475</v>
      </c>
      <c r="F40" s="31">
        <v>52</v>
      </c>
      <c r="G40" s="32">
        <v>0.183635272098033</v>
      </c>
    </row>
    <row r="41" spans="1:7" ht="12.75">
      <c r="A41" s="30" t="s">
        <v>94</v>
      </c>
      <c r="B41" s="31">
        <v>11120</v>
      </c>
      <c r="C41" s="32">
        <v>16.537529186062073</v>
      </c>
      <c r="D41" s="31">
        <v>616</v>
      </c>
      <c r="E41" s="32">
        <v>5.864432597105865</v>
      </c>
      <c r="F41" s="31">
        <v>120</v>
      </c>
      <c r="G41" s="32">
        <v>1.090909090909091</v>
      </c>
    </row>
    <row r="42" spans="1:7" ht="12.75">
      <c r="A42" s="38" t="s">
        <v>95</v>
      </c>
      <c r="B42" s="39">
        <v>12925</v>
      </c>
      <c r="C42" s="40">
        <v>14.68699930684181</v>
      </c>
      <c r="D42" s="39">
        <v>1049</v>
      </c>
      <c r="E42" s="40">
        <v>8.832940383967665</v>
      </c>
      <c r="F42" s="39">
        <v>170</v>
      </c>
      <c r="G42" s="40">
        <v>1.3328106624852998</v>
      </c>
    </row>
    <row r="43" spans="1:7" ht="12.75">
      <c r="A43" s="13" t="s">
        <v>52</v>
      </c>
      <c r="B43" s="23">
        <v>66917</v>
      </c>
      <c r="C43" s="24">
        <v>15.617043224181831</v>
      </c>
      <c r="D43" s="23">
        <v>5933</v>
      </c>
      <c r="E43" s="24">
        <v>9.72878131969041</v>
      </c>
      <c r="F43" s="23">
        <v>431</v>
      </c>
      <c r="G43" s="24">
        <v>0.6482567758625877</v>
      </c>
    </row>
    <row r="44" spans="1:7" ht="12.75">
      <c r="A44" s="30" t="s">
        <v>53</v>
      </c>
      <c r="B44" s="31">
        <v>453767</v>
      </c>
      <c r="C44" s="32">
        <v>15.5737105708156</v>
      </c>
      <c r="D44" s="31">
        <v>36972</v>
      </c>
      <c r="E44" s="32">
        <v>8.870547871255653</v>
      </c>
      <c r="F44" s="31">
        <v>2512</v>
      </c>
      <c r="G44" s="32">
        <v>0.5566697321913331</v>
      </c>
    </row>
    <row r="45" spans="1:7" ht="13.5" thickBot="1">
      <c r="A45" s="44" t="s">
        <v>54</v>
      </c>
      <c r="B45" s="45">
        <v>611269</v>
      </c>
      <c r="C45" s="46">
        <v>15.444517720945203</v>
      </c>
      <c r="D45" s="45">
        <v>48596</v>
      </c>
      <c r="E45" s="46">
        <v>8.63663264453777</v>
      </c>
      <c r="F45" s="45">
        <v>7231</v>
      </c>
      <c r="G45" s="46">
        <v>1.1971101155887545</v>
      </c>
    </row>
    <row r="46" ht="12.75">
      <c r="A46" s="22" t="s">
        <v>345</v>
      </c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D1" location="GràficE3!A1" display="TAULA ANTERIOR"/>
    <hyperlink ref="F1" location="GràficA1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"/>
  <dimension ref="A1:M53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264</v>
      </c>
      <c r="B3" s="16"/>
      <c r="C3" s="16"/>
      <c r="D3" s="16"/>
      <c r="E3" s="16"/>
      <c r="F3" s="16"/>
      <c r="G3" s="19"/>
      <c r="H3" s="19"/>
      <c r="I3" s="19"/>
    </row>
    <row r="5" spans="1:2" ht="12.75">
      <c r="A5" s="28" t="s">
        <v>249</v>
      </c>
      <c r="B5" s="28" t="s">
        <v>366</v>
      </c>
    </row>
    <row r="6" spans="1:2" ht="12.75">
      <c r="A6" s="28" t="s">
        <v>9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10" ht="25.5">
      <c r="A34" s="56" t="s">
        <v>364</v>
      </c>
      <c r="B34" s="57" t="s">
        <v>155</v>
      </c>
      <c r="C34" s="57" t="s">
        <v>152</v>
      </c>
      <c r="D34" s="57"/>
      <c r="E34" s="54" t="s">
        <v>348</v>
      </c>
      <c r="F34" s="54" t="s">
        <v>151</v>
      </c>
      <c r="G34" s="54" t="s">
        <v>152</v>
      </c>
      <c r="H34" s="54" t="s">
        <v>349</v>
      </c>
      <c r="I34" s="54" t="s">
        <v>155</v>
      </c>
      <c r="J34" s="54" t="s">
        <v>152</v>
      </c>
    </row>
    <row r="35" spans="1:13" ht="12.75">
      <c r="A35" s="54" t="s">
        <v>168</v>
      </c>
      <c r="B35" s="69">
        <v>18.906957083892785</v>
      </c>
      <c r="C35" s="69">
        <v>14.271577789994502</v>
      </c>
      <c r="D35" s="58"/>
      <c r="E35" s="54" t="s">
        <v>168</v>
      </c>
      <c r="F35" s="60">
        <v>3802</v>
      </c>
      <c r="G35" s="60">
        <v>2596</v>
      </c>
      <c r="H35" s="54" t="s">
        <v>168</v>
      </c>
      <c r="I35" s="60">
        <v>20109</v>
      </c>
      <c r="J35" s="60">
        <v>18190</v>
      </c>
      <c r="L35" s="60">
        <v>6398</v>
      </c>
      <c r="M35" s="60"/>
    </row>
    <row r="36" spans="1:13" ht="12.75">
      <c r="A36" s="54" t="s">
        <v>169</v>
      </c>
      <c r="B36" s="69">
        <v>14.00639038580762</v>
      </c>
      <c r="C36" s="69">
        <v>14.075486633324937</v>
      </c>
      <c r="D36" s="58"/>
      <c r="E36" s="54" t="s">
        <v>169</v>
      </c>
      <c r="F36" s="60">
        <v>8811</v>
      </c>
      <c r="G36" s="60">
        <v>7824</v>
      </c>
      <c r="H36" s="54" t="s">
        <v>169</v>
      </c>
      <c r="I36" s="60">
        <v>62907</v>
      </c>
      <c r="J36" s="60">
        <v>55586</v>
      </c>
      <c r="L36" s="60">
        <v>16635</v>
      </c>
      <c r="M36" s="60"/>
    </row>
    <row r="37" spans="1:13" ht="12.75">
      <c r="A37" s="54" t="s">
        <v>170</v>
      </c>
      <c r="B37" s="69">
        <v>12.898604118056408</v>
      </c>
      <c r="C37" s="69">
        <v>15.634388525842317</v>
      </c>
      <c r="D37" s="58"/>
      <c r="E37" s="54" t="s">
        <v>170</v>
      </c>
      <c r="F37" s="60">
        <v>9453</v>
      </c>
      <c r="G37" s="60">
        <v>9211</v>
      </c>
      <c r="H37" s="54" t="s">
        <v>170</v>
      </c>
      <c r="I37" s="60">
        <v>73287</v>
      </c>
      <c r="J37" s="60">
        <v>58915</v>
      </c>
      <c r="L37" s="60">
        <v>18664</v>
      </c>
      <c r="M37" s="60"/>
    </row>
    <row r="38" spans="1:13" ht="12.75">
      <c r="A38" s="54" t="s">
        <v>171</v>
      </c>
      <c r="B38" s="69">
        <v>13.846367661365576</v>
      </c>
      <c r="C38" s="69">
        <v>17.025628684875464</v>
      </c>
      <c r="D38" s="58"/>
      <c r="E38" s="54" t="s">
        <v>171</v>
      </c>
      <c r="F38" s="60">
        <v>6974</v>
      </c>
      <c r="G38" s="60">
        <v>7075</v>
      </c>
      <c r="H38" s="54" t="s">
        <v>171</v>
      </c>
      <c r="I38" s="60">
        <v>50367</v>
      </c>
      <c r="J38" s="60">
        <v>41555</v>
      </c>
      <c r="L38" s="60">
        <v>14049</v>
      </c>
      <c r="M38" s="60"/>
    </row>
    <row r="39" spans="1:13" ht="12.75">
      <c r="A39" s="54" t="s">
        <v>172</v>
      </c>
      <c r="B39" s="69">
        <v>19.49143488015955</v>
      </c>
      <c r="C39" s="69">
        <v>29.232505643340858</v>
      </c>
      <c r="D39" s="58"/>
      <c r="E39" s="54" t="s">
        <v>172</v>
      </c>
      <c r="F39" s="60">
        <v>5473</v>
      </c>
      <c r="G39" s="60">
        <v>5698</v>
      </c>
      <c r="H39" s="54" t="s">
        <v>172</v>
      </c>
      <c r="I39" s="60">
        <v>28079</v>
      </c>
      <c r="J39" s="60">
        <v>19492</v>
      </c>
      <c r="L39" s="60">
        <v>11171</v>
      </c>
      <c r="M39" s="60"/>
    </row>
    <row r="40" spans="2:7" ht="12.75">
      <c r="B40" s="60"/>
      <c r="C40" s="60"/>
      <c r="G40" s="60"/>
    </row>
    <row r="41" spans="1:7" ht="12.75">
      <c r="A41" s="56"/>
      <c r="B41" s="57"/>
      <c r="C41" s="57"/>
      <c r="D41" s="57"/>
      <c r="G41" s="60"/>
    </row>
    <row r="42" spans="2:4" ht="12.75">
      <c r="B42" s="60"/>
      <c r="C42" s="60"/>
      <c r="D42" s="60"/>
    </row>
    <row r="43" spans="2:7" ht="12.75">
      <c r="B43" s="60"/>
      <c r="C43" s="60"/>
      <c r="D43" s="60"/>
      <c r="G43" s="60"/>
    </row>
    <row r="44" spans="2:4" ht="12.75">
      <c r="B44" s="60"/>
      <c r="C44" s="60"/>
      <c r="D44" s="60"/>
    </row>
    <row r="45" spans="2:4" ht="12.75">
      <c r="B45" s="60"/>
      <c r="C45" s="60"/>
      <c r="D45" s="60"/>
    </row>
    <row r="46" spans="2:4" ht="12.75">
      <c r="B46" s="60"/>
      <c r="C46" s="60"/>
      <c r="D46" s="60"/>
    </row>
    <row r="48" spans="1:4" ht="12.75">
      <c r="A48" s="56"/>
      <c r="B48" s="57"/>
      <c r="C48" s="57"/>
      <c r="D48" s="57"/>
    </row>
    <row r="49" spans="2:4" ht="12.75">
      <c r="B49" s="60"/>
      <c r="C49" s="60"/>
      <c r="D49" s="60"/>
    </row>
    <row r="50" spans="2:4" ht="12.75">
      <c r="B50" s="60"/>
      <c r="C50" s="60"/>
      <c r="D50" s="60"/>
    </row>
    <row r="51" spans="2:4" ht="12.75">
      <c r="B51" s="60"/>
      <c r="C51" s="60"/>
      <c r="D51" s="60"/>
    </row>
    <row r="52" spans="2:4" ht="12.75">
      <c r="B52" s="60"/>
      <c r="C52" s="60"/>
      <c r="D52" s="60"/>
    </row>
    <row r="53" spans="2:4" ht="12.75">
      <c r="B53" s="60"/>
      <c r="C53" s="60"/>
      <c r="D53" s="60"/>
    </row>
  </sheetData>
  <sheetProtection/>
  <hyperlinks>
    <hyperlink ref="A1" location="Índex!A1" display="TORNAR A L'ÍNDEX"/>
    <hyperlink ref="C1" location="TaulaA1!A1" display="TAULA ANTERIOR"/>
    <hyperlink ref="E1" location="GràficA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9"/>
  <dimension ref="A1:I53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264</v>
      </c>
      <c r="B3" s="16"/>
      <c r="C3" s="16"/>
      <c r="D3" s="16"/>
      <c r="E3" s="16"/>
      <c r="F3" s="16"/>
      <c r="G3" s="19"/>
      <c r="H3" s="19"/>
      <c r="I3" s="19"/>
    </row>
    <row r="5" spans="1:2" ht="12.75">
      <c r="A5" s="28" t="s">
        <v>250</v>
      </c>
      <c r="B5" s="28" t="s">
        <v>366</v>
      </c>
    </row>
    <row r="6" spans="1:2" ht="12.75">
      <c r="A6" s="28" t="s">
        <v>346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4" ht="25.5">
      <c r="A34" s="56" t="s">
        <v>364</v>
      </c>
      <c r="B34" s="57" t="s">
        <v>155</v>
      </c>
      <c r="C34" s="57" t="s">
        <v>152</v>
      </c>
      <c r="D34" s="57"/>
    </row>
    <row r="35" spans="1:4" ht="12.75">
      <c r="A35" s="54" t="s">
        <v>168</v>
      </c>
      <c r="B35" s="69">
        <v>31.60263066805123</v>
      </c>
      <c r="C35" s="69">
        <v>27.630285152409044</v>
      </c>
      <c r="D35" s="58"/>
    </row>
    <row r="36" spans="1:4" ht="12.75">
      <c r="A36" s="54" t="s">
        <v>169</v>
      </c>
      <c r="B36" s="69">
        <v>6.220614828209765</v>
      </c>
      <c r="C36" s="69">
        <v>10.430486944248413</v>
      </c>
      <c r="D36" s="58"/>
    </row>
    <row r="37" spans="1:4" ht="12.75">
      <c r="A37" s="54" t="s">
        <v>170</v>
      </c>
      <c r="B37" s="69">
        <v>8.306599450045828</v>
      </c>
      <c r="C37" s="69">
        <v>11.096369557351345</v>
      </c>
      <c r="D37" s="58"/>
    </row>
    <row r="38" spans="1:7" ht="12.75">
      <c r="A38" s="54" t="s">
        <v>171</v>
      </c>
      <c r="B38" s="69">
        <v>9.413241292751804</v>
      </c>
      <c r="C38" s="69">
        <v>9.587980173482032</v>
      </c>
      <c r="D38" s="58"/>
      <c r="G38" s="59"/>
    </row>
    <row r="39" spans="1:4" ht="12.75">
      <c r="A39" s="54" t="s">
        <v>172</v>
      </c>
      <c r="B39" s="69">
        <v>1.804315476190476</v>
      </c>
      <c r="C39" s="69">
        <v>4.435483870967742</v>
      </c>
      <c r="D39" s="58"/>
    </row>
    <row r="40" spans="2:3" ht="12.75">
      <c r="B40" s="60"/>
      <c r="C40" s="60"/>
    </row>
    <row r="41" spans="1:4" ht="25.5">
      <c r="A41" s="56" t="s">
        <v>136</v>
      </c>
      <c r="B41" s="57" t="s">
        <v>155</v>
      </c>
      <c r="C41" s="57" t="s">
        <v>152</v>
      </c>
      <c r="D41" s="57"/>
    </row>
    <row r="42" spans="1:5" ht="12.75">
      <c r="A42" s="54" t="s">
        <v>168</v>
      </c>
      <c r="B42" s="60">
        <v>3802</v>
      </c>
      <c r="C42" s="60">
        <v>2596</v>
      </c>
      <c r="D42" s="60"/>
      <c r="E42" s="60"/>
    </row>
    <row r="43" spans="1:4" ht="12.75">
      <c r="A43" s="54" t="s">
        <v>169</v>
      </c>
      <c r="B43" s="60">
        <v>8811</v>
      </c>
      <c r="C43" s="60">
        <v>7824</v>
      </c>
      <c r="D43" s="60"/>
    </row>
    <row r="44" spans="1:4" ht="12.75">
      <c r="A44" s="54" t="s">
        <v>170</v>
      </c>
      <c r="B44" s="60">
        <v>9453</v>
      </c>
      <c r="C44" s="60">
        <v>9211</v>
      </c>
      <c r="D44" s="60"/>
    </row>
    <row r="45" spans="1:4" ht="12.75">
      <c r="A45" s="54" t="s">
        <v>171</v>
      </c>
      <c r="B45" s="60">
        <v>6974</v>
      </c>
      <c r="C45" s="60">
        <v>7075</v>
      </c>
      <c r="D45" s="60"/>
    </row>
    <row r="46" spans="1:4" ht="12.75">
      <c r="A46" s="54" t="s">
        <v>172</v>
      </c>
      <c r="B46" s="60">
        <v>5473</v>
      </c>
      <c r="C46" s="60">
        <v>5698</v>
      </c>
      <c r="D46" s="60"/>
    </row>
    <row r="48" spans="1:4" ht="25.5">
      <c r="A48" s="56" t="s">
        <v>59</v>
      </c>
      <c r="B48" s="57" t="s">
        <v>155</v>
      </c>
      <c r="C48" s="57" t="s">
        <v>152</v>
      </c>
      <c r="D48" s="57"/>
    </row>
    <row r="49" spans="1:4" ht="12.75">
      <c r="A49" s="54" t="s">
        <v>168</v>
      </c>
      <c r="B49" s="60">
        <v>2889</v>
      </c>
      <c r="C49" s="60">
        <v>2034</v>
      </c>
      <c r="D49" s="60"/>
    </row>
    <row r="50" spans="1:4" ht="12.75">
      <c r="A50" s="54" t="s">
        <v>169</v>
      </c>
      <c r="B50" s="60">
        <v>8295</v>
      </c>
      <c r="C50" s="60">
        <v>7085</v>
      </c>
      <c r="D50" s="60"/>
    </row>
    <row r="51" spans="1:4" ht="12.75">
      <c r="A51" s="54" t="s">
        <v>170</v>
      </c>
      <c r="B51" s="60">
        <v>8728</v>
      </c>
      <c r="C51" s="60">
        <v>8291</v>
      </c>
      <c r="D51" s="60"/>
    </row>
    <row r="52" spans="1:4" ht="12.75">
      <c r="A52" s="54" t="s">
        <v>171</v>
      </c>
      <c r="B52" s="60">
        <v>6374</v>
      </c>
      <c r="C52" s="60">
        <v>6456</v>
      </c>
      <c r="D52" s="60"/>
    </row>
    <row r="53" spans="1:4" ht="12.75">
      <c r="A53" s="54" t="s">
        <v>172</v>
      </c>
      <c r="B53" s="60">
        <v>5376</v>
      </c>
      <c r="C53" s="60">
        <v>5456</v>
      </c>
      <c r="D53" s="60"/>
    </row>
  </sheetData>
  <hyperlinks>
    <hyperlink ref="A1" location="Índex!A1" display="TORNAR A L'ÍNDEX"/>
    <hyperlink ref="C1" location="GràficA1!A1" display="TAULA ANTERIOR"/>
    <hyperlink ref="E1" location="GràficA3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0"/>
  <dimension ref="A1:I53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70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264</v>
      </c>
      <c r="B3" s="16"/>
      <c r="C3" s="16"/>
      <c r="D3" s="16"/>
      <c r="E3" s="16"/>
      <c r="F3" s="16"/>
      <c r="G3" s="19"/>
      <c r="H3" s="19"/>
      <c r="I3" s="19"/>
    </row>
    <row r="5" spans="1:2" ht="12.75">
      <c r="A5" s="28" t="s">
        <v>251</v>
      </c>
      <c r="B5" s="28" t="s">
        <v>366</v>
      </c>
    </row>
    <row r="6" spans="1:2" ht="12.75">
      <c r="A6" s="28" t="s">
        <v>347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4" ht="25.5">
      <c r="A34" s="56" t="s">
        <v>364</v>
      </c>
      <c r="B34" s="57" t="s">
        <v>155</v>
      </c>
      <c r="C34" s="57" t="s">
        <v>152</v>
      </c>
      <c r="D34" s="57"/>
    </row>
    <row r="35" spans="1:4" ht="12.75">
      <c r="A35" s="54" t="s">
        <v>168</v>
      </c>
      <c r="B35" s="69">
        <v>2.5903939557474365</v>
      </c>
      <c r="C35" s="69">
        <v>-4.73394495412844</v>
      </c>
      <c r="D35" s="58"/>
    </row>
    <row r="36" spans="1:4" ht="12.75">
      <c r="A36" s="54" t="s">
        <v>169</v>
      </c>
      <c r="B36" s="69">
        <v>-10.46641601463266</v>
      </c>
      <c r="C36" s="69">
        <v>-6.175800455690131</v>
      </c>
      <c r="D36" s="58"/>
    </row>
    <row r="37" spans="1:4" ht="12.75">
      <c r="A37" s="54" t="s">
        <v>170</v>
      </c>
      <c r="B37" s="69">
        <v>0.36097250238878864</v>
      </c>
      <c r="C37" s="69">
        <v>6.1542007606315545</v>
      </c>
      <c r="D37" s="58"/>
    </row>
    <row r="38" spans="1:7" ht="12.75">
      <c r="A38" s="54" t="s">
        <v>171</v>
      </c>
      <c r="B38" s="69">
        <v>9.139280125195619</v>
      </c>
      <c r="C38" s="69">
        <v>5.51826994780015</v>
      </c>
      <c r="D38" s="58"/>
      <c r="G38" s="59"/>
    </row>
    <row r="39" spans="1:4" ht="12.75">
      <c r="A39" s="54" t="s">
        <v>172</v>
      </c>
      <c r="B39" s="69">
        <v>1.4081897350379842</v>
      </c>
      <c r="C39" s="69">
        <v>7.77378475505958</v>
      </c>
      <c r="D39" s="58"/>
    </row>
    <row r="40" spans="2:3" ht="12.75">
      <c r="B40" s="60"/>
      <c r="C40" s="60"/>
    </row>
    <row r="41" spans="1:4" ht="25.5">
      <c r="A41" s="56" t="s">
        <v>136</v>
      </c>
      <c r="B41" s="57" t="s">
        <v>155</v>
      </c>
      <c r="C41" s="57" t="s">
        <v>152</v>
      </c>
      <c r="D41" s="57"/>
    </row>
    <row r="42" spans="1:5" ht="12.75">
      <c r="A42" s="54" t="s">
        <v>168</v>
      </c>
      <c r="B42" s="60">
        <v>3802</v>
      </c>
      <c r="C42" s="60">
        <v>2596</v>
      </c>
      <c r="D42" s="60"/>
      <c r="E42" s="60"/>
    </row>
    <row r="43" spans="1:4" ht="12.75">
      <c r="A43" s="54" t="s">
        <v>169</v>
      </c>
      <c r="B43" s="60">
        <v>8811</v>
      </c>
      <c r="C43" s="60">
        <v>7824</v>
      </c>
      <c r="D43" s="60"/>
    </row>
    <row r="44" spans="1:4" ht="12.75">
      <c r="A44" s="54" t="s">
        <v>170</v>
      </c>
      <c r="B44" s="60">
        <v>9453</v>
      </c>
      <c r="C44" s="60">
        <v>9211</v>
      </c>
      <c r="D44" s="60"/>
    </row>
    <row r="45" spans="1:4" ht="12.75">
      <c r="A45" s="54" t="s">
        <v>171</v>
      </c>
      <c r="B45" s="60">
        <v>6974</v>
      </c>
      <c r="C45" s="60">
        <v>7075</v>
      </c>
      <c r="D45" s="60"/>
    </row>
    <row r="46" spans="1:4" ht="12.75">
      <c r="A46" s="54" t="s">
        <v>172</v>
      </c>
      <c r="B46" s="60">
        <v>5473</v>
      </c>
      <c r="C46" s="60">
        <v>5698</v>
      </c>
      <c r="D46" s="60"/>
    </row>
    <row r="47" ht="12.75">
      <c r="D47" s="60"/>
    </row>
    <row r="48" spans="1:4" ht="38.25">
      <c r="A48" s="56" t="s">
        <v>334</v>
      </c>
      <c r="B48" s="57" t="s">
        <v>155</v>
      </c>
      <c r="C48" s="57" t="s">
        <v>152</v>
      </c>
      <c r="D48" s="60"/>
    </row>
    <row r="49" spans="1:4" ht="12.75">
      <c r="A49" s="54" t="s">
        <v>168</v>
      </c>
      <c r="B49" s="60">
        <v>3706</v>
      </c>
      <c r="C49" s="60">
        <v>2725</v>
      </c>
      <c r="D49" s="60"/>
    </row>
    <row r="50" spans="1:4" ht="12.75">
      <c r="A50" s="54" t="s">
        <v>169</v>
      </c>
      <c r="B50" s="60">
        <v>9841</v>
      </c>
      <c r="C50" s="60">
        <v>8339</v>
      </c>
      <c r="D50" s="60"/>
    </row>
    <row r="51" spans="1:4" ht="12.75">
      <c r="A51" s="54" t="s">
        <v>170</v>
      </c>
      <c r="B51" s="60">
        <v>9419</v>
      </c>
      <c r="C51" s="60">
        <v>8677</v>
      </c>
      <c r="D51" s="60"/>
    </row>
    <row r="52" spans="1:4" ht="12.75">
      <c r="A52" s="54" t="s">
        <v>171</v>
      </c>
      <c r="B52" s="60">
        <v>6390</v>
      </c>
      <c r="C52" s="60">
        <v>6705</v>
      </c>
      <c r="D52" s="60"/>
    </row>
    <row r="53" spans="1:4" ht="12.75">
      <c r="A53" s="54" t="s">
        <v>172</v>
      </c>
      <c r="B53" s="60">
        <v>5397</v>
      </c>
      <c r="C53" s="60">
        <v>5287</v>
      </c>
      <c r="D53" s="60"/>
    </row>
  </sheetData>
  <hyperlinks>
    <hyperlink ref="A1" location="Índex!A1" display="TORNAR A L'ÍNDEX"/>
    <hyperlink ref="C1" location="GràficA2!A1" display="TAULA ANTERIOR"/>
    <hyperlink ref="E1" location="TaulaA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2"/>
  <dimension ref="A1:G49"/>
  <sheetViews>
    <sheetView workbookViewId="0" topLeftCell="A1">
      <selection activeCell="A47" sqref="A47"/>
    </sheetView>
  </sheetViews>
  <sheetFormatPr defaultColWidth="12" defaultRowHeight="12.75"/>
  <cols>
    <col min="1" max="1" width="21.83203125" style="22" customWidth="1"/>
    <col min="2" max="14" width="12.83203125" style="22" customWidth="1"/>
    <col min="15" max="15" width="12" style="22" customWidth="1"/>
    <col min="16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15" t="s">
        <v>264</v>
      </c>
      <c r="B3" s="16"/>
      <c r="C3" s="16"/>
      <c r="D3" s="16"/>
      <c r="E3" s="16"/>
      <c r="F3" s="16"/>
      <c r="G3" s="17"/>
    </row>
    <row r="4" ht="12.75">
      <c r="A4" s="11"/>
    </row>
    <row r="5" spans="1:3" ht="12.75">
      <c r="A5" s="28" t="s">
        <v>252</v>
      </c>
      <c r="B5" s="28" t="s">
        <v>366</v>
      </c>
      <c r="C5" s="28"/>
    </row>
    <row r="6" spans="1:7" ht="13.5" thickBot="1">
      <c r="A6" s="47" t="s">
        <v>10</v>
      </c>
      <c r="B6" s="44"/>
      <c r="C6" s="44"/>
      <c r="D6" s="44"/>
      <c r="E6" s="44"/>
      <c r="F6" s="44"/>
      <c r="G6" s="44"/>
    </row>
    <row r="7" spans="1:7" ht="12.75">
      <c r="A7" s="102"/>
      <c r="B7" s="100" t="s">
        <v>55</v>
      </c>
      <c r="C7" s="100" t="s">
        <v>173</v>
      </c>
      <c r="D7" s="105" t="s">
        <v>57</v>
      </c>
      <c r="E7" s="105"/>
      <c r="F7" s="105" t="s">
        <v>58</v>
      </c>
      <c r="G7" s="105"/>
    </row>
    <row r="8" spans="1:7" ht="12.75">
      <c r="A8" s="103"/>
      <c r="B8" s="101"/>
      <c r="C8" s="101"/>
      <c r="D8" s="29" t="s">
        <v>55</v>
      </c>
      <c r="E8" s="29" t="s">
        <v>56</v>
      </c>
      <c r="F8" s="29" t="s">
        <v>55</v>
      </c>
      <c r="G8" s="29" t="s">
        <v>56</v>
      </c>
    </row>
    <row r="9" spans="1:7" ht="12.75">
      <c r="A9" s="30" t="s">
        <v>62</v>
      </c>
      <c r="B9" s="31">
        <v>130</v>
      </c>
      <c r="C9" s="32">
        <v>14.606741573033707</v>
      </c>
      <c r="D9" s="31">
        <v>3</v>
      </c>
      <c r="E9" s="32">
        <v>2.3622047244094486</v>
      </c>
      <c r="F9" s="31">
        <v>-5</v>
      </c>
      <c r="G9" s="32">
        <v>-3.7037037037037033</v>
      </c>
    </row>
    <row r="10" spans="1:7" ht="12.75">
      <c r="A10" s="30" t="s">
        <v>63</v>
      </c>
      <c r="B10" s="31">
        <v>35</v>
      </c>
      <c r="C10" s="32">
        <v>10.479041916167663</v>
      </c>
      <c r="D10" s="31">
        <v>5</v>
      </c>
      <c r="E10" s="32">
        <v>16.666666666666664</v>
      </c>
      <c r="F10" s="31">
        <v>5</v>
      </c>
      <c r="G10" s="32">
        <v>16.666666666666664</v>
      </c>
    </row>
    <row r="11" spans="1:7" ht="12.75">
      <c r="A11" s="30" t="s">
        <v>64</v>
      </c>
      <c r="B11" s="31">
        <v>1031</v>
      </c>
      <c r="C11" s="32">
        <v>22.68926056338028</v>
      </c>
      <c r="D11" s="31">
        <v>98</v>
      </c>
      <c r="E11" s="32">
        <v>10.503751339764202</v>
      </c>
      <c r="F11" s="31">
        <v>16</v>
      </c>
      <c r="G11" s="32">
        <v>1.5763546798029555</v>
      </c>
    </row>
    <row r="12" spans="1:7" ht="12.75">
      <c r="A12" s="30" t="s">
        <v>65</v>
      </c>
      <c r="B12" s="31">
        <v>9</v>
      </c>
      <c r="C12" s="32">
        <v>8.035714285714286</v>
      </c>
      <c r="D12" s="31">
        <v>1</v>
      </c>
      <c r="E12" s="32">
        <v>12.5</v>
      </c>
      <c r="F12" s="31">
        <v>1</v>
      </c>
      <c r="G12" s="32">
        <v>12.5</v>
      </c>
    </row>
    <row r="13" spans="1:7" ht="12.75">
      <c r="A13" s="30" t="s">
        <v>66</v>
      </c>
      <c r="B13" s="31">
        <v>62</v>
      </c>
      <c r="C13" s="32">
        <v>9.582689335394127</v>
      </c>
      <c r="D13" s="31">
        <v>4</v>
      </c>
      <c r="E13" s="32">
        <v>6.896551724137931</v>
      </c>
      <c r="F13" s="31">
        <v>5</v>
      </c>
      <c r="G13" s="32">
        <v>8.771929824561402</v>
      </c>
    </row>
    <row r="14" spans="1:7" ht="12.75">
      <c r="A14" s="30" t="s">
        <v>67</v>
      </c>
      <c r="B14" s="31">
        <v>23</v>
      </c>
      <c r="C14" s="32">
        <v>9.871244635193133</v>
      </c>
      <c r="D14" s="31">
        <v>1</v>
      </c>
      <c r="E14" s="32">
        <v>4.545454545454546</v>
      </c>
      <c r="F14" s="31">
        <v>6</v>
      </c>
      <c r="G14" s="32">
        <v>35.294117647058826</v>
      </c>
    </row>
    <row r="15" spans="1:7" ht="12.75">
      <c r="A15" s="30" t="s">
        <v>68</v>
      </c>
      <c r="B15" s="31">
        <v>150</v>
      </c>
      <c r="C15" s="32">
        <v>15.957446808510639</v>
      </c>
      <c r="D15" s="31">
        <v>-1</v>
      </c>
      <c r="E15" s="32">
        <v>-0.6622516556291391</v>
      </c>
      <c r="F15" s="31">
        <v>-20</v>
      </c>
      <c r="G15" s="32">
        <v>-11.76470588235294</v>
      </c>
    </row>
    <row r="16" spans="1:7" ht="12.75">
      <c r="A16" s="30" t="s">
        <v>69</v>
      </c>
      <c r="B16" s="31">
        <v>2506</v>
      </c>
      <c r="C16" s="32">
        <v>31.231306081754735</v>
      </c>
      <c r="D16" s="31">
        <v>192</v>
      </c>
      <c r="E16" s="32">
        <v>8.297320656871218</v>
      </c>
      <c r="F16" s="31">
        <v>82</v>
      </c>
      <c r="G16" s="32">
        <v>3.382838283828383</v>
      </c>
    </row>
    <row r="17" spans="1:7" ht="12.75">
      <c r="A17" s="30" t="s">
        <v>70</v>
      </c>
      <c r="B17" s="31">
        <v>341</v>
      </c>
      <c r="C17" s="32">
        <v>16.465475615644618</v>
      </c>
      <c r="D17" s="31">
        <v>29</v>
      </c>
      <c r="E17" s="32">
        <v>9.294871794871796</v>
      </c>
      <c r="F17" s="31">
        <v>40</v>
      </c>
      <c r="G17" s="32">
        <v>13.2890365448505</v>
      </c>
    </row>
    <row r="18" spans="1:7" ht="12.75">
      <c r="A18" s="30" t="s">
        <v>71</v>
      </c>
      <c r="B18" s="31">
        <v>585</v>
      </c>
      <c r="C18" s="32">
        <v>17.56756756756757</v>
      </c>
      <c r="D18" s="31">
        <v>68</v>
      </c>
      <c r="E18" s="32">
        <v>13.152804642166343</v>
      </c>
      <c r="F18" s="31">
        <v>22</v>
      </c>
      <c r="G18" s="32">
        <v>3.9076376554174073</v>
      </c>
    </row>
    <row r="19" spans="1:7" ht="12.75">
      <c r="A19" s="30" t="s">
        <v>72</v>
      </c>
      <c r="B19" s="31">
        <v>597</v>
      </c>
      <c r="C19" s="32">
        <v>15.454310121667097</v>
      </c>
      <c r="D19" s="31">
        <v>82</v>
      </c>
      <c r="E19" s="32">
        <v>15.922330097087379</v>
      </c>
      <c r="F19" s="31">
        <v>62</v>
      </c>
      <c r="G19" s="32">
        <v>11.588785046728972</v>
      </c>
    </row>
    <row r="20" spans="1:7" ht="12.75">
      <c r="A20" s="30" t="s">
        <v>73</v>
      </c>
      <c r="B20" s="31">
        <v>1144</v>
      </c>
      <c r="C20" s="32">
        <v>41.06245513280689</v>
      </c>
      <c r="D20" s="31">
        <v>103</v>
      </c>
      <c r="E20" s="32">
        <v>9.894332372718539</v>
      </c>
      <c r="F20" s="31">
        <v>96</v>
      </c>
      <c r="G20" s="32">
        <v>9.16030534351145</v>
      </c>
    </row>
    <row r="21" spans="1:7" ht="12.75">
      <c r="A21" s="30" t="s">
        <v>74</v>
      </c>
      <c r="B21" s="31">
        <v>179</v>
      </c>
      <c r="C21" s="32">
        <v>10.07882882882883</v>
      </c>
      <c r="D21" s="31">
        <v>-3</v>
      </c>
      <c r="E21" s="32">
        <v>-1.6483516483516485</v>
      </c>
      <c r="F21" s="31">
        <v>8</v>
      </c>
      <c r="G21" s="32">
        <v>4.678362573099415</v>
      </c>
    </row>
    <row r="22" spans="1:7" ht="12.75">
      <c r="A22" s="30" t="s">
        <v>75</v>
      </c>
      <c r="B22" s="31">
        <v>440</v>
      </c>
      <c r="C22" s="32">
        <v>19.669199821189093</v>
      </c>
      <c r="D22" s="31">
        <v>36</v>
      </c>
      <c r="E22" s="32">
        <v>8.91089108910891</v>
      </c>
      <c r="F22" s="31">
        <v>55</v>
      </c>
      <c r="G22" s="32">
        <v>14.285714285714285</v>
      </c>
    </row>
    <row r="23" spans="1:7" ht="12.75">
      <c r="A23" s="30" t="s">
        <v>76</v>
      </c>
      <c r="B23" s="31">
        <v>19</v>
      </c>
      <c r="C23" s="32">
        <v>9.895833333333332</v>
      </c>
      <c r="D23" s="31">
        <v>5</v>
      </c>
      <c r="E23" s="32">
        <v>35.714285714285715</v>
      </c>
      <c r="F23" s="31">
        <v>-3</v>
      </c>
      <c r="G23" s="32">
        <v>-13.636363636363635</v>
      </c>
    </row>
    <row r="24" spans="1:7" ht="12.75">
      <c r="A24" s="30" t="s">
        <v>77</v>
      </c>
      <c r="B24" s="31">
        <v>74</v>
      </c>
      <c r="C24" s="32">
        <v>9.192546583850932</v>
      </c>
      <c r="D24" s="31">
        <v>7</v>
      </c>
      <c r="E24" s="32">
        <v>10.44776119402985</v>
      </c>
      <c r="F24" s="31">
        <v>-2</v>
      </c>
      <c r="G24" s="32">
        <v>-2.631578947368421</v>
      </c>
    </row>
    <row r="25" spans="1:7" ht="12.75">
      <c r="A25" s="30" t="s">
        <v>78</v>
      </c>
      <c r="B25" s="31">
        <v>49</v>
      </c>
      <c r="C25" s="32">
        <v>15.123456790123457</v>
      </c>
      <c r="D25" s="31">
        <v>6</v>
      </c>
      <c r="E25" s="32">
        <v>13.953488372093023</v>
      </c>
      <c r="F25" s="31">
        <v>13</v>
      </c>
      <c r="G25" s="32">
        <v>36.11111111111111</v>
      </c>
    </row>
    <row r="26" spans="1:7" ht="12.75">
      <c r="A26" s="30" t="s">
        <v>79</v>
      </c>
      <c r="B26" s="31">
        <v>773</v>
      </c>
      <c r="C26" s="32">
        <v>13.705673758865247</v>
      </c>
      <c r="D26" s="31">
        <v>81</v>
      </c>
      <c r="E26" s="32">
        <v>11.705202312138727</v>
      </c>
      <c r="F26" s="31">
        <v>57</v>
      </c>
      <c r="G26" s="32">
        <v>7.960893854748603</v>
      </c>
    </row>
    <row r="27" spans="1:7" ht="12.75">
      <c r="A27" s="30" t="s">
        <v>80</v>
      </c>
      <c r="B27" s="31">
        <v>543</v>
      </c>
      <c r="C27" s="32">
        <v>23.096554657592513</v>
      </c>
      <c r="D27" s="31">
        <v>32</v>
      </c>
      <c r="E27" s="32">
        <v>6.262230919765166</v>
      </c>
      <c r="F27" s="31">
        <v>5</v>
      </c>
      <c r="G27" s="32">
        <v>0.929368029739777</v>
      </c>
    </row>
    <row r="28" spans="1:7" ht="12.75">
      <c r="A28" s="30" t="s">
        <v>81</v>
      </c>
      <c r="B28" s="31">
        <v>1375</v>
      </c>
      <c r="C28" s="32">
        <v>17.703102871121413</v>
      </c>
      <c r="D28" s="31">
        <v>119</v>
      </c>
      <c r="E28" s="32">
        <v>9.474522292993631</v>
      </c>
      <c r="F28" s="31">
        <v>102</v>
      </c>
      <c r="G28" s="32">
        <v>8.012568735271014</v>
      </c>
    </row>
    <row r="29" spans="1:7" ht="12.75">
      <c r="A29" s="30" t="s">
        <v>82</v>
      </c>
      <c r="B29" s="31">
        <v>9</v>
      </c>
      <c r="C29" s="32">
        <v>3.308823529411765</v>
      </c>
      <c r="D29" s="31">
        <v>-7</v>
      </c>
      <c r="E29" s="32">
        <v>-43.75</v>
      </c>
      <c r="F29" s="31">
        <v>-24</v>
      </c>
      <c r="G29" s="32">
        <v>-72.72727272727273</v>
      </c>
    </row>
    <row r="30" spans="1:7" ht="12.75">
      <c r="A30" s="30" t="s">
        <v>83</v>
      </c>
      <c r="B30" s="31">
        <v>43</v>
      </c>
      <c r="C30" s="32">
        <v>9.772727272727273</v>
      </c>
      <c r="D30" s="31">
        <v>2</v>
      </c>
      <c r="E30" s="32">
        <v>4.878048780487805</v>
      </c>
      <c r="F30" s="31">
        <v>-5</v>
      </c>
      <c r="G30" s="32">
        <v>-10.416666666666668</v>
      </c>
    </row>
    <row r="31" spans="1:7" ht="12.75">
      <c r="A31" s="30" t="s">
        <v>84</v>
      </c>
      <c r="B31" s="31">
        <v>432</v>
      </c>
      <c r="C31" s="32">
        <v>12.3888729566963</v>
      </c>
      <c r="D31" s="31">
        <v>20</v>
      </c>
      <c r="E31" s="32">
        <v>4.854368932038835</v>
      </c>
      <c r="F31" s="31">
        <v>-24</v>
      </c>
      <c r="G31" s="32">
        <v>-5.263157894736842</v>
      </c>
    </row>
    <row r="32" spans="1:7" ht="12.75">
      <c r="A32" s="30" t="s">
        <v>85</v>
      </c>
      <c r="B32" s="31">
        <v>296</v>
      </c>
      <c r="C32" s="32">
        <v>12.442202606137034</v>
      </c>
      <c r="D32" s="31">
        <v>20</v>
      </c>
      <c r="E32" s="32">
        <v>7.246376811594203</v>
      </c>
      <c r="F32" s="31">
        <v>2</v>
      </c>
      <c r="G32" s="32">
        <v>0.6802721088435374</v>
      </c>
    </row>
    <row r="33" spans="1:7" ht="12.75">
      <c r="A33" s="30" t="s">
        <v>86</v>
      </c>
      <c r="B33" s="31">
        <v>85</v>
      </c>
      <c r="C33" s="32">
        <v>11.03896103896104</v>
      </c>
      <c r="D33" s="31">
        <v>8</v>
      </c>
      <c r="E33" s="32">
        <v>10.38961038961039</v>
      </c>
      <c r="F33" s="31">
        <v>-13</v>
      </c>
      <c r="G33" s="32">
        <v>-13.26530612244898</v>
      </c>
    </row>
    <row r="34" spans="1:7" ht="12.75">
      <c r="A34" s="30" t="s">
        <v>87</v>
      </c>
      <c r="B34" s="31">
        <v>349</v>
      </c>
      <c r="C34" s="32">
        <v>12.816746235769372</v>
      </c>
      <c r="D34" s="31">
        <v>26</v>
      </c>
      <c r="E34" s="32">
        <v>8.04953560371517</v>
      </c>
      <c r="F34" s="31">
        <v>53</v>
      </c>
      <c r="G34" s="32">
        <v>17.905405405405407</v>
      </c>
    </row>
    <row r="35" spans="1:7" ht="12.75">
      <c r="A35" s="30" t="s">
        <v>88</v>
      </c>
      <c r="B35" s="31">
        <v>20</v>
      </c>
      <c r="C35" s="32">
        <v>4.081632653061225</v>
      </c>
      <c r="D35" s="31">
        <v>5</v>
      </c>
      <c r="E35" s="32">
        <v>33.33333333333333</v>
      </c>
      <c r="F35" s="31">
        <v>3</v>
      </c>
      <c r="G35" s="32">
        <v>17.647058823529413</v>
      </c>
    </row>
    <row r="36" spans="1:7" ht="12.75">
      <c r="A36" s="30" t="s">
        <v>89</v>
      </c>
      <c r="B36" s="31">
        <v>28</v>
      </c>
      <c r="C36" s="32">
        <v>7.909604519774012</v>
      </c>
      <c r="D36" s="31">
        <v>8</v>
      </c>
      <c r="E36" s="32">
        <v>40</v>
      </c>
      <c r="F36" s="31">
        <v>4</v>
      </c>
      <c r="G36" s="32">
        <v>16.666666666666664</v>
      </c>
    </row>
    <row r="37" spans="1:7" ht="12.75">
      <c r="A37" s="30" t="s">
        <v>90</v>
      </c>
      <c r="B37" s="31">
        <v>160</v>
      </c>
      <c r="C37" s="32">
        <v>13.479359730412805</v>
      </c>
      <c r="D37" s="31">
        <v>16</v>
      </c>
      <c r="E37" s="32">
        <v>11.11111111111111</v>
      </c>
      <c r="F37" s="31">
        <v>27</v>
      </c>
      <c r="G37" s="32">
        <v>20.30075187969925</v>
      </c>
    </row>
    <row r="38" spans="1:7" ht="12.75">
      <c r="A38" s="30" t="s">
        <v>91</v>
      </c>
      <c r="B38" s="31">
        <v>720</v>
      </c>
      <c r="C38" s="32">
        <v>12.102874432677762</v>
      </c>
      <c r="D38" s="31">
        <v>35</v>
      </c>
      <c r="E38" s="32">
        <v>5.109489051094891</v>
      </c>
      <c r="F38" s="31">
        <v>67</v>
      </c>
      <c r="G38" s="32">
        <v>10.260336906584993</v>
      </c>
    </row>
    <row r="39" spans="1:7" ht="12.75">
      <c r="A39" s="35" t="s">
        <v>92</v>
      </c>
      <c r="B39" s="36">
        <v>3472</v>
      </c>
      <c r="C39" s="37">
        <v>23.939874508722333</v>
      </c>
      <c r="D39" s="36">
        <v>288</v>
      </c>
      <c r="E39" s="37">
        <v>9.045226130653267</v>
      </c>
      <c r="F39" s="36">
        <v>93</v>
      </c>
      <c r="G39" s="37">
        <v>2.7522935779816518</v>
      </c>
    </row>
    <row r="40" spans="1:7" ht="12.75">
      <c r="A40" s="30" t="s">
        <v>93</v>
      </c>
      <c r="B40" s="31">
        <v>4540</v>
      </c>
      <c r="C40" s="32">
        <v>16.00338397546618</v>
      </c>
      <c r="D40" s="31">
        <v>413</v>
      </c>
      <c r="E40" s="32">
        <v>10.00726920281076</v>
      </c>
      <c r="F40" s="31">
        <v>285</v>
      </c>
      <c r="G40" s="32">
        <v>6.698002350176263</v>
      </c>
    </row>
    <row r="41" spans="1:7" ht="12.75">
      <c r="A41" s="30" t="s">
        <v>94</v>
      </c>
      <c r="B41" s="31">
        <v>2673</v>
      </c>
      <c r="C41" s="32">
        <v>24.03776978417266</v>
      </c>
      <c r="D41" s="31">
        <v>207</v>
      </c>
      <c r="E41" s="32">
        <v>8.394160583941606</v>
      </c>
      <c r="F41" s="31">
        <v>193</v>
      </c>
      <c r="G41" s="32">
        <v>7.782258064516129</v>
      </c>
    </row>
    <row r="42" spans="1:7" ht="12.75">
      <c r="A42" s="38" t="s">
        <v>95</v>
      </c>
      <c r="B42" s="39">
        <v>1522</v>
      </c>
      <c r="C42" s="40">
        <v>11.775628626692457</v>
      </c>
      <c r="D42" s="39">
        <v>93</v>
      </c>
      <c r="E42" s="40">
        <v>6.508047585724283</v>
      </c>
      <c r="F42" s="39">
        <v>64</v>
      </c>
      <c r="G42" s="40">
        <v>4.38957475994513</v>
      </c>
    </row>
    <row r="43" spans="1:7" ht="12.75">
      <c r="A43" s="20" t="s">
        <v>52</v>
      </c>
      <c r="B43" s="23">
        <v>12207</v>
      </c>
      <c r="C43" s="24">
        <v>18.24200128517417</v>
      </c>
      <c r="D43" s="23">
        <v>1001</v>
      </c>
      <c r="E43" s="25">
        <v>8.932714617169374</v>
      </c>
      <c r="F43" s="26">
        <v>635</v>
      </c>
      <c r="G43" s="25">
        <v>5.487383339094365</v>
      </c>
    </row>
    <row r="44" spans="1:7" ht="12.75">
      <c r="A44" s="30" t="s">
        <v>53</v>
      </c>
      <c r="B44" s="31">
        <v>93830</v>
      </c>
      <c r="C44" s="37">
        <v>20.67801316534697</v>
      </c>
      <c r="D44" s="36">
        <v>7483</v>
      </c>
      <c r="E44" s="32">
        <v>8.666195698750391</v>
      </c>
      <c r="F44" s="31">
        <v>3476</v>
      </c>
      <c r="G44" s="32">
        <v>3.84709033357682</v>
      </c>
    </row>
    <row r="45" spans="1:7" ht="13.5" thickBot="1">
      <c r="A45" s="44" t="s">
        <v>54</v>
      </c>
      <c r="B45" s="45">
        <v>141854</v>
      </c>
      <c r="C45" s="46">
        <v>23.2064770174833</v>
      </c>
      <c r="D45" s="45">
        <v>10560</v>
      </c>
      <c r="E45" s="46">
        <v>8.043017959693511</v>
      </c>
      <c r="F45" s="45">
        <v>6402</v>
      </c>
      <c r="G45" s="46">
        <v>4.726397543041077</v>
      </c>
    </row>
    <row r="46" ht="12.75">
      <c r="A46" s="22" t="s">
        <v>345</v>
      </c>
    </row>
    <row r="49" ht="12.75">
      <c r="B49" s="34"/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GràficA3!A1" display="TAULA ANTERIOR"/>
    <hyperlink ref="E1" location="TaulaA3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3"/>
  <dimension ref="A1:G30"/>
  <sheetViews>
    <sheetView workbookViewId="0" topLeftCell="A1">
      <selection activeCell="A23" sqref="A23"/>
    </sheetView>
  </sheetViews>
  <sheetFormatPr defaultColWidth="12" defaultRowHeight="12.75"/>
  <cols>
    <col min="1" max="1" width="26.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15" t="s">
        <v>264</v>
      </c>
      <c r="B3" s="16"/>
      <c r="C3" s="16"/>
      <c r="D3" s="16"/>
      <c r="E3" s="16"/>
      <c r="F3" s="16"/>
      <c r="G3" s="17"/>
    </row>
    <row r="4" ht="12.75">
      <c r="A4" s="11"/>
    </row>
    <row r="5" spans="1:3" ht="12.75">
      <c r="A5" s="28" t="s">
        <v>253</v>
      </c>
      <c r="B5" s="28" t="s">
        <v>366</v>
      </c>
      <c r="C5" s="28"/>
    </row>
    <row r="6" spans="1:7" ht="13.5" thickBot="1">
      <c r="A6" s="47" t="s">
        <v>12</v>
      </c>
      <c r="B6" s="44"/>
      <c r="C6" s="44"/>
      <c r="D6" s="44"/>
      <c r="E6" s="44"/>
      <c r="F6" s="44"/>
      <c r="G6" s="44"/>
    </row>
    <row r="7" spans="1:7" ht="12.75">
      <c r="A7" s="102"/>
      <c r="B7" s="100" t="s">
        <v>55</v>
      </c>
      <c r="C7" s="104" t="s">
        <v>174</v>
      </c>
      <c r="D7" s="105" t="s">
        <v>57</v>
      </c>
      <c r="E7" s="105"/>
      <c r="F7" s="105" t="s">
        <v>58</v>
      </c>
      <c r="G7" s="105"/>
    </row>
    <row r="8" spans="1:7" ht="12.75">
      <c r="A8" s="103"/>
      <c r="B8" s="101"/>
      <c r="C8" s="117"/>
      <c r="D8" s="29" t="s">
        <v>55</v>
      </c>
      <c r="E8" s="29" t="s">
        <v>56</v>
      </c>
      <c r="F8" s="29" t="s">
        <v>55</v>
      </c>
      <c r="G8" s="29" t="s">
        <v>56</v>
      </c>
    </row>
    <row r="9" spans="1:7" ht="12.75">
      <c r="A9" s="30" t="s">
        <v>175</v>
      </c>
      <c r="B9" s="31">
        <v>1890</v>
      </c>
      <c r="C9" s="32">
        <v>15.48291963627427</v>
      </c>
      <c r="D9" s="31">
        <v>98</v>
      </c>
      <c r="E9" s="32">
        <v>5.46875</v>
      </c>
      <c r="F9" s="31">
        <v>-2</v>
      </c>
      <c r="G9" s="32">
        <v>-0.10570824524312897</v>
      </c>
    </row>
    <row r="10" spans="1:7" ht="12.75">
      <c r="A10" s="30" t="s">
        <v>176</v>
      </c>
      <c r="B10" s="31">
        <v>272</v>
      </c>
      <c r="C10" s="32">
        <v>2.228229704268043</v>
      </c>
      <c r="D10" s="31">
        <v>23</v>
      </c>
      <c r="E10" s="32">
        <v>9.236947791164658</v>
      </c>
      <c r="F10" s="31">
        <v>13</v>
      </c>
      <c r="G10" s="32">
        <v>5.019305019305019</v>
      </c>
    </row>
    <row r="11" spans="1:7" ht="12.75">
      <c r="A11" s="30" t="s">
        <v>177</v>
      </c>
      <c r="B11" s="31">
        <v>5830</v>
      </c>
      <c r="C11" s="32">
        <v>47.759482264274595</v>
      </c>
      <c r="D11" s="31">
        <v>357</v>
      </c>
      <c r="E11" s="32">
        <v>6.5229307509592545</v>
      </c>
      <c r="F11" s="31">
        <v>780</v>
      </c>
      <c r="G11" s="32">
        <v>15.445544554455445</v>
      </c>
    </row>
    <row r="12" spans="1:7" ht="12.75">
      <c r="A12" s="30" t="s">
        <v>336</v>
      </c>
      <c r="B12" s="31">
        <v>5</v>
      </c>
      <c r="C12" s="32">
        <v>0.04096010485786844</v>
      </c>
      <c r="D12" s="31">
        <v>0</v>
      </c>
      <c r="E12" s="32">
        <v>0</v>
      </c>
      <c r="F12" s="31">
        <v>0</v>
      </c>
      <c r="G12" s="32">
        <v>0</v>
      </c>
    </row>
    <row r="13" spans="1:7" ht="12.75">
      <c r="A13" s="30" t="s">
        <v>178</v>
      </c>
      <c r="B13" s="31">
        <v>464</v>
      </c>
      <c r="C13" s="32">
        <v>3.8010977308101905</v>
      </c>
      <c r="D13" s="31">
        <v>36</v>
      </c>
      <c r="E13" s="32">
        <v>8.411214953271028</v>
      </c>
      <c r="F13" s="31">
        <v>54</v>
      </c>
      <c r="G13" s="32">
        <v>13.170731707317074</v>
      </c>
    </row>
    <row r="14" spans="1:7" ht="12.75">
      <c r="A14" s="30" t="s">
        <v>179</v>
      </c>
      <c r="B14" s="31">
        <v>60</v>
      </c>
      <c r="C14" s="32">
        <v>0.4915212582944212</v>
      </c>
      <c r="D14" s="31">
        <v>6</v>
      </c>
      <c r="E14" s="32">
        <v>11.11111111111111</v>
      </c>
      <c r="F14" s="31">
        <v>11</v>
      </c>
      <c r="G14" s="32">
        <v>22.448979591836736</v>
      </c>
    </row>
    <row r="15" spans="1:7" ht="12.75">
      <c r="A15" s="30" t="s">
        <v>335</v>
      </c>
      <c r="B15" s="31">
        <v>11</v>
      </c>
      <c r="C15" s="32">
        <v>0.09011223068731056</v>
      </c>
      <c r="D15" s="31">
        <v>1</v>
      </c>
      <c r="E15" s="32">
        <v>10</v>
      </c>
      <c r="F15" s="31">
        <v>-6</v>
      </c>
      <c r="G15" s="32">
        <v>-35.294117647058826</v>
      </c>
    </row>
    <row r="16" spans="1:7" ht="12.75">
      <c r="A16" s="30" t="s">
        <v>180</v>
      </c>
      <c r="B16" s="31">
        <v>3403</v>
      </c>
      <c r="C16" s="32">
        <v>27.877447366265258</v>
      </c>
      <c r="D16" s="31">
        <v>466</v>
      </c>
      <c r="E16" s="32">
        <v>15.866530473272048</v>
      </c>
      <c r="F16" s="31">
        <v>-228</v>
      </c>
      <c r="G16" s="32">
        <v>-6.279261911319196</v>
      </c>
    </row>
    <row r="17" spans="1:7" ht="12.75">
      <c r="A17" s="30" t="s">
        <v>337</v>
      </c>
      <c r="B17" s="31">
        <v>16</v>
      </c>
      <c r="C17" s="32">
        <v>0.131072335545179</v>
      </c>
      <c r="D17" s="31">
        <v>4</v>
      </c>
      <c r="E17" s="32">
        <v>33.33333333333333</v>
      </c>
      <c r="F17" s="31">
        <v>4</v>
      </c>
      <c r="G17" s="32">
        <v>33.33333333333333</v>
      </c>
    </row>
    <row r="18" spans="1:7" ht="12.75">
      <c r="A18" s="30" t="s">
        <v>181</v>
      </c>
      <c r="B18" s="31">
        <v>240</v>
      </c>
      <c r="C18" s="32">
        <v>1.966085033177685</v>
      </c>
      <c r="D18" s="31">
        <v>10</v>
      </c>
      <c r="E18" s="32">
        <v>4.3478260869565215</v>
      </c>
      <c r="F18" s="31">
        <v>15</v>
      </c>
      <c r="G18" s="32">
        <v>6.666666666666667</v>
      </c>
    </row>
    <row r="19" spans="1:7" ht="12.75">
      <c r="A19" s="30" t="s">
        <v>338</v>
      </c>
      <c r="B19" s="31">
        <v>9</v>
      </c>
      <c r="C19" s="32">
        <v>0.07372818874416319</v>
      </c>
      <c r="D19" s="31">
        <v>1</v>
      </c>
      <c r="E19" s="32">
        <v>12.5</v>
      </c>
      <c r="F19" s="31">
        <v>-2</v>
      </c>
      <c r="G19" s="32">
        <v>-18.181818181818183</v>
      </c>
    </row>
    <row r="20" spans="1:7" ht="12.75">
      <c r="A20" s="30" t="s">
        <v>339</v>
      </c>
      <c r="B20" s="31">
        <v>7</v>
      </c>
      <c r="C20" s="32">
        <v>0.057344146801015815</v>
      </c>
      <c r="D20" s="31">
        <v>-1</v>
      </c>
      <c r="E20" s="32">
        <v>-12.5</v>
      </c>
      <c r="F20" s="31">
        <v>-4</v>
      </c>
      <c r="G20" s="32">
        <v>-36.36363636363637</v>
      </c>
    </row>
    <row r="21" spans="1:7" ht="13.5" thickBot="1">
      <c r="A21" s="97" t="s">
        <v>182</v>
      </c>
      <c r="B21" s="98">
        <v>12207</v>
      </c>
      <c r="C21" s="98">
        <v>100</v>
      </c>
      <c r="D21" s="98">
        <v>1001</v>
      </c>
      <c r="E21" s="99">
        <v>8.932714617169374</v>
      </c>
      <c r="F21" s="98">
        <v>635</v>
      </c>
      <c r="G21" s="99">
        <v>5.487383339094365</v>
      </c>
    </row>
    <row r="22" ht="12.75">
      <c r="A22" s="22" t="s">
        <v>345</v>
      </c>
    </row>
    <row r="30" spans="4:6" ht="12.75">
      <c r="D30" s="71"/>
      <c r="E30" s="71"/>
      <c r="F30" s="71"/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A2!A1" display="TAULA ANTERIOR"/>
    <hyperlink ref="E1" location="GràficA4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H46"/>
  <sheetViews>
    <sheetView workbookViewId="0" topLeftCell="A1">
      <selection activeCell="A47" sqref="A47"/>
    </sheetView>
  </sheetViews>
  <sheetFormatPr defaultColWidth="12" defaultRowHeight="12.75"/>
  <cols>
    <col min="1" max="1" width="21.8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6" ht="12.75">
      <c r="A3" s="15" t="s">
        <v>209</v>
      </c>
      <c r="B3" s="16"/>
      <c r="C3" s="16"/>
      <c r="D3" s="16"/>
      <c r="E3" s="16"/>
      <c r="F3" s="16"/>
    </row>
    <row r="4" ht="12.75">
      <c r="A4" s="11"/>
    </row>
    <row r="5" spans="1:2" ht="12.75">
      <c r="A5" s="28" t="s">
        <v>216</v>
      </c>
      <c r="B5" s="28" t="s">
        <v>366</v>
      </c>
    </row>
    <row r="6" ht="13.5" thickBot="1">
      <c r="A6" s="28" t="s">
        <v>28</v>
      </c>
    </row>
    <row r="7" spans="1:6" ht="12.75">
      <c r="A7" s="102"/>
      <c r="B7" s="100" t="s">
        <v>55</v>
      </c>
      <c r="C7" s="104" t="s">
        <v>57</v>
      </c>
      <c r="D7" s="104"/>
      <c r="E7" s="104" t="s">
        <v>58</v>
      </c>
      <c r="F7" s="104"/>
    </row>
    <row r="8" spans="1:6" ht="12.75">
      <c r="A8" s="103"/>
      <c r="B8" s="101"/>
      <c r="C8" s="29" t="s">
        <v>55</v>
      </c>
      <c r="D8" s="29" t="s">
        <v>56</v>
      </c>
      <c r="E8" s="29" t="s">
        <v>55</v>
      </c>
      <c r="F8" s="29" t="s">
        <v>56</v>
      </c>
    </row>
    <row r="9" spans="1:6" ht="12.75">
      <c r="A9" s="30" t="s">
        <v>62</v>
      </c>
      <c r="B9" s="31">
        <v>382</v>
      </c>
      <c r="C9" s="31">
        <v>-8</v>
      </c>
      <c r="D9" s="32">
        <v>-2.051282051282051</v>
      </c>
      <c r="E9" s="31">
        <v>0</v>
      </c>
      <c r="F9" s="32">
        <v>0</v>
      </c>
    </row>
    <row r="10" spans="1:8" ht="13.5">
      <c r="A10" s="30" t="s">
        <v>63</v>
      </c>
      <c r="B10" s="31">
        <v>132</v>
      </c>
      <c r="C10" s="31">
        <v>2</v>
      </c>
      <c r="D10" s="32">
        <v>1.5384615384615385</v>
      </c>
      <c r="E10" s="31">
        <v>6</v>
      </c>
      <c r="F10" s="32">
        <v>4.761904761904762</v>
      </c>
      <c r="H10" s="33"/>
    </row>
    <row r="11" spans="1:6" ht="12.75">
      <c r="A11" s="30" t="s">
        <v>64</v>
      </c>
      <c r="B11" s="31">
        <v>1586</v>
      </c>
      <c r="C11" s="31">
        <v>-18</v>
      </c>
      <c r="D11" s="32">
        <v>-1.1221945137157108</v>
      </c>
      <c r="E11" s="31">
        <v>-23</v>
      </c>
      <c r="F11" s="32">
        <v>-1.4294592914853945</v>
      </c>
    </row>
    <row r="12" spans="1:6" ht="12.75">
      <c r="A12" s="30" t="s">
        <v>65</v>
      </c>
      <c r="B12" s="31">
        <v>83</v>
      </c>
      <c r="C12" s="31">
        <v>2</v>
      </c>
      <c r="D12" s="32">
        <v>2.4691358024691357</v>
      </c>
      <c r="E12" s="31">
        <v>3</v>
      </c>
      <c r="F12" s="32">
        <v>3.75</v>
      </c>
    </row>
    <row r="13" spans="1:6" ht="12.75">
      <c r="A13" s="30" t="s">
        <v>66</v>
      </c>
      <c r="B13" s="31">
        <v>233</v>
      </c>
      <c r="C13" s="31">
        <v>6</v>
      </c>
      <c r="D13" s="32">
        <v>2.643171806167401</v>
      </c>
      <c r="E13" s="31">
        <v>8</v>
      </c>
      <c r="F13" s="32">
        <v>3.5555555555555554</v>
      </c>
    </row>
    <row r="14" spans="1:6" ht="12.75">
      <c r="A14" s="30" t="s">
        <v>67</v>
      </c>
      <c r="B14" s="31">
        <v>90</v>
      </c>
      <c r="C14" s="31">
        <v>3</v>
      </c>
      <c r="D14" s="32">
        <v>3.4482758620689653</v>
      </c>
      <c r="E14" s="31">
        <v>9</v>
      </c>
      <c r="F14" s="32">
        <v>11.11111111111111</v>
      </c>
    </row>
    <row r="15" spans="1:6" ht="12.75">
      <c r="A15" s="30" t="s">
        <v>68</v>
      </c>
      <c r="B15" s="31">
        <v>240</v>
      </c>
      <c r="C15" s="31">
        <v>2</v>
      </c>
      <c r="D15" s="32">
        <v>0.8403361344537815</v>
      </c>
      <c r="E15" s="31">
        <v>-8</v>
      </c>
      <c r="F15" s="32">
        <v>-3.225806451612903</v>
      </c>
    </row>
    <row r="16" spans="1:6" ht="12.75">
      <c r="A16" s="30" t="s">
        <v>69</v>
      </c>
      <c r="B16" s="31">
        <v>2421</v>
      </c>
      <c r="C16" s="31">
        <v>-18</v>
      </c>
      <c r="D16" s="32">
        <v>-0.7380073800738007</v>
      </c>
      <c r="E16" s="31">
        <v>4</v>
      </c>
      <c r="F16" s="32">
        <v>0.16549441456350847</v>
      </c>
    </row>
    <row r="17" spans="1:6" ht="12.75">
      <c r="A17" s="30" t="s">
        <v>70</v>
      </c>
      <c r="B17" s="31">
        <v>594</v>
      </c>
      <c r="C17" s="31">
        <v>-6</v>
      </c>
      <c r="D17" s="32">
        <v>-1</v>
      </c>
      <c r="E17" s="31">
        <v>-14</v>
      </c>
      <c r="F17" s="32">
        <v>-2.302631578947368</v>
      </c>
    </row>
    <row r="18" spans="1:6" ht="12.75">
      <c r="A18" s="30" t="s">
        <v>71</v>
      </c>
      <c r="B18" s="31">
        <v>1276</v>
      </c>
      <c r="C18" s="31">
        <v>-12</v>
      </c>
      <c r="D18" s="32">
        <v>-0.9316770186335404</v>
      </c>
      <c r="E18" s="31">
        <v>-38</v>
      </c>
      <c r="F18" s="32">
        <v>-2.89193302891933</v>
      </c>
    </row>
    <row r="19" spans="1:6" ht="12.75">
      <c r="A19" s="30" t="s">
        <v>72</v>
      </c>
      <c r="B19" s="31">
        <v>1301</v>
      </c>
      <c r="C19" s="31">
        <v>-21</v>
      </c>
      <c r="D19" s="32">
        <v>-1.588502269288956</v>
      </c>
      <c r="E19" s="31">
        <v>-34</v>
      </c>
      <c r="F19" s="32">
        <v>-2.546816479400749</v>
      </c>
    </row>
    <row r="20" spans="1:6" ht="12.75">
      <c r="A20" s="30" t="s">
        <v>73</v>
      </c>
      <c r="B20" s="31">
        <v>736</v>
      </c>
      <c r="C20" s="31">
        <v>4</v>
      </c>
      <c r="D20" s="32">
        <v>0.546448087431694</v>
      </c>
      <c r="E20" s="31">
        <v>6</v>
      </c>
      <c r="F20" s="32">
        <v>0.821917808219178</v>
      </c>
    </row>
    <row r="21" spans="1:6" ht="12.75">
      <c r="A21" s="30" t="s">
        <v>74</v>
      </c>
      <c r="B21" s="31">
        <v>887</v>
      </c>
      <c r="C21" s="31">
        <v>-6</v>
      </c>
      <c r="D21" s="32">
        <v>-0.6718924972004479</v>
      </c>
      <c r="E21" s="31">
        <v>20</v>
      </c>
      <c r="F21" s="32">
        <v>2.306805074971165</v>
      </c>
    </row>
    <row r="22" spans="1:6" ht="12.75">
      <c r="A22" s="30" t="s">
        <v>75</v>
      </c>
      <c r="B22" s="31">
        <v>547</v>
      </c>
      <c r="C22" s="31">
        <v>0</v>
      </c>
      <c r="D22" s="32">
        <v>0</v>
      </c>
      <c r="E22" s="31">
        <v>15</v>
      </c>
      <c r="F22" s="32">
        <v>2.819548872180451</v>
      </c>
    </row>
    <row r="23" spans="1:6" ht="12.75">
      <c r="A23" s="30" t="s">
        <v>76</v>
      </c>
      <c r="B23" s="31">
        <v>103</v>
      </c>
      <c r="C23" s="31">
        <v>-5</v>
      </c>
      <c r="D23" s="32">
        <v>-4.62962962962963</v>
      </c>
      <c r="E23" s="31">
        <v>-16</v>
      </c>
      <c r="F23" s="32">
        <v>-13.445378151260504</v>
      </c>
    </row>
    <row r="24" spans="1:6" ht="12.75">
      <c r="A24" s="30" t="s">
        <v>77</v>
      </c>
      <c r="B24" s="31">
        <v>289</v>
      </c>
      <c r="C24" s="31">
        <v>9</v>
      </c>
      <c r="D24" s="32">
        <v>3.214285714285714</v>
      </c>
      <c r="E24" s="31">
        <v>15</v>
      </c>
      <c r="F24" s="32">
        <v>5.474452554744526</v>
      </c>
    </row>
    <row r="25" spans="1:6" ht="12.75">
      <c r="A25" s="30" t="s">
        <v>78</v>
      </c>
      <c r="B25" s="31">
        <v>224</v>
      </c>
      <c r="C25" s="31">
        <v>-5</v>
      </c>
      <c r="D25" s="32">
        <v>-2.1834061135371177</v>
      </c>
      <c r="E25" s="31">
        <v>-4</v>
      </c>
      <c r="F25" s="32">
        <v>-1.7543859649122806</v>
      </c>
    </row>
    <row r="26" spans="1:6" ht="12.75">
      <c r="A26" s="30" t="s">
        <v>79</v>
      </c>
      <c r="B26" s="31">
        <v>1666</v>
      </c>
      <c r="C26" s="31">
        <v>7</v>
      </c>
      <c r="D26" s="32">
        <v>0.42194092827004215</v>
      </c>
      <c r="E26" s="31">
        <v>-4</v>
      </c>
      <c r="F26" s="32">
        <v>-0.23952095808383234</v>
      </c>
    </row>
    <row r="27" spans="1:6" ht="12.75">
      <c r="A27" s="30" t="s">
        <v>80</v>
      </c>
      <c r="B27" s="31">
        <v>756</v>
      </c>
      <c r="C27" s="31">
        <v>-6</v>
      </c>
      <c r="D27" s="32">
        <v>-0.7874015748031495</v>
      </c>
      <c r="E27" s="31">
        <v>-23</v>
      </c>
      <c r="F27" s="32">
        <v>-2.952503209242619</v>
      </c>
    </row>
    <row r="28" spans="1:6" ht="12.75">
      <c r="A28" s="30" t="s">
        <v>81</v>
      </c>
      <c r="B28" s="31">
        <v>1960</v>
      </c>
      <c r="C28" s="31">
        <v>11</v>
      </c>
      <c r="D28" s="32">
        <v>0.5643919958953308</v>
      </c>
      <c r="E28" s="31">
        <v>-13</v>
      </c>
      <c r="F28" s="32">
        <v>-0.6588950836289914</v>
      </c>
    </row>
    <row r="29" spans="1:6" ht="12.75">
      <c r="A29" s="30" t="s">
        <v>82</v>
      </c>
      <c r="B29" s="31">
        <v>98</v>
      </c>
      <c r="C29" s="31">
        <v>-7</v>
      </c>
      <c r="D29" s="32">
        <v>-6.666666666666667</v>
      </c>
      <c r="E29" s="31">
        <v>0</v>
      </c>
      <c r="F29" s="32">
        <v>0</v>
      </c>
    </row>
    <row r="30" spans="1:6" ht="12.75">
      <c r="A30" s="30" t="s">
        <v>83</v>
      </c>
      <c r="B30" s="31">
        <v>280</v>
      </c>
      <c r="C30" s="31">
        <v>3</v>
      </c>
      <c r="D30" s="32">
        <v>1.083032490974729</v>
      </c>
      <c r="E30" s="31">
        <v>11</v>
      </c>
      <c r="F30" s="32">
        <v>4.089219330855019</v>
      </c>
    </row>
    <row r="31" spans="1:6" ht="12.75">
      <c r="A31" s="30" t="s">
        <v>84</v>
      </c>
      <c r="B31" s="31">
        <v>1055</v>
      </c>
      <c r="C31" s="31">
        <v>-8</v>
      </c>
      <c r="D31" s="32">
        <v>-0.7525870178739417</v>
      </c>
      <c r="E31" s="31">
        <v>-29</v>
      </c>
      <c r="F31" s="32">
        <v>-2.6752767527675276</v>
      </c>
    </row>
    <row r="32" spans="1:6" ht="12.75">
      <c r="A32" s="30" t="s">
        <v>85</v>
      </c>
      <c r="B32" s="31">
        <v>832</v>
      </c>
      <c r="C32" s="31">
        <v>-12</v>
      </c>
      <c r="D32" s="32">
        <v>-1.4218009478672986</v>
      </c>
      <c r="E32" s="31">
        <v>-23</v>
      </c>
      <c r="F32" s="32">
        <v>-2.690058479532164</v>
      </c>
    </row>
    <row r="33" spans="1:6" ht="12.75">
      <c r="A33" s="30" t="s">
        <v>86</v>
      </c>
      <c r="B33" s="31">
        <v>743</v>
      </c>
      <c r="C33" s="31">
        <v>7</v>
      </c>
      <c r="D33" s="32">
        <v>0.9510869565217392</v>
      </c>
      <c r="E33" s="31">
        <v>-1</v>
      </c>
      <c r="F33" s="32">
        <v>-0.13440860215053765</v>
      </c>
    </row>
    <row r="34" spans="1:6" ht="12.75">
      <c r="A34" s="30" t="s">
        <v>87</v>
      </c>
      <c r="B34" s="31">
        <v>644</v>
      </c>
      <c r="C34" s="31">
        <v>-2</v>
      </c>
      <c r="D34" s="32">
        <v>-0.30959752321981426</v>
      </c>
      <c r="E34" s="31">
        <v>-19</v>
      </c>
      <c r="F34" s="32">
        <v>-2.865761689291101</v>
      </c>
    </row>
    <row r="35" spans="1:6" ht="12.75">
      <c r="A35" s="30" t="s">
        <v>88</v>
      </c>
      <c r="B35" s="31">
        <v>181</v>
      </c>
      <c r="C35" s="31">
        <v>-1</v>
      </c>
      <c r="D35" s="32">
        <v>-0.5494505494505495</v>
      </c>
      <c r="E35" s="31">
        <v>0</v>
      </c>
      <c r="F35" s="32">
        <v>0</v>
      </c>
    </row>
    <row r="36" spans="1:6" ht="12.75">
      <c r="A36" s="30" t="s">
        <v>89</v>
      </c>
      <c r="B36" s="31">
        <v>104</v>
      </c>
      <c r="C36" s="31">
        <v>0</v>
      </c>
      <c r="D36" s="32">
        <v>0</v>
      </c>
      <c r="E36" s="31">
        <v>1</v>
      </c>
      <c r="F36" s="32">
        <v>0.9708737864077669</v>
      </c>
    </row>
    <row r="37" spans="1:6" ht="12.75">
      <c r="A37" s="30" t="s">
        <v>90</v>
      </c>
      <c r="B37" s="31">
        <v>272</v>
      </c>
      <c r="C37" s="31">
        <v>-10</v>
      </c>
      <c r="D37" s="32">
        <v>-3.546099290780142</v>
      </c>
      <c r="E37" s="31">
        <v>-13</v>
      </c>
      <c r="F37" s="32">
        <v>-4.56140350877193</v>
      </c>
    </row>
    <row r="38" spans="1:8" ht="12.75">
      <c r="A38" s="30" t="s">
        <v>91</v>
      </c>
      <c r="B38" s="31">
        <v>1464</v>
      </c>
      <c r="C38" s="31">
        <v>4</v>
      </c>
      <c r="D38" s="32">
        <v>0.273972602739726</v>
      </c>
      <c r="E38" s="31">
        <v>46</v>
      </c>
      <c r="F38" s="32">
        <v>3.244005641748942</v>
      </c>
      <c r="H38" s="34"/>
    </row>
    <row r="39" spans="1:6" ht="12.75">
      <c r="A39" s="35" t="s">
        <v>92</v>
      </c>
      <c r="B39" s="36">
        <v>5272</v>
      </c>
      <c r="C39" s="36">
        <v>-35</v>
      </c>
      <c r="D39" s="37">
        <v>-0.6595063124175616</v>
      </c>
      <c r="E39" s="36">
        <v>-58</v>
      </c>
      <c r="F39" s="37">
        <v>-1.0881801125703565</v>
      </c>
    </row>
    <row r="40" spans="1:6" ht="12.75">
      <c r="A40" s="30" t="s">
        <v>93</v>
      </c>
      <c r="B40" s="31">
        <v>8207</v>
      </c>
      <c r="C40" s="31">
        <v>-22</v>
      </c>
      <c r="D40" s="32">
        <v>-0.2673471867784664</v>
      </c>
      <c r="E40" s="31">
        <v>-22</v>
      </c>
      <c r="F40" s="32">
        <v>-0.2673471867784664</v>
      </c>
    </row>
    <row r="41" spans="1:6" ht="12.75">
      <c r="A41" s="30" t="s">
        <v>94</v>
      </c>
      <c r="B41" s="31">
        <v>3468</v>
      </c>
      <c r="C41" s="31">
        <v>-8</v>
      </c>
      <c r="D41" s="32">
        <v>-0.23014959723820483</v>
      </c>
      <c r="E41" s="31">
        <v>7</v>
      </c>
      <c r="F41" s="32">
        <v>0.20225368390638546</v>
      </c>
    </row>
    <row r="42" spans="1:6" ht="12.75">
      <c r="A42" s="38" t="s">
        <v>95</v>
      </c>
      <c r="B42" s="39">
        <v>4232</v>
      </c>
      <c r="C42" s="39">
        <v>-20</v>
      </c>
      <c r="D42" s="40">
        <v>-0.4703668861712135</v>
      </c>
      <c r="E42" s="39">
        <v>-45</v>
      </c>
      <c r="F42" s="40">
        <v>-1.0521393500116905</v>
      </c>
    </row>
    <row r="43" spans="1:6" ht="12.75">
      <c r="A43" s="13" t="s">
        <v>52</v>
      </c>
      <c r="B43" s="23">
        <v>21179</v>
      </c>
      <c r="C43" s="23">
        <v>-85</v>
      </c>
      <c r="D43" s="24">
        <v>-0.3997366440933033</v>
      </c>
      <c r="E43" s="23">
        <v>-118</v>
      </c>
      <c r="F43" s="24">
        <v>-0.5540686481664084</v>
      </c>
    </row>
    <row r="44" spans="1:6" ht="12.75">
      <c r="A44" s="30" t="s">
        <v>53</v>
      </c>
      <c r="B44" s="31">
        <v>178751</v>
      </c>
      <c r="C44" s="31">
        <v>-1351</v>
      </c>
      <c r="D44" s="32">
        <v>-0.7501304816159732</v>
      </c>
      <c r="E44" s="31">
        <v>-3084</v>
      </c>
      <c r="F44" s="32">
        <v>-1.6960431160117688</v>
      </c>
    </row>
    <row r="45" spans="1:6" ht="13.5" thickBot="1">
      <c r="A45" s="44" t="s">
        <v>54</v>
      </c>
      <c r="B45" s="45">
        <v>249424</v>
      </c>
      <c r="C45" s="45">
        <v>-1590</v>
      </c>
      <c r="D45" s="46">
        <v>-0.633430804656314</v>
      </c>
      <c r="E45" s="45">
        <v>-5025</v>
      </c>
      <c r="F45" s="46">
        <v>-1.9748554720199332</v>
      </c>
    </row>
    <row r="46" ht="12.75">
      <c r="A46" s="22" t="s">
        <v>345</v>
      </c>
    </row>
  </sheetData>
  <mergeCells count="4">
    <mergeCell ref="B7:B8"/>
    <mergeCell ref="A7:A8"/>
    <mergeCell ref="C7:D7"/>
    <mergeCell ref="E7:F7"/>
  </mergeCells>
  <hyperlinks>
    <hyperlink ref="A1" location="Índex!A1" display="TORNAR A L'ÍNDEX"/>
    <hyperlink ref="C1" location="Índex!A1" display="TAULA ANTERIOR"/>
    <hyperlink ref="E1" location="TaulaE2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4"/>
  <dimension ref="A1:I60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264</v>
      </c>
      <c r="B3" s="16"/>
      <c r="C3" s="16"/>
      <c r="D3" s="16"/>
      <c r="E3" s="16"/>
      <c r="F3" s="16"/>
      <c r="G3" s="19"/>
      <c r="H3" s="19"/>
      <c r="I3" s="19"/>
    </row>
    <row r="5" spans="1:2" ht="12.75">
      <c r="A5" s="28" t="s">
        <v>254</v>
      </c>
      <c r="B5" s="28" t="s">
        <v>366</v>
      </c>
    </row>
    <row r="6" spans="1:2" ht="12.75">
      <c r="A6" s="28" t="s">
        <v>11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7" ht="25.5">
      <c r="A34" s="56" t="s">
        <v>364</v>
      </c>
      <c r="B34" s="57" t="s">
        <v>183</v>
      </c>
      <c r="C34" s="57" t="s">
        <v>184</v>
      </c>
      <c r="D34" s="57"/>
      <c r="E34" s="54" t="s">
        <v>185</v>
      </c>
      <c r="F34" s="72" t="s">
        <v>183</v>
      </c>
      <c r="G34" s="72" t="s">
        <v>184</v>
      </c>
    </row>
    <row r="35" spans="1:7" ht="12.75">
      <c r="A35" s="54" t="s">
        <v>155</v>
      </c>
      <c r="B35" s="69">
        <v>77.13615159505113</v>
      </c>
      <c r="C35" s="69">
        <v>22.86384840494886</v>
      </c>
      <c r="D35" s="58"/>
      <c r="E35" s="60">
        <v>34513</v>
      </c>
      <c r="F35" s="60">
        <v>26622</v>
      </c>
      <c r="G35" s="60">
        <v>7891</v>
      </c>
    </row>
    <row r="36" spans="1:7" ht="12.75">
      <c r="A36" s="54" t="s">
        <v>152</v>
      </c>
      <c r="B36" s="69">
        <v>86.68065670904826</v>
      </c>
      <c r="C36" s="69">
        <v>13.319343290951736</v>
      </c>
      <c r="D36" s="58"/>
      <c r="E36" s="60">
        <v>32404</v>
      </c>
      <c r="F36" s="60">
        <v>28088</v>
      </c>
      <c r="G36" s="60">
        <v>4316</v>
      </c>
    </row>
    <row r="37" spans="1:7" ht="12.75">
      <c r="A37" s="54" t="s">
        <v>168</v>
      </c>
      <c r="B37" s="69">
        <v>83.33854329477963</v>
      </c>
      <c r="C37" s="69">
        <v>16.66145670522038</v>
      </c>
      <c r="D37" s="58"/>
      <c r="E37" s="60">
        <v>6398</v>
      </c>
      <c r="F37" s="60">
        <v>5332</v>
      </c>
      <c r="G37" s="60">
        <v>1066</v>
      </c>
    </row>
    <row r="38" spans="1:7" ht="12.75">
      <c r="A38" s="54" t="s">
        <v>169</v>
      </c>
      <c r="B38" s="69">
        <v>74.78809738503156</v>
      </c>
      <c r="C38" s="69">
        <v>25.21190261496844</v>
      </c>
      <c r="D38" s="58"/>
      <c r="E38" s="60">
        <v>16635</v>
      </c>
      <c r="F38" s="60">
        <v>12441</v>
      </c>
      <c r="G38" s="60">
        <v>4194</v>
      </c>
    </row>
    <row r="39" spans="1:7" ht="12.75">
      <c r="A39" s="54" t="s">
        <v>170</v>
      </c>
      <c r="B39" s="69">
        <v>78.2576082297471</v>
      </c>
      <c r="C39" s="69">
        <v>21.742391770252894</v>
      </c>
      <c r="D39" s="58"/>
      <c r="E39" s="60">
        <v>18664</v>
      </c>
      <c r="F39" s="60">
        <v>14606</v>
      </c>
      <c r="G39" s="60">
        <v>4058</v>
      </c>
    </row>
    <row r="40" spans="1:7" ht="12.75">
      <c r="A40" s="54" t="s">
        <v>171</v>
      </c>
      <c r="B40" s="69">
        <v>84.88860417111538</v>
      </c>
      <c r="C40" s="69">
        <v>15.11139582888462</v>
      </c>
      <c r="D40" s="58"/>
      <c r="E40" s="60">
        <v>14049</v>
      </c>
      <c r="F40" s="60">
        <v>11926</v>
      </c>
      <c r="G40" s="60">
        <v>2123</v>
      </c>
    </row>
    <row r="41" spans="1:7" ht="12.75">
      <c r="A41" s="54" t="s">
        <v>172</v>
      </c>
      <c r="B41" s="69">
        <v>93.1429594485722</v>
      </c>
      <c r="C41" s="69">
        <v>6.857040551427803</v>
      </c>
      <c r="D41" s="58"/>
      <c r="E41" s="60">
        <v>11171</v>
      </c>
      <c r="F41" s="60">
        <v>10405</v>
      </c>
      <c r="G41" s="60">
        <v>766</v>
      </c>
    </row>
    <row r="42" spans="2:4" ht="12.75">
      <c r="B42" s="58"/>
      <c r="C42" s="58"/>
      <c r="D42" s="58"/>
    </row>
    <row r="43" spans="2:7" ht="12.75">
      <c r="B43" s="60"/>
      <c r="C43" s="60"/>
      <c r="E43" s="60"/>
      <c r="F43" s="60"/>
      <c r="G43" s="60"/>
    </row>
    <row r="44" spans="5:7" ht="12.75">
      <c r="E44" s="34"/>
      <c r="F44" s="34"/>
      <c r="G44" s="34"/>
    </row>
    <row r="45" spans="5:9" ht="12.75">
      <c r="E45" s="22"/>
      <c r="F45" s="34"/>
      <c r="I45" s="60"/>
    </row>
    <row r="46" spans="5:9" ht="12.75">
      <c r="E46" s="22"/>
      <c r="F46" s="34"/>
      <c r="I46" s="60"/>
    </row>
    <row r="47" spans="5:9" ht="12.75">
      <c r="E47" s="22"/>
      <c r="F47" s="34"/>
      <c r="I47" s="60"/>
    </row>
    <row r="48" spans="5:6" ht="12.75">
      <c r="E48" s="22"/>
      <c r="F48" s="34"/>
    </row>
    <row r="49" spans="5:6" ht="12.75">
      <c r="E49" s="22"/>
      <c r="F49" s="34"/>
    </row>
    <row r="50" spans="5:6" ht="12.75">
      <c r="E50" s="22"/>
      <c r="F50" s="34"/>
    </row>
    <row r="51" spans="5:6" ht="12.75">
      <c r="E51" s="22"/>
      <c r="F51" s="34"/>
    </row>
    <row r="52" spans="5:6" ht="12.75">
      <c r="E52" s="22"/>
      <c r="F52" s="34"/>
    </row>
    <row r="53" spans="5:6" ht="12.75">
      <c r="E53" s="22"/>
      <c r="F53" s="34"/>
    </row>
    <row r="57" ht="12.75">
      <c r="F57" s="60"/>
    </row>
    <row r="58" ht="12.75">
      <c r="F58" s="60"/>
    </row>
    <row r="59" ht="12.75">
      <c r="F59" s="60"/>
    </row>
    <row r="60" ht="12.75">
      <c r="F60" s="60"/>
    </row>
  </sheetData>
  <hyperlinks>
    <hyperlink ref="A1" location="Índex!A1" display="TORNAR A L'ÍNDEX"/>
    <hyperlink ref="C1" location="TaulaA3!A1" display="TAULA ANTERIOR"/>
    <hyperlink ref="E1" location="GràficA5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5"/>
  <dimension ref="A1:K45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264</v>
      </c>
      <c r="B3" s="16"/>
      <c r="C3" s="16"/>
      <c r="D3" s="16"/>
      <c r="E3" s="16"/>
      <c r="F3" s="16"/>
      <c r="G3" s="19"/>
      <c r="H3" s="19"/>
      <c r="I3" s="19"/>
    </row>
    <row r="5" spans="1:2" ht="12.75">
      <c r="A5" s="28" t="s">
        <v>256</v>
      </c>
      <c r="B5" s="28" t="s">
        <v>366</v>
      </c>
    </row>
    <row r="6" spans="1:2" ht="12.75">
      <c r="A6" s="28" t="s">
        <v>186</v>
      </c>
      <c r="B6" s="22"/>
    </row>
    <row r="7" spans="1:2" ht="12.75">
      <c r="A7" s="28"/>
      <c r="B7" s="22"/>
    </row>
    <row r="8" ht="12.75">
      <c r="K8" s="73"/>
    </row>
    <row r="9" ht="12.75">
      <c r="H9" s="55"/>
    </row>
    <row r="32" ht="12.75">
      <c r="A32" s="22" t="s">
        <v>345</v>
      </c>
    </row>
    <row r="34" spans="1:7" ht="25.5">
      <c r="A34" s="56" t="s">
        <v>364</v>
      </c>
      <c r="B34" s="57" t="s">
        <v>183</v>
      </c>
      <c r="C34" s="57" t="s">
        <v>184</v>
      </c>
      <c r="D34" s="57"/>
      <c r="E34" s="54" t="s">
        <v>185</v>
      </c>
      <c r="F34" s="72" t="s">
        <v>183</v>
      </c>
      <c r="G34" s="72" t="s">
        <v>184</v>
      </c>
    </row>
    <row r="35" spans="1:7" ht="12.75">
      <c r="A35" s="54" t="s">
        <v>96</v>
      </c>
      <c r="B35" s="69">
        <v>40.58355437665783</v>
      </c>
      <c r="C35" s="69">
        <v>59.41644562334217</v>
      </c>
      <c r="D35" s="58"/>
      <c r="E35" s="60">
        <v>377</v>
      </c>
      <c r="F35" s="60">
        <v>153</v>
      </c>
      <c r="G35" s="60">
        <v>224</v>
      </c>
    </row>
    <row r="36" spans="1:7" ht="12.75">
      <c r="A36" s="54" t="s">
        <v>97</v>
      </c>
      <c r="B36" s="69">
        <v>90.66880594494174</v>
      </c>
      <c r="C36" s="69">
        <v>9.331194055058267</v>
      </c>
      <c r="D36" s="58"/>
      <c r="E36" s="60">
        <v>11842</v>
      </c>
      <c r="F36" s="60">
        <v>10737</v>
      </c>
      <c r="G36" s="60">
        <v>1105</v>
      </c>
    </row>
    <row r="37" spans="1:7" ht="12.75">
      <c r="A37" s="54" t="s">
        <v>98</v>
      </c>
      <c r="B37" s="69">
        <v>67.5830157866086</v>
      </c>
      <c r="C37" s="69">
        <v>32.416984213391395</v>
      </c>
      <c r="D37" s="58"/>
      <c r="E37" s="60">
        <v>11022</v>
      </c>
      <c r="F37" s="60">
        <v>7449</v>
      </c>
      <c r="G37" s="60">
        <v>3573</v>
      </c>
    </row>
    <row r="38" spans="1:7" ht="12.75">
      <c r="A38" s="54" t="s">
        <v>99</v>
      </c>
      <c r="B38" s="69">
        <v>85.38997288532086</v>
      </c>
      <c r="C38" s="69">
        <v>14.610027114679141</v>
      </c>
      <c r="D38" s="58"/>
      <c r="E38" s="60">
        <v>18809</v>
      </c>
      <c r="F38" s="60">
        <v>16061</v>
      </c>
      <c r="G38" s="60">
        <v>2748</v>
      </c>
    </row>
    <row r="39" spans="1:7" ht="12.75">
      <c r="A39" s="54" t="s">
        <v>100</v>
      </c>
      <c r="B39" s="69">
        <v>84.69117089806744</v>
      </c>
      <c r="C39" s="69">
        <v>15.30882910193255</v>
      </c>
      <c r="D39" s="58"/>
      <c r="E39" s="60">
        <v>2639</v>
      </c>
      <c r="F39" s="60">
        <v>2235</v>
      </c>
      <c r="G39" s="60">
        <v>404</v>
      </c>
    </row>
    <row r="40" spans="1:7" ht="12.75">
      <c r="A40" s="54" t="s">
        <v>101</v>
      </c>
      <c r="B40" s="69">
        <v>84.80034659542206</v>
      </c>
      <c r="C40" s="69">
        <v>15.199653404577948</v>
      </c>
      <c r="D40" s="58"/>
      <c r="E40" s="60">
        <v>13849</v>
      </c>
      <c r="F40" s="60">
        <v>11744</v>
      </c>
      <c r="G40" s="60">
        <v>2105</v>
      </c>
    </row>
    <row r="41" spans="1:7" ht="12.75">
      <c r="A41" s="54" t="s">
        <v>102</v>
      </c>
      <c r="B41" s="69">
        <v>90.81632653061224</v>
      </c>
      <c r="C41" s="69">
        <v>9.183673469387756</v>
      </c>
      <c r="D41" s="58"/>
      <c r="E41" s="60">
        <v>2352</v>
      </c>
      <c r="F41" s="60">
        <v>2136</v>
      </c>
      <c r="G41" s="60">
        <v>216</v>
      </c>
    </row>
    <row r="42" spans="1:7" ht="12.75">
      <c r="A42" s="54" t="s">
        <v>103</v>
      </c>
      <c r="B42" s="69">
        <v>85.25129168623768</v>
      </c>
      <c r="C42" s="69">
        <v>14.748708313762329</v>
      </c>
      <c r="D42" s="58"/>
      <c r="E42" s="60">
        <v>2129</v>
      </c>
      <c r="F42" s="60">
        <v>1815</v>
      </c>
      <c r="G42" s="60">
        <v>314</v>
      </c>
    </row>
    <row r="43" spans="1:7" ht="12.75">
      <c r="A43" s="54" t="s">
        <v>363</v>
      </c>
      <c r="B43" s="69">
        <v>61.05695228322217</v>
      </c>
      <c r="C43" s="69">
        <v>38.94304771677783</v>
      </c>
      <c r="E43" s="60">
        <v>3898</v>
      </c>
      <c r="F43" s="60">
        <v>2380</v>
      </c>
      <c r="G43" s="54">
        <v>1518</v>
      </c>
    </row>
    <row r="44" ht="12.75">
      <c r="E44" s="60"/>
    </row>
    <row r="45" spans="5:7" ht="12.75">
      <c r="E45" s="60"/>
      <c r="F45" s="60"/>
      <c r="G45" s="60"/>
    </row>
  </sheetData>
  <hyperlinks>
    <hyperlink ref="A1" location="Índex!A1" display="TORNAR A L'ÍNDEX"/>
    <hyperlink ref="C1" location="GràficA4!A1" display="TAULA ANTERIOR"/>
    <hyperlink ref="E1" location="GràficA6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6"/>
  <dimension ref="A1:I63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265</v>
      </c>
      <c r="B3" s="16"/>
      <c r="C3" s="16"/>
      <c r="D3" s="16"/>
      <c r="E3" s="16"/>
      <c r="F3" s="16"/>
      <c r="G3" s="19"/>
      <c r="H3" s="19"/>
      <c r="I3" s="19"/>
    </row>
    <row r="5" spans="1:2" ht="12.75">
      <c r="A5" s="28" t="s">
        <v>255</v>
      </c>
      <c r="B5" s="28" t="s">
        <v>366</v>
      </c>
    </row>
    <row r="6" spans="1:2" ht="12.75">
      <c r="A6" s="28" t="s">
        <v>40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4" ht="25.5">
      <c r="A34" s="56" t="s">
        <v>364</v>
      </c>
      <c r="B34" s="57" t="s">
        <v>57</v>
      </c>
      <c r="C34" s="57" t="s">
        <v>58</v>
      </c>
      <c r="D34" s="57"/>
    </row>
    <row r="35" spans="1:4" ht="12.75">
      <c r="A35" s="54" t="s">
        <v>96</v>
      </c>
      <c r="B35" s="69">
        <v>11.209439528023598</v>
      </c>
      <c r="C35" s="69">
        <v>32.280701754385966</v>
      </c>
      <c r="D35" s="58"/>
    </row>
    <row r="36" spans="1:4" ht="12.75">
      <c r="A36" s="54" t="s">
        <v>97</v>
      </c>
      <c r="B36" s="69">
        <v>3.7861524978089394</v>
      </c>
      <c r="C36" s="69">
        <v>-9.795856185252894</v>
      </c>
      <c r="D36" s="58"/>
    </row>
    <row r="37" spans="1:4" ht="12.75">
      <c r="A37" s="54" t="s">
        <v>98</v>
      </c>
      <c r="B37" s="69">
        <v>7.889584964761159</v>
      </c>
      <c r="C37" s="69">
        <v>-0.5503924930073085</v>
      </c>
      <c r="D37" s="58"/>
    </row>
    <row r="38" spans="1:7" ht="12.75">
      <c r="A38" s="54" t="s">
        <v>99</v>
      </c>
      <c r="B38" s="69">
        <v>10.15519765739385</v>
      </c>
      <c r="C38" s="69">
        <v>1.7032551097653292</v>
      </c>
      <c r="D38" s="58"/>
      <c r="G38" s="59"/>
    </row>
    <row r="39" spans="1:4" ht="12.75">
      <c r="A39" s="54" t="s">
        <v>100</v>
      </c>
      <c r="B39" s="69">
        <v>4.267088107467404</v>
      </c>
      <c r="C39" s="69">
        <v>-10.05453306066803</v>
      </c>
      <c r="D39" s="58"/>
    </row>
    <row r="40" spans="1:4" ht="12.75">
      <c r="A40" s="54" t="s">
        <v>101</v>
      </c>
      <c r="B40" s="69">
        <v>12.767689927530332</v>
      </c>
      <c r="C40" s="69">
        <v>2.1990996974393036</v>
      </c>
      <c r="D40" s="58"/>
    </row>
    <row r="41" spans="1:4" ht="12.75">
      <c r="A41" s="54" t="s">
        <v>102</v>
      </c>
      <c r="B41" s="69">
        <v>24.774535809018566</v>
      </c>
      <c r="C41" s="69">
        <v>25.37313432835821</v>
      </c>
      <c r="D41" s="58"/>
    </row>
    <row r="42" spans="1:4" ht="12.75">
      <c r="A42" s="54" t="s">
        <v>103</v>
      </c>
      <c r="B42" s="69">
        <v>17.10671067106711</v>
      </c>
      <c r="C42" s="69">
        <v>12.526427061310782</v>
      </c>
      <c r="D42" s="58"/>
    </row>
    <row r="43" spans="1:3" ht="12.75">
      <c r="A43" s="54" t="s">
        <v>363</v>
      </c>
      <c r="B43" s="69">
        <v>13.677456984543598</v>
      </c>
      <c r="C43" s="69">
        <v>20.197348134443416</v>
      </c>
    </row>
    <row r="44" spans="1:4" ht="25.5">
      <c r="A44" s="56" t="s">
        <v>136</v>
      </c>
      <c r="B44" s="57"/>
      <c r="C44" s="57"/>
      <c r="D44" s="57"/>
    </row>
    <row r="45" spans="1:4" ht="12.75">
      <c r="A45" s="54" t="s">
        <v>96</v>
      </c>
      <c r="B45" s="60">
        <v>377</v>
      </c>
      <c r="C45" s="60"/>
      <c r="D45" s="60"/>
    </row>
    <row r="46" spans="1:4" ht="12.75">
      <c r="A46" s="54" t="s">
        <v>97</v>
      </c>
      <c r="B46" s="60">
        <v>11842</v>
      </c>
      <c r="C46" s="60"/>
      <c r="D46" s="60"/>
    </row>
    <row r="47" spans="1:4" ht="12.75">
      <c r="A47" s="54" t="s">
        <v>98</v>
      </c>
      <c r="B47" s="60">
        <v>11022</v>
      </c>
      <c r="C47" s="60"/>
      <c r="D47" s="60"/>
    </row>
    <row r="48" spans="1:4" ht="12.75">
      <c r="A48" s="54" t="s">
        <v>99</v>
      </c>
      <c r="B48" s="60">
        <v>18809</v>
      </c>
      <c r="C48" s="60"/>
      <c r="D48" s="60"/>
    </row>
    <row r="49" spans="1:4" ht="12.75">
      <c r="A49" s="54" t="s">
        <v>100</v>
      </c>
      <c r="B49" s="60">
        <v>2639</v>
      </c>
      <c r="C49" s="60"/>
      <c r="D49" s="60"/>
    </row>
    <row r="50" spans="1:4" ht="12.75">
      <c r="A50" s="54" t="s">
        <v>101</v>
      </c>
      <c r="B50" s="60">
        <v>13849</v>
      </c>
      <c r="C50" s="60"/>
      <c r="D50" s="60"/>
    </row>
    <row r="51" spans="1:4" ht="12.75">
      <c r="A51" s="54" t="s">
        <v>102</v>
      </c>
      <c r="B51" s="60">
        <v>2352</v>
      </c>
      <c r="C51" s="60"/>
      <c r="D51" s="60"/>
    </row>
    <row r="52" spans="1:4" ht="12.75">
      <c r="A52" s="54" t="s">
        <v>103</v>
      </c>
      <c r="B52" s="60">
        <v>2129</v>
      </c>
      <c r="C52" s="60"/>
      <c r="D52" s="60"/>
    </row>
    <row r="53" spans="1:2" ht="12.75">
      <c r="A53" s="54" t="s">
        <v>363</v>
      </c>
      <c r="B53" s="60">
        <v>3898</v>
      </c>
    </row>
    <row r="54" spans="1:5" ht="25.5">
      <c r="A54" s="56" t="s">
        <v>59</v>
      </c>
      <c r="B54" s="57"/>
      <c r="C54" s="57"/>
      <c r="D54" s="56" t="s">
        <v>132</v>
      </c>
      <c r="E54" s="57"/>
    </row>
    <row r="55" spans="1:5" ht="12.75">
      <c r="A55" s="54" t="s">
        <v>96</v>
      </c>
      <c r="B55" s="60">
        <v>339</v>
      </c>
      <c r="C55" s="60"/>
      <c r="D55" s="54" t="s">
        <v>96</v>
      </c>
      <c r="E55" s="60">
        <v>285</v>
      </c>
    </row>
    <row r="56" spans="1:5" ht="12.75">
      <c r="A56" s="54" t="s">
        <v>97</v>
      </c>
      <c r="B56" s="60">
        <v>11410</v>
      </c>
      <c r="C56" s="60"/>
      <c r="D56" s="54" t="s">
        <v>97</v>
      </c>
      <c r="E56" s="60">
        <v>13128</v>
      </c>
    </row>
    <row r="57" spans="1:5" ht="12.75">
      <c r="A57" s="54" t="s">
        <v>98</v>
      </c>
      <c r="B57" s="60">
        <v>10216</v>
      </c>
      <c r="C57" s="60"/>
      <c r="D57" s="54" t="s">
        <v>98</v>
      </c>
      <c r="E57" s="60">
        <v>11083</v>
      </c>
    </row>
    <row r="58" spans="1:5" ht="12.75">
      <c r="A58" s="54" t="s">
        <v>99</v>
      </c>
      <c r="B58" s="60">
        <v>17075</v>
      </c>
      <c r="C58" s="60"/>
      <c r="D58" s="54" t="s">
        <v>99</v>
      </c>
      <c r="E58" s="60">
        <v>18494</v>
      </c>
    </row>
    <row r="59" spans="1:5" ht="12.75">
      <c r="A59" s="54" t="s">
        <v>100</v>
      </c>
      <c r="B59" s="60">
        <v>2531</v>
      </c>
      <c r="C59" s="60"/>
      <c r="D59" s="54" t="s">
        <v>100</v>
      </c>
      <c r="E59" s="60">
        <v>2934</v>
      </c>
    </row>
    <row r="60" spans="1:5" ht="12.75">
      <c r="A60" s="54" t="s">
        <v>101</v>
      </c>
      <c r="B60" s="60">
        <v>12281</v>
      </c>
      <c r="C60" s="60"/>
      <c r="D60" s="54" t="s">
        <v>101</v>
      </c>
      <c r="E60" s="60">
        <v>13551</v>
      </c>
    </row>
    <row r="61" spans="1:5" ht="12.75">
      <c r="A61" s="54" t="s">
        <v>102</v>
      </c>
      <c r="B61" s="60">
        <v>1885</v>
      </c>
      <c r="C61" s="60"/>
      <c r="D61" s="54" t="s">
        <v>102</v>
      </c>
      <c r="E61" s="60">
        <v>1876</v>
      </c>
    </row>
    <row r="62" spans="1:5" ht="12.75">
      <c r="A62" s="54" t="s">
        <v>103</v>
      </c>
      <c r="B62" s="60">
        <v>1818</v>
      </c>
      <c r="C62" s="60"/>
      <c r="D62" s="54" t="s">
        <v>103</v>
      </c>
      <c r="E62" s="60">
        <v>1892</v>
      </c>
    </row>
    <row r="63" spans="1:5" ht="12.75">
      <c r="A63" s="54" t="s">
        <v>363</v>
      </c>
      <c r="B63" s="60">
        <v>3429</v>
      </c>
      <c r="D63" s="54" t="s">
        <v>363</v>
      </c>
      <c r="E63" s="60">
        <v>3243</v>
      </c>
    </row>
  </sheetData>
  <hyperlinks>
    <hyperlink ref="A1" location="Índex!A1" display="TORNAR A L'ÍNDEX"/>
    <hyperlink ref="C1" location="GràficA5!A1" display="TAULA ANTERIOR"/>
    <hyperlink ref="E1" location="TaulaA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7"/>
  <dimension ref="A1:F31"/>
  <sheetViews>
    <sheetView workbookViewId="0" topLeftCell="A1">
      <selection activeCell="A32" sqref="A32"/>
    </sheetView>
  </sheetViews>
  <sheetFormatPr defaultColWidth="12" defaultRowHeight="12.75"/>
  <cols>
    <col min="1" max="1" width="63.33203125" style="22" customWidth="1"/>
    <col min="2" max="16384" width="12.83203125" style="22" customWidth="1"/>
  </cols>
  <sheetData>
    <row r="1" spans="1:4" ht="12.75">
      <c r="A1" s="11" t="s">
        <v>51</v>
      </c>
      <c r="B1" s="11" t="s">
        <v>104</v>
      </c>
      <c r="D1" s="11" t="s">
        <v>60</v>
      </c>
    </row>
    <row r="2" ht="12.75">
      <c r="A2" s="11"/>
    </row>
    <row r="3" spans="1:5" ht="12.75">
      <c r="A3" s="15" t="s">
        <v>265</v>
      </c>
      <c r="B3" s="16"/>
      <c r="C3" s="16"/>
      <c r="D3" s="16"/>
      <c r="E3" s="27"/>
    </row>
    <row r="4" ht="12.75">
      <c r="A4" s="11"/>
    </row>
    <row r="5" spans="1:2" ht="12.75">
      <c r="A5" s="28" t="s">
        <v>257</v>
      </c>
      <c r="B5" s="28" t="s">
        <v>366</v>
      </c>
    </row>
    <row r="6" spans="1:4" ht="13.5" thickBot="1">
      <c r="A6" s="47" t="s">
        <v>13</v>
      </c>
      <c r="B6" s="44"/>
      <c r="C6" s="44"/>
      <c r="D6" s="44"/>
    </row>
    <row r="7" spans="1:4" ht="12.75" customHeight="1">
      <c r="A7" s="114" t="s">
        <v>187</v>
      </c>
      <c r="B7" s="100" t="s">
        <v>55</v>
      </c>
      <c r="C7" s="105" t="s">
        <v>57</v>
      </c>
      <c r="D7" s="105"/>
    </row>
    <row r="8" spans="1:6" ht="12.75">
      <c r="A8" s="113"/>
      <c r="B8" s="101"/>
      <c r="C8" s="29" t="s">
        <v>55</v>
      </c>
      <c r="D8" s="29" t="s">
        <v>56</v>
      </c>
      <c r="F8" s="61"/>
    </row>
    <row r="9" spans="1:4" ht="12.75">
      <c r="A9" s="30" t="s">
        <v>359</v>
      </c>
      <c r="B9" s="31">
        <v>6142</v>
      </c>
      <c r="C9" s="31">
        <v>897</v>
      </c>
      <c r="D9" s="32">
        <v>17.102001906577694</v>
      </c>
    </row>
    <row r="10" spans="1:4" ht="12.75">
      <c r="A10" s="30" t="s">
        <v>368</v>
      </c>
      <c r="B10" s="31">
        <v>3898</v>
      </c>
      <c r="C10" s="31">
        <v>469</v>
      </c>
      <c r="D10" s="32">
        <v>13.677456984543598</v>
      </c>
    </row>
    <row r="11" spans="1:4" ht="12.75">
      <c r="A11" s="30" t="s">
        <v>357</v>
      </c>
      <c r="B11" s="31">
        <v>5695</v>
      </c>
      <c r="C11" s="31">
        <v>450</v>
      </c>
      <c r="D11" s="32">
        <v>8.57959961868446</v>
      </c>
    </row>
    <row r="12" spans="1:4" ht="12.75">
      <c r="A12" s="30" t="s">
        <v>369</v>
      </c>
      <c r="B12" s="31">
        <v>4882</v>
      </c>
      <c r="C12" s="31">
        <v>439</v>
      </c>
      <c r="D12" s="32">
        <v>9.880711231150125</v>
      </c>
    </row>
    <row r="13" spans="1:4" ht="12.75">
      <c r="A13" s="30" t="s">
        <v>372</v>
      </c>
      <c r="B13" s="31">
        <v>1537</v>
      </c>
      <c r="C13" s="31">
        <v>410</v>
      </c>
      <c r="D13" s="32">
        <v>36.379769299023955</v>
      </c>
    </row>
    <row r="14" spans="1:4" ht="12.75">
      <c r="A14" s="30" t="s">
        <v>355</v>
      </c>
      <c r="B14" s="31">
        <v>4460</v>
      </c>
      <c r="C14" s="31">
        <v>361</v>
      </c>
      <c r="D14" s="32">
        <v>8.807026103927788</v>
      </c>
    </row>
    <row r="15" spans="1:4" ht="12.75">
      <c r="A15" s="30" t="s">
        <v>360</v>
      </c>
      <c r="B15" s="31">
        <v>3354</v>
      </c>
      <c r="C15" s="31">
        <v>313</v>
      </c>
      <c r="D15" s="32">
        <v>10.292666885892798</v>
      </c>
    </row>
    <row r="16" spans="1:4" ht="12.75">
      <c r="A16" s="30" t="s">
        <v>358</v>
      </c>
      <c r="B16" s="31">
        <v>3159</v>
      </c>
      <c r="C16" s="31">
        <v>287</v>
      </c>
      <c r="D16" s="32">
        <v>9.993036211699165</v>
      </c>
    </row>
    <row r="17" spans="1:4" ht="12.75">
      <c r="A17" s="30" t="s">
        <v>371</v>
      </c>
      <c r="B17" s="31">
        <v>3197</v>
      </c>
      <c r="C17" s="31">
        <v>272</v>
      </c>
      <c r="D17" s="32">
        <v>9.2991452991453</v>
      </c>
    </row>
    <row r="18" spans="1:4" ht="13.5" thickBot="1">
      <c r="A18" s="44" t="s">
        <v>370</v>
      </c>
      <c r="B18" s="45">
        <v>915</v>
      </c>
      <c r="C18" s="45">
        <v>161</v>
      </c>
      <c r="D18" s="46">
        <v>21.352785145888596</v>
      </c>
    </row>
    <row r="19" spans="1:4" ht="12.75">
      <c r="A19" s="114" t="s">
        <v>188</v>
      </c>
      <c r="B19" s="100" t="s">
        <v>55</v>
      </c>
      <c r="C19" s="105" t="s">
        <v>57</v>
      </c>
      <c r="D19" s="105"/>
    </row>
    <row r="20" spans="1:4" ht="12.75">
      <c r="A20" s="113"/>
      <c r="B20" s="101"/>
      <c r="C20" s="29" t="s">
        <v>55</v>
      </c>
      <c r="D20" s="29" t="s">
        <v>56</v>
      </c>
    </row>
    <row r="21" spans="1:4" ht="12.75">
      <c r="A21" s="30" t="s">
        <v>353</v>
      </c>
      <c r="B21" s="31">
        <v>734</v>
      </c>
      <c r="C21" s="31">
        <v>-29</v>
      </c>
      <c r="D21" s="32">
        <v>-3.800786369593709</v>
      </c>
    </row>
    <row r="22" spans="1:4" ht="12.75">
      <c r="A22" s="30" t="s">
        <v>373</v>
      </c>
      <c r="B22" s="31">
        <v>729</v>
      </c>
      <c r="C22" s="31">
        <v>-19</v>
      </c>
      <c r="D22" s="32">
        <v>-2.5401069518716577</v>
      </c>
    </row>
    <row r="23" spans="1:4" ht="12.75">
      <c r="A23" s="30" t="s">
        <v>352</v>
      </c>
      <c r="B23" s="31">
        <v>977</v>
      </c>
      <c r="C23" s="31">
        <v>-17</v>
      </c>
      <c r="D23" s="32">
        <v>-1.710261569416499</v>
      </c>
    </row>
    <row r="24" spans="1:4" ht="12.75">
      <c r="A24" s="30" t="s">
        <v>374</v>
      </c>
      <c r="B24" s="31">
        <v>109</v>
      </c>
      <c r="C24" s="31">
        <v>-10</v>
      </c>
      <c r="D24" s="32">
        <v>-8.403361344537815</v>
      </c>
    </row>
    <row r="25" spans="1:4" ht="12.75">
      <c r="A25" s="30" t="s">
        <v>375</v>
      </c>
      <c r="B25" s="31">
        <v>144</v>
      </c>
      <c r="C25" s="31">
        <v>-8</v>
      </c>
      <c r="D25" s="32">
        <v>-5.263157894736842</v>
      </c>
    </row>
    <row r="26" spans="1:4" ht="12.75">
      <c r="A26" s="30" t="s">
        <v>351</v>
      </c>
      <c r="B26" s="31">
        <v>701</v>
      </c>
      <c r="C26" s="31">
        <v>-6</v>
      </c>
      <c r="D26" s="32">
        <v>-0.8486562942008486</v>
      </c>
    </row>
    <row r="27" spans="1:4" ht="12.75">
      <c r="A27" s="30" t="s">
        <v>354</v>
      </c>
      <c r="B27" s="31">
        <v>68</v>
      </c>
      <c r="C27" s="31">
        <v>-5</v>
      </c>
      <c r="D27" s="32">
        <v>-6.8493150684931505</v>
      </c>
    </row>
    <row r="28" spans="1:4" ht="12.75">
      <c r="A28" s="30" t="s">
        <v>356</v>
      </c>
      <c r="B28" s="31">
        <v>867</v>
      </c>
      <c r="C28" s="31">
        <v>-5</v>
      </c>
      <c r="D28" s="32">
        <v>-0.573394495412844</v>
      </c>
    </row>
    <row r="29" spans="1:4" ht="12.75">
      <c r="A29" s="30" t="s">
        <v>376</v>
      </c>
      <c r="B29" s="31">
        <v>210</v>
      </c>
      <c r="C29" s="31">
        <v>-3</v>
      </c>
      <c r="D29" s="32">
        <v>-1.4084507042253522</v>
      </c>
    </row>
    <row r="30" spans="1:4" ht="13.5" thickBot="1">
      <c r="A30" s="44" t="s">
        <v>377</v>
      </c>
      <c r="B30" s="45">
        <v>1</v>
      </c>
      <c r="C30" s="45">
        <v>-1</v>
      </c>
      <c r="D30" s="46">
        <v>-50</v>
      </c>
    </row>
    <row r="31" ht="12.75">
      <c r="A31" s="22" t="s">
        <v>345</v>
      </c>
    </row>
  </sheetData>
  <mergeCells count="6">
    <mergeCell ref="A19:A20"/>
    <mergeCell ref="B19:B20"/>
    <mergeCell ref="C19:D19"/>
    <mergeCell ref="B7:B8"/>
    <mergeCell ref="A7:A8"/>
    <mergeCell ref="C7:D7"/>
  </mergeCells>
  <hyperlinks>
    <hyperlink ref="A1" location="Índex!A1" display="TORNAR A L'ÍNDEX"/>
    <hyperlink ref="B1" location="GràficA6!A1" display="TAULA ANTERIOR"/>
    <hyperlink ref="D1" location="TaulaA5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8"/>
  <dimension ref="A1:I55"/>
  <sheetViews>
    <sheetView workbookViewId="0" topLeftCell="A1">
      <selection activeCell="G1" sqref="G1"/>
    </sheetView>
  </sheetViews>
  <sheetFormatPr defaultColWidth="12" defaultRowHeight="12.75"/>
  <cols>
    <col min="1" max="1" width="21.8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15" t="s">
        <v>266</v>
      </c>
      <c r="B3" s="16"/>
      <c r="C3" s="16"/>
      <c r="D3" s="16"/>
      <c r="E3" s="17"/>
      <c r="F3" s="17"/>
      <c r="G3" s="17"/>
    </row>
    <row r="4" ht="12.75">
      <c r="A4" s="11"/>
    </row>
    <row r="5" spans="1:3" ht="12.75">
      <c r="A5" s="28" t="s">
        <v>258</v>
      </c>
      <c r="B5" s="28" t="s">
        <v>366</v>
      </c>
      <c r="C5" s="28"/>
    </row>
    <row r="6" spans="1:7" ht="13.5" thickBot="1">
      <c r="A6" s="47" t="s">
        <v>198</v>
      </c>
      <c r="B6" s="44"/>
      <c r="C6" s="44"/>
      <c r="D6" s="44"/>
      <c r="E6" s="44"/>
      <c r="F6" s="44"/>
      <c r="G6" s="44"/>
    </row>
    <row r="7" spans="1:7" ht="12.75">
      <c r="A7" s="114" t="s">
        <v>163</v>
      </c>
      <c r="B7" s="100" t="s">
        <v>55</v>
      </c>
      <c r="C7" s="100" t="s">
        <v>173</v>
      </c>
      <c r="D7" s="105" t="s">
        <v>57</v>
      </c>
      <c r="E7" s="105"/>
      <c r="F7" s="105" t="s">
        <v>58</v>
      </c>
      <c r="G7" s="105"/>
    </row>
    <row r="8" spans="1:7" ht="12.75">
      <c r="A8" s="113"/>
      <c r="B8" s="101"/>
      <c r="C8" s="101"/>
      <c r="D8" s="29" t="s">
        <v>55</v>
      </c>
      <c r="E8" s="29" t="s">
        <v>56</v>
      </c>
      <c r="F8" s="29" t="s">
        <v>55</v>
      </c>
      <c r="G8" s="29" t="s">
        <v>56</v>
      </c>
    </row>
    <row r="9" spans="1:7" ht="12.75">
      <c r="A9" s="30" t="s">
        <v>189</v>
      </c>
      <c r="B9" s="31">
        <v>20550</v>
      </c>
      <c r="C9" s="31">
        <v>30.709685132328108</v>
      </c>
      <c r="D9" s="31">
        <v>2933</v>
      </c>
      <c r="E9" s="32">
        <v>16.648691604700005</v>
      </c>
      <c r="F9" s="31">
        <v>1216</v>
      </c>
      <c r="G9" s="32">
        <v>6.289438295231199</v>
      </c>
    </row>
    <row r="10" spans="1:7" ht="12.75">
      <c r="A10" s="30" t="s">
        <v>190</v>
      </c>
      <c r="B10" s="31">
        <v>10209</v>
      </c>
      <c r="C10" s="32">
        <v>15.256212920483584</v>
      </c>
      <c r="D10" s="31">
        <v>780</v>
      </c>
      <c r="E10" s="32">
        <v>8.272351256761057</v>
      </c>
      <c r="F10" s="31">
        <v>-1277</v>
      </c>
      <c r="G10" s="32">
        <v>-11.11788263973533</v>
      </c>
    </row>
    <row r="11" spans="1:9" ht="12.75">
      <c r="A11" s="30" t="s">
        <v>191</v>
      </c>
      <c r="B11" s="31">
        <v>7132</v>
      </c>
      <c r="C11" s="32">
        <v>10.657979287774406</v>
      </c>
      <c r="D11" s="31">
        <v>965</v>
      </c>
      <c r="E11" s="32">
        <v>15.647802821469108</v>
      </c>
      <c r="F11" s="31">
        <v>-1501</v>
      </c>
      <c r="G11" s="32">
        <v>-17.38677169002664</v>
      </c>
      <c r="I11" s="34"/>
    </row>
    <row r="12" spans="1:9" ht="12.75">
      <c r="A12" s="30" t="s">
        <v>192</v>
      </c>
      <c r="B12" s="31">
        <v>5074</v>
      </c>
      <c r="C12" s="32">
        <v>7.582527608828847</v>
      </c>
      <c r="D12" s="31">
        <v>-233</v>
      </c>
      <c r="E12" s="32">
        <v>-4.390427736951197</v>
      </c>
      <c r="F12" s="31">
        <v>-1351</v>
      </c>
      <c r="G12" s="32">
        <v>-21.027237354085603</v>
      </c>
      <c r="I12" s="34"/>
    </row>
    <row r="13" spans="1:9" ht="12.75">
      <c r="A13" s="30" t="s">
        <v>193</v>
      </c>
      <c r="B13" s="31">
        <v>4444</v>
      </c>
      <c r="C13" s="32">
        <v>6.641062809151635</v>
      </c>
      <c r="D13" s="31">
        <v>274</v>
      </c>
      <c r="E13" s="32">
        <v>6.570743405275779</v>
      </c>
      <c r="F13" s="31">
        <v>-1052</v>
      </c>
      <c r="G13" s="32">
        <v>-19.141193595342067</v>
      </c>
      <c r="I13" s="34"/>
    </row>
    <row r="14" spans="1:9" ht="12.75">
      <c r="A14" s="30" t="s">
        <v>194</v>
      </c>
      <c r="B14" s="31">
        <v>3553</v>
      </c>
      <c r="C14" s="32">
        <v>5.309562592465293</v>
      </c>
      <c r="D14" s="31">
        <v>-128</v>
      </c>
      <c r="E14" s="32">
        <v>-3.4773159467535995</v>
      </c>
      <c r="F14" s="31">
        <v>-717</v>
      </c>
      <c r="G14" s="32">
        <v>-16.791569086651055</v>
      </c>
      <c r="I14" s="34"/>
    </row>
    <row r="15" spans="1:9" ht="12.75">
      <c r="A15" s="30" t="s">
        <v>195</v>
      </c>
      <c r="B15" s="31">
        <v>3166</v>
      </c>
      <c r="C15" s="32">
        <v>4.731234215520719</v>
      </c>
      <c r="D15" s="31">
        <v>64</v>
      </c>
      <c r="E15" s="32">
        <v>2.0631850419084463</v>
      </c>
      <c r="F15" s="31">
        <v>697</v>
      </c>
      <c r="G15" s="32">
        <v>28.23005265289591</v>
      </c>
      <c r="I15" s="34"/>
    </row>
    <row r="16" spans="1:9" ht="12.75">
      <c r="A16" s="30" t="s">
        <v>196</v>
      </c>
      <c r="B16" s="31">
        <v>2682</v>
      </c>
      <c r="C16" s="32">
        <v>4.007950147197274</v>
      </c>
      <c r="D16" s="31">
        <v>-119</v>
      </c>
      <c r="E16" s="32">
        <v>-4.248482684755444</v>
      </c>
      <c r="F16" s="31">
        <v>1005</v>
      </c>
      <c r="G16" s="32">
        <v>59.92844364937389</v>
      </c>
      <c r="I16" s="34"/>
    </row>
    <row r="17" spans="1:9" ht="13.5" thickBot="1">
      <c r="A17" s="44" t="s">
        <v>197</v>
      </c>
      <c r="B17" s="31">
        <v>10107</v>
      </c>
      <c r="C17" s="46">
        <v>15.103785286250131</v>
      </c>
      <c r="D17" s="45">
        <v>1397</v>
      </c>
      <c r="E17" s="46">
        <v>16.0390355912744</v>
      </c>
      <c r="F17" s="45">
        <v>3411</v>
      </c>
      <c r="G17" s="46">
        <v>50.94086021505376</v>
      </c>
      <c r="I17" s="34"/>
    </row>
    <row r="18" spans="1:9" ht="12.75">
      <c r="A18" s="114" t="s">
        <v>164</v>
      </c>
      <c r="B18" s="100" t="s">
        <v>55</v>
      </c>
      <c r="C18" s="100" t="s">
        <v>173</v>
      </c>
      <c r="D18" s="105" t="s">
        <v>57</v>
      </c>
      <c r="E18" s="105"/>
      <c r="F18" s="105" t="s">
        <v>58</v>
      </c>
      <c r="G18" s="105"/>
      <c r="I18" s="34"/>
    </row>
    <row r="19" spans="1:9" ht="12.75">
      <c r="A19" s="113"/>
      <c r="B19" s="101"/>
      <c r="C19" s="101"/>
      <c r="D19" s="29" t="s">
        <v>55</v>
      </c>
      <c r="E19" s="29" t="s">
        <v>56</v>
      </c>
      <c r="F19" s="29" t="s">
        <v>55</v>
      </c>
      <c r="G19" s="29" t="s">
        <v>56</v>
      </c>
      <c r="I19" s="34"/>
    </row>
    <row r="20" spans="1:9" ht="12.75">
      <c r="A20" s="30" t="s">
        <v>189</v>
      </c>
      <c r="B20" s="31">
        <v>11508</v>
      </c>
      <c r="C20" s="32">
        <v>17.19742367410374</v>
      </c>
      <c r="D20" s="31">
        <v>1393</v>
      </c>
      <c r="E20" s="32">
        <v>13.771626297577855</v>
      </c>
      <c r="F20" s="31">
        <v>736</v>
      </c>
      <c r="G20" s="32">
        <v>6.832528778314148</v>
      </c>
      <c r="I20" s="34"/>
    </row>
    <row r="21" spans="1:7" ht="12.75">
      <c r="A21" s="30" t="s">
        <v>190</v>
      </c>
      <c r="B21" s="31">
        <v>5713</v>
      </c>
      <c r="C21" s="32">
        <v>8.537441905644306</v>
      </c>
      <c r="D21" s="31">
        <v>457</v>
      </c>
      <c r="E21" s="32">
        <v>8.69482496194825</v>
      </c>
      <c r="F21" s="31">
        <v>-869</v>
      </c>
      <c r="G21" s="32">
        <v>-13.202673959282892</v>
      </c>
    </row>
    <row r="22" spans="1:7" ht="12.75">
      <c r="A22" s="30" t="s">
        <v>191</v>
      </c>
      <c r="B22" s="31">
        <v>3847</v>
      </c>
      <c r="C22" s="32">
        <v>5.748912832314659</v>
      </c>
      <c r="D22" s="31">
        <v>492</v>
      </c>
      <c r="E22" s="32">
        <v>14.66467958271237</v>
      </c>
      <c r="F22" s="31">
        <v>-822</v>
      </c>
      <c r="G22" s="32">
        <v>-17.605482972799315</v>
      </c>
    </row>
    <row r="23" spans="1:7" ht="12.75">
      <c r="A23" s="30" t="s">
        <v>192</v>
      </c>
      <c r="B23" s="31">
        <v>2693</v>
      </c>
      <c r="C23" s="32">
        <v>4.024388421477353</v>
      </c>
      <c r="D23" s="31">
        <v>-117</v>
      </c>
      <c r="E23" s="32">
        <v>-4.1637010676156585</v>
      </c>
      <c r="F23" s="31">
        <v>-825</v>
      </c>
      <c r="G23" s="32">
        <v>-23.45082433200682</v>
      </c>
    </row>
    <row r="24" spans="1:7" ht="12.75">
      <c r="A24" s="30" t="s">
        <v>193</v>
      </c>
      <c r="B24" s="31">
        <v>2296</v>
      </c>
      <c r="C24" s="32">
        <v>3.4311161588236176</v>
      </c>
      <c r="D24" s="31">
        <v>68</v>
      </c>
      <c r="E24" s="32">
        <v>3.052064631956912</v>
      </c>
      <c r="F24" s="31">
        <v>-773</v>
      </c>
      <c r="G24" s="32">
        <v>-25.18735744542196</v>
      </c>
    </row>
    <row r="25" spans="1:7" ht="12.75">
      <c r="A25" s="30" t="s">
        <v>194</v>
      </c>
      <c r="B25" s="31">
        <v>1870</v>
      </c>
      <c r="C25" s="32">
        <v>2.794506627613312</v>
      </c>
      <c r="D25" s="31">
        <v>1</v>
      </c>
      <c r="E25" s="32">
        <v>0.05350454788657035</v>
      </c>
      <c r="F25" s="31">
        <v>-554</v>
      </c>
      <c r="G25" s="32">
        <v>-22.854785478547853</v>
      </c>
    </row>
    <row r="26" spans="1:7" ht="12.75">
      <c r="A26" s="30" t="s">
        <v>195</v>
      </c>
      <c r="B26" s="31">
        <v>1560</v>
      </c>
      <c r="C26" s="32">
        <v>2.3312461706292873</v>
      </c>
      <c r="D26" s="31">
        <v>-87</v>
      </c>
      <c r="E26" s="32">
        <v>-5.2823315118397085</v>
      </c>
      <c r="F26" s="31">
        <v>271</v>
      </c>
      <c r="G26" s="32">
        <v>21.024049650892167</v>
      </c>
    </row>
    <row r="27" spans="1:7" ht="12.75">
      <c r="A27" s="30" t="s">
        <v>196</v>
      </c>
      <c r="B27" s="31">
        <v>1373</v>
      </c>
      <c r="C27" s="32">
        <v>2.0517955078679555</v>
      </c>
      <c r="D27" s="31">
        <v>-101</v>
      </c>
      <c r="E27" s="32">
        <v>-6.852103120759836</v>
      </c>
      <c r="F27" s="31">
        <v>606</v>
      </c>
      <c r="G27" s="32">
        <v>79.00912646675359</v>
      </c>
    </row>
    <row r="28" spans="1:7" ht="13.5" thickBot="1">
      <c r="A28" s="44" t="s">
        <v>197</v>
      </c>
      <c r="B28" s="45">
        <v>3653</v>
      </c>
      <c r="C28" s="46">
        <v>5.459001449556914</v>
      </c>
      <c r="D28" s="45">
        <v>745</v>
      </c>
      <c r="E28" s="46">
        <v>25.61898211829436</v>
      </c>
      <c r="F28" s="45">
        <v>1990</v>
      </c>
      <c r="G28" s="46">
        <v>119.66325917017437</v>
      </c>
    </row>
    <row r="29" spans="1:7" ht="12.75">
      <c r="A29" s="114" t="s">
        <v>165</v>
      </c>
      <c r="B29" s="100" t="s">
        <v>55</v>
      </c>
      <c r="C29" s="100" t="s">
        <v>173</v>
      </c>
      <c r="D29" s="105" t="s">
        <v>57</v>
      </c>
      <c r="E29" s="105"/>
      <c r="F29" s="105" t="s">
        <v>58</v>
      </c>
      <c r="G29" s="105"/>
    </row>
    <row r="30" spans="1:7" ht="12.75">
      <c r="A30" s="113"/>
      <c r="B30" s="101"/>
      <c r="C30" s="101"/>
      <c r="D30" s="29" t="s">
        <v>55</v>
      </c>
      <c r="E30" s="29" t="s">
        <v>56</v>
      </c>
      <c r="F30" s="29" t="s">
        <v>55</v>
      </c>
      <c r="G30" s="29" t="s">
        <v>56</v>
      </c>
    </row>
    <row r="31" spans="1:7" ht="12.75">
      <c r="A31" s="30" t="s">
        <v>189</v>
      </c>
      <c r="B31" s="31">
        <v>9042</v>
      </c>
      <c r="C31" s="32">
        <v>13.512261458224367</v>
      </c>
      <c r="D31" s="31">
        <v>1540</v>
      </c>
      <c r="E31" s="32">
        <v>20.527859237536656</v>
      </c>
      <c r="F31" s="31">
        <v>480</v>
      </c>
      <c r="G31" s="32">
        <v>5.606166783461807</v>
      </c>
    </row>
    <row r="32" spans="1:7" ht="12.75">
      <c r="A32" s="30" t="s">
        <v>190</v>
      </c>
      <c r="B32" s="31">
        <v>4496</v>
      </c>
      <c r="C32" s="32">
        <v>6.7187710148392785</v>
      </c>
      <c r="D32" s="31">
        <v>323</v>
      </c>
      <c r="E32" s="32">
        <v>7.740234843038582</v>
      </c>
      <c r="F32" s="31">
        <v>-408</v>
      </c>
      <c r="G32" s="32">
        <v>-8.31973898858075</v>
      </c>
    </row>
    <row r="33" spans="1:7" ht="12.75">
      <c r="A33" s="30" t="s">
        <v>191</v>
      </c>
      <c r="B33" s="31">
        <v>3285</v>
      </c>
      <c r="C33" s="32">
        <v>4.909066455459748</v>
      </c>
      <c r="D33" s="31">
        <v>473</v>
      </c>
      <c r="E33" s="32">
        <v>16.82076813655761</v>
      </c>
      <c r="F33" s="31">
        <v>-679</v>
      </c>
      <c r="G33" s="32">
        <v>-17.129162462159435</v>
      </c>
    </row>
    <row r="34" spans="1:7" ht="12.75">
      <c r="A34" s="30" t="s">
        <v>192</v>
      </c>
      <c r="B34" s="31">
        <v>2381</v>
      </c>
      <c r="C34" s="32">
        <v>3.5581391873514954</v>
      </c>
      <c r="D34" s="31">
        <v>-116</v>
      </c>
      <c r="E34" s="32">
        <v>-4.645574689627553</v>
      </c>
      <c r="F34" s="31">
        <v>-526</v>
      </c>
      <c r="G34" s="32">
        <v>-18.09425524595803</v>
      </c>
    </row>
    <row r="35" spans="1:7" ht="12.75">
      <c r="A35" s="30" t="s">
        <v>193</v>
      </c>
      <c r="B35" s="31">
        <v>2148</v>
      </c>
      <c r="C35" s="32">
        <v>3.209946650328018</v>
      </c>
      <c r="D35" s="31">
        <v>206</v>
      </c>
      <c r="E35" s="32">
        <v>10.607621009268794</v>
      </c>
      <c r="F35" s="31">
        <v>-279</v>
      </c>
      <c r="G35" s="32">
        <v>-11.495673671199011</v>
      </c>
    </row>
    <row r="36" spans="1:7" ht="12.75">
      <c r="A36" s="30" t="s">
        <v>194</v>
      </c>
      <c r="B36" s="31">
        <v>1683</v>
      </c>
      <c r="C36" s="32">
        <v>2.515055964851981</v>
      </c>
      <c r="D36" s="31">
        <v>-129</v>
      </c>
      <c r="E36" s="32">
        <v>-7.119205298013245</v>
      </c>
      <c r="F36" s="31">
        <v>-163</v>
      </c>
      <c r="G36" s="32">
        <v>-8.829902491874323</v>
      </c>
    </row>
    <row r="37" spans="1:7" ht="12.75">
      <c r="A37" s="30" t="s">
        <v>195</v>
      </c>
      <c r="B37" s="31">
        <v>1606</v>
      </c>
      <c r="C37" s="32">
        <v>2.399988044891433</v>
      </c>
      <c r="D37" s="31">
        <v>151</v>
      </c>
      <c r="E37" s="32">
        <v>10.378006872852234</v>
      </c>
      <c r="F37" s="31">
        <v>426</v>
      </c>
      <c r="G37" s="32">
        <v>36.10169491525424</v>
      </c>
    </row>
    <row r="38" spans="1:7" ht="12.75">
      <c r="A38" s="30" t="s">
        <v>196</v>
      </c>
      <c r="B38" s="31">
        <v>1309</v>
      </c>
      <c r="C38" s="32">
        <v>1.9561546393293185</v>
      </c>
      <c r="D38" s="31">
        <v>-18</v>
      </c>
      <c r="E38" s="32">
        <v>-1.3564431047475507</v>
      </c>
      <c r="F38" s="31">
        <v>399</v>
      </c>
      <c r="G38" s="32">
        <v>43.84615384615385</v>
      </c>
    </row>
    <row r="39" spans="1:7" ht="13.5" thickBot="1">
      <c r="A39" s="44" t="s">
        <v>197</v>
      </c>
      <c r="B39" s="45">
        <v>6454</v>
      </c>
      <c r="C39" s="46">
        <v>9.644783836693218</v>
      </c>
      <c r="D39" s="45">
        <v>652</v>
      </c>
      <c r="E39" s="46">
        <v>11.237504308859014</v>
      </c>
      <c r="F39" s="45">
        <v>1421</v>
      </c>
      <c r="G39" s="46">
        <v>28.2336578581363</v>
      </c>
    </row>
    <row r="40" spans="1:7" ht="12.75">
      <c r="A40" s="22" t="s">
        <v>345</v>
      </c>
      <c r="F40" s="48"/>
      <c r="G40" s="49"/>
    </row>
    <row r="42" ht="12.75">
      <c r="B42" s="34"/>
    </row>
    <row r="43" ht="12.75">
      <c r="B43" s="34"/>
    </row>
    <row r="46" ht="12.75">
      <c r="C46" s="34"/>
    </row>
    <row r="55" ht="12.75">
      <c r="C55" s="34"/>
    </row>
  </sheetData>
  <mergeCells count="15">
    <mergeCell ref="F18:G18"/>
    <mergeCell ref="A29:A30"/>
    <mergeCell ref="B29:B30"/>
    <mergeCell ref="C29:C30"/>
    <mergeCell ref="D29:E29"/>
    <mergeCell ref="F29:G29"/>
    <mergeCell ref="A18:A19"/>
    <mergeCell ref="B18:B19"/>
    <mergeCell ref="C18:C19"/>
    <mergeCell ref="D18:E18"/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A4!A1" display="TAULA ANTERIOR"/>
    <hyperlink ref="E1" location="TaulaA6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9"/>
  <dimension ref="A1:H88"/>
  <sheetViews>
    <sheetView workbookViewId="0" topLeftCell="A1">
      <selection activeCell="G1" sqref="G1"/>
    </sheetView>
  </sheetViews>
  <sheetFormatPr defaultColWidth="12" defaultRowHeight="12.75"/>
  <cols>
    <col min="1" max="1" width="46.660156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15" t="s">
        <v>266</v>
      </c>
      <c r="B3" s="16"/>
      <c r="C3" s="16"/>
      <c r="D3" s="16"/>
      <c r="E3" s="17"/>
      <c r="F3" s="17"/>
      <c r="G3" s="17"/>
    </row>
    <row r="4" ht="12.75">
      <c r="A4" s="11"/>
    </row>
    <row r="5" spans="1:3" ht="12.75">
      <c r="A5" s="28" t="s">
        <v>259</v>
      </c>
      <c r="B5" s="28" t="s">
        <v>366</v>
      </c>
      <c r="C5" s="28"/>
    </row>
    <row r="6" spans="1:7" ht="13.5" thickBot="1">
      <c r="A6" s="47" t="s">
        <v>14</v>
      </c>
      <c r="B6" s="44"/>
      <c r="C6" s="44"/>
      <c r="D6" s="44"/>
      <c r="E6" s="44"/>
      <c r="F6" s="44"/>
      <c r="G6" s="44"/>
    </row>
    <row r="7" spans="1:8" ht="12.75">
      <c r="A7" s="116" t="s">
        <v>163</v>
      </c>
      <c r="B7" s="115" t="s">
        <v>55</v>
      </c>
      <c r="C7" s="115" t="s">
        <v>173</v>
      </c>
      <c r="D7" s="117" t="s">
        <v>57</v>
      </c>
      <c r="E7" s="117"/>
      <c r="F7" s="117" t="s">
        <v>58</v>
      </c>
      <c r="G7" s="117"/>
      <c r="H7" s="53"/>
    </row>
    <row r="8" spans="1:8" ht="12.75">
      <c r="A8" s="113"/>
      <c r="B8" s="101"/>
      <c r="C8" s="101"/>
      <c r="D8" s="29" t="s">
        <v>55</v>
      </c>
      <c r="E8" s="29" t="s">
        <v>56</v>
      </c>
      <c r="F8" s="29" t="s">
        <v>55</v>
      </c>
      <c r="G8" s="29" t="s">
        <v>56</v>
      </c>
      <c r="H8" s="53"/>
    </row>
    <row r="9" spans="1:8" ht="12.75">
      <c r="A9" s="30" t="s">
        <v>199</v>
      </c>
      <c r="B9" s="31">
        <v>831</v>
      </c>
      <c r="C9" s="32">
        <v>1.2418369024313702</v>
      </c>
      <c r="D9" s="31">
        <v>11</v>
      </c>
      <c r="E9" s="32">
        <v>1.3414634146341464</v>
      </c>
      <c r="F9" s="31">
        <v>65</v>
      </c>
      <c r="G9" s="32">
        <v>8.485639686684072</v>
      </c>
      <c r="H9" s="53"/>
    </row>
    <row r="10" spans="1:8" ht="12.75">
      <c r="A10" s="30" t="s">
        <v>200</v>
      </c>
      <c r="B10" s="31">
        <v>2924</v>
      </c>
      <c r="C10" s="32">
        <v>4.369592181358997</v>
      </c>
      <c r="D10" s="31">
        <v>87</v>
      </c>
      <c r="E10" s="32">
        <v>3.0666196686640816</v>
      </c>
      <c r="F10" s="31">
        <v>-14</v>
      </c>
      <c r="G10" s="32">
        <v>-0.4765146358066712</v>
      </c>
      <c r="H10" s="53"/>
    </row>
    <row r="11" spans="1:8" ht="12.75">
      <c r="A11" s="30" t="s">
        <v>201</v>
      </c>
      <c r="B11" s="31">
        <v>5368</v>
      </c>
      <c r="C11" s="32">
        <v>8.021877848678214</v>
      </c>
      <c r="D11" s="31">
        <v>0</v>
      </c>
      <c r="E11" s="32">
        <v>0</v>
      </c>
      <c r="F11" s="31">
        <v>-322</v>
      </c>
      <c r="G11" s="32">
        <v>-5.659050966608084</v>
      </c>
      <c r="H11" s="53"/>
    </row>
    <row r="12" spans="1:8" ht="12.75">
      <c r="A12" s="30" t="s">
        <v>202</v>
      </c>
      <c r="B12" s="31">
        <v>6580</v>
      </c>
      <c r="C12" s="32">
        <v>9.83307679662866</v>
      </c>
      <c r="D12" s="31">
        <v>969</v>
      </c>
      <c r="E12" s="32">
        <v>17.26964890393869</v>
      </c>
      <c r="F12" s="31">
        <v>95</v>
      </c>
      <c r="G12" s="32">
        <v>1.4649190439475714</v>
      </c>
      <c r="H12" s="53"/>
    </row>
    <row r="13" spans="1:8" ht="12.75">
      <c r="A13" s="30" t="s">
        <v>203</v>
      </c>
      <c r="B13" s="31">
        <v>42708</v>
      </c>
      <c r="C13" s="32">
        <v>63.822347086689476</v>
      </c>
      <c r="D13" s="31">
        <v>3757</v>
      </c>
      <c r="E13" s="32">
        <v>9.645451978126363</v>
      </c>
      <c r="F13" s="31">
        <v>306</v>
      </c>
      <c r="G13" s="32">
        <v>0.7216640724494128</v>
      </c>
      <c r="H13" s="53"/>
    </row>
    <row r="14" spans="1:8" ht="12.75">
      <c r="A14" s="30" t="s">
        <v>204</v>
      </c>
      <c r="B14" s="31">
        <v>4349</v>
      </c>
      <c r="C14" s="32">
        <v>6.499095894914595</v>
      </c>
      <c r="D14" s="31">
        <v>568</v>
      </c>
      <c r="E14" s="32">
        <v>15.022480825178524</v>
      </c>
      <c r="F14" s="31">
        <v>-53</v>
      </c>
      <c r="G14" s="32">
        <v>-1.2039981826442525</v>
      </c>
      <c r="H14" s="53"/>
    </row>
    <row r="15" spans="1:8" ht="12.75">
      <c r="A15" s="30" t="s">
        <v>205</v>
      </c>
      <c r="B15" s="31">
        <v>1801</v>
      </c>
      <c r="C15" s="32">
        <v>2.6913938162200934</v>
      </c>
      <c r="D15" s="31">
        <v>274</v>
      </c>
      <c r="E15" s="32">
        <v>17.94368041912246</v>
      </c>
      <c r="F15" s="31">
        <v>118</v>
      </c>
      <c r="G15" s="32">
        <v>7.011289364230541</v>
      </c>
      <c r="H15" s="53"/>
    </row>
    <row r="16" spans="1:8" ht="12.75">
      <c r="A16" s="30" t="s">
        <v>206</v>
      </c>
      <c r="B16" s="31">
        <v>2308</v>
      </c>
      <c r="C16" s="32">
        <v>3.4490488216746122</v>
      </c>
      <c r="D16" s="31">
        <v>267</v>
      </c>
      <c r="E16" s="32">
        <v>13.081822635962764</v>
      </c>
      <c r="F16" s="31">
        <v>237</v>
      </c>
      <c r="G16" s="32">
        <v>11.443746982134234</v>
      </c>
      <c r="H16" s="53"/>
    </row>
    <row r="17" spans="1:8" ht="13.5" thickBot="1">
      <c r="A17" s="44" t="s">
        <v>207</v>
      </c>
      <c r="B17" s="45">
        <v>48</v>
      </c>
      <c r="C17" s="46">
        <v>0.07173065140397807</v>
      </c>
      <c r="D17" s="45">
        <v>0</v>
      </c>
      <c r="E17" s="46">
        <v>0</v>
      </c>
      <c r="F17" s="45">
        <v>-1</v>
      </c>
      <c r="G17" s="46">
        <v>-2.0408163265306123</v>
      </c>
      <c r="H17" s="53"/>
    </row>
    <row r="18" spans="1:8" ht="12.75">
      <c r="A18" s="116" t="s">
        <v>164</v>
      </c>
      <c r="B18" s="115" t="s">
        <v>55</v>
      </c>
      <c r="C18" s="115" t="s">
        <v>173</v>
      </c>
      <c r="D18" s="117" t="s">
        <v>57</v>
      </c>
      <c r="E18" s="117"/>
      <c r="F18" s="117" t="s">
        <v>58</v>
      </c>
      <c r="G18" s="117"/>
      <c r="H18" s="53"/>
    </row>
    <row r="19" spans="1:8" ht="12.75">
      <c r="A19" s="113"/>
      <c r="B19" s="101"/>
      <c r="C19" s="101"/>
      <c r="D19" s="29" t="s">
        <v>55</v>
      </c>
      <c r="E19" s="29" t="s">
        <v>56</v>
      </c>
      <c r="F19" s="29" t="s">
        <v>55</v>
      </c>
      <c r="G19" s="29" t="s">
        <v>56</v>
      </c>
      <c r="H19" s="53"/>
    </row>
    <row r="20" spans="1:8" ht="12.75">
      <c r="A20" s="30" t="s">
        <v>199</v>
      </c>
      <c r="B20" s="31">
        <v>399</v>
      </c>
      <c r="C20" s="32">
        <v>0.5962610397955677</v>
      </c>
      <c r="D20" s="31">
        <v>-7</v>
      </c>
      <c r="E20" s="32">
        <v>-1.7241379310344827</v>
      </c>
      <c r="F20" s="31">
        <v>-28</v>
      </c>
      <c r="G20" s="32">
        <v>-6.557377049180328</v>
      </c>
      <c r="H20" s="53"/>
    </row>
    <row r="21" spans="1:8" ht="12.75">
      <c r="A21" s="30" t="s">
        <v>200</v>
      </c>
      <c r="B21" s="31">
        <v>1731</v>
      </c>
      <c r="C21" s="32">
        <v>2.5867866162559587</v>
      </c>
      <c r="D21" s="31">
        <v>48</v>
      </c>
      <c r="E21" s="32">
        <v>2.8520499108734403</v>
      </c>
      <c r="F21" s="31">
        <v>-74</v>
      </c>
      <c r="G21" s="32">
        <v>-4.099722991689751</v>
      </c>
      <c r="H21" s="53"/>
    </row>
    <row r="22" spans="1:8" ht="12.75">
      <c r="A22" s="30" t="s">
        <v>201</v>
      </c>
      <c r="B22" s="31">
        <v>2975</v>
      </c>
      <c r="C22" s="32">
        <v>4.445805998475723</v>
      </c>
      <c r="D22" s="31">
        <v>-61</v>
      </c>
      <c r="E22" s="32">
        <v>-2.0092226613965742</v>
      </c>
      <c r="F22" s="31">
        <v>-291</v>
      </c>
      <c r="G22" s="32">
        <v>-8.909981628903859</v>
      </c>
      <c r="H22" s="53"/>
    </row>
    <row r="23" spans="1:8" ht="12.75">
      <c r="A23" s="30" t="s">
        <v>202</v>
      </c>
      <c r="B23" s="31">
        <v>2991</v>
      </c>
      <c r="C23" s="32">
        <v>4.469716215610383</v>
      </c>
      <c r="D23" s="31">
        <v>443</v>
      </c>
      <c r="E23" s="32">
        <v>17.3861852433281</v>
      </c>
      <c r="F23" s="31">
        <v>46</v>
      </c>
      <c r="G23" s="32">
        <v>1.561969439728353</v>
      </c>
      <c r="H23" s="53"/>
    </row>
    <row r="24" spans="1:8" ht="12.75">
      <c r="A24" s="30" t="s">
        <v>203</v>
      </c>
      <c r="B24" s="31">
        <v>22834</v>
      </c>
      <c r="C24" s="32">
        <v>34.12286862830073</v>
      </c>
      <c r="D24" s="31">
        <v>2005</v>
      </c>
      <c r="E24" s="32">
        <v>9.62600220845936</v>
      </c>
      <c r="F24" s="31">
        <v>52</v>
      </c>
      <c r="G24" s="32">
        <v>0.2282503731015714</v>
      </c>
      <c r="H24" s="53"/>
    </row>
    <row r="25" spans="1:8" ht="12.75">
      <c r="A25" s="30" t="s">
        <v>204</v>
      </c>
      <c r="B25" s="31">
        <v>1862</v>
      </c>
      <c r="C25" s="32">
        <v>2.7825515190459824</v>
      </c>
      <c r="D25" s="31">
        <v>198</v>
      </c>
      <c r="E25" s="32">
        <v>11.899038461538462</v>
      </c>
      <c r="F25" s="31">
        <v>-100</v>
      </c>
      <c r="G25" s="32">
        <v>-5.09683995922528</v>
      </c>
      <c r="H25" s="53"/>
    </row>
    <row r="26" spans="1:8" ht="12.75">
      <c r="A26" s="30" t="s">
        <v>205</v>
      </c>
      <c r="B26" s="31">
        <v>754</v>
      </c>
      <c r="C26" s="32">
        <v>1.126768982470822</v>
      </c>
      <c r="D26" s="31">
        <v>117</v>
      </c>
      <c r="E26" s="32">
        <v>18.367346938775512</v>
      </c>
      <c r="F26" s="31">
        <v>27</v>
      </c>
      <c r="G26" s="32">
        <v>3.7138927097661623</v>
      </c>
      <c r="H26" s="53"/>
    </row>
    <row r="27" spans="1:8" ht="12.75">
      <c r="A27" s="30" t="s">
        <v>206</v>
      </c>
      <c r="B27" s="31">
        <v>947</v>
      </c>
      <c r="C27" s="32">
        <v>1.4151859766576504</v>
      </c>
      <c r="D27" s="31">
        <v>106</v>
      </c>
      <c r="E27" s="32">
        <v>12.604042806183116</v>
      </c>
      <c r="F27" s="31">
        <v>130</v>
      </c>
      <c r="G27" s="32">
        <v>15.911872705018359</v>
      </c>
      <c r="H27" s="53"/>
    </row>
    <row r="28" spans="1:8" ht="13.5" thickBot="1">
      <c r="A28" s="44" t="s">
        <v>207</v>
      </c>
      <c r="B28" s="45">
        <v>20</v>
      </c>
      <c r="C28" s="46">
        <v>0.029887771418324192</v>
      </c>
      <c r="D28" s="45">
        <v>2</v>
      </c>
      <c r="E28" s="46">
        <v>11.11111111111111</v>
      </c>
      <c r="F28" s="45">
        <v>-2</v>
      </c>
      <c r="G28" s="46">
        <v>-9.090909090909092</v>
      </c>
      <c r="H28" s="53"/>
    </row>
    <row r="29" spans="1:8" ht="12.75">
      <c r="A29" s="116" t="s">
        <v>165</v>
      </c>
      <c r="B29" s="115" t="s">
        <v>55</v>
      </c>
      <c r="C29" s="115" t="s">
        <v>173</v>
      </c>
      <c r="D29" s="117" t="s">
        <v>57</v>
      </c>
      <c r="E29" s="117"/>
      <c r="F29" s="117" t="s">
        <v>58</v>
      </c>
      <c r="G29" s="117"/>
      <c r="H29" s="53"/>
    </row>
    <row r="30" spans="1:8" ht="12.75">
      <c r="A30" s="113"/>
      <c r="B30" s="101"/>
      <c r="C30" s="101"/>
      <c r="D30" s="29" t="s">
        <v>55</v>
      </c>
      <c r="E30" s="29" t="s">
        <v>56</v>
      </c>
      <c r="F30" s="29" t="s">
        <v>55</v>
      </c>
      <c r="G30" s="29" t="s">
        <v>56</v>
      </c>
      <c r="H30" s="53"/>
    </row>
    <row r="31" spans="1:8" ht="12.75">
      <c r="A31" s="30" t="s">
        <v>199</v>
      </c>
      <c r="B31" s="31">
        <v>432</v>
      </c>
      <c r="C31" s="32">
        <v>0.6455758626358026</v>
      </c>
      <c r="D31" s="31">
        <v>18</v>
      </c>
      <c r="E31" s="32">
        <v>4.3478260869565215</v>
      </c>
      <c r="F31" s="31">
        <v>93</v>
      </c>
      <c r="G31" s="32">
        <v>27.43362831858407</v>
      </c>
      <c r="H31" s="53"/>
    </row>
    <row r="32" spans="1:8" ht="12.75">
      <c r="A32" s="30" t="s">
        <v>200</v>
      </c>
      <c r="B32" s="31">
        <v>1193</v>
      </c>
      <c r="C32" s="32">
        <v>1.7828055651030381</v>
      </c>
      <c r="D32" s="31">
        <v>39</v>
      </c>
      <c r="E32" s="32">
        <v>3.3795493934142113</v>
      </c>
      <c r="F32" s="31">
        <v>60</v>
      </c>
      <c r="G32" s="32">
        <v>5.29567519858782</v>
      </c>
      <c r="H32" s="53"/>
    </row>
    <row r="33" spans="1:8" ht="12.75">
      <c r="A33" s="30" t="s">
        <v>201</v>
      </c>
      <c r="B33" s="31">
        <v>2393</v>
      </c>
      <c r="C33" s="32">
        <v>3.57607185020249</v>
      </c>
      <c r="D33" s="31">
        <v>61</v>
      </c>
      <c r="E33" s="32">
        <v>2.615780445969125</v>
      </c>
      <c r="F33" s="31">
        <v>-31</v>
      </c>
      <c r="G33" s="32">
        <v>-1.278877887788779</v>
      </c>
      <c r="H33" s="53"/>
    </row>
    <row r="34" spans="1:8" ht="12.75">
      <c r="A34" s="30" t="s">
        <v>202</v>
      </c>
      <c r="B34" s="31">
        <v>3589</v>
      </c>
      <c r="C34" s="32">
        <v>5.363360581018276</v>
      </c>
      <c r="D34" s="31">
        <v>526</v>
      </c>
      <c r="E34" s="32">
        <v>17.172706496898467</v>
      </c>
      <c r="F34" s="31">
        <v>49</v>
      </c>
      <c r="G34" s="32">
        <v>1.384180790960452</v>
      </c>
      <c r="H34" s="53"/>
    </row>
    <row r="35" spans="1:8" ht="12.75">
      <c r="A35" s="30" t="s">
        <v>203</v>
      </c>
      <c r="B35" s="31">
        <v>19874</v>
      </c>
      <c r="C35" s="32">
        <v>29.69947845838875</v>
      </c>
      <c r="D35" s="31">
        <v>1752</v>
      </c>
      <c r="E35" s="32">
        <v>9.667807085310672</v>
      </c>
      <c r="F35" s="31">
        <v>254</v>
      </c>
      <c r="G35" s="32">
        <v>1.2945973496432213</v>
      </c>
      <c r="H35" s="53"/>
    </row>
    <row r="36" spans="1:8" ht="12.75">
      <c r="A36" s="30" t="s">
        <v>204</v>
      </c>
      <c r="B36" s="31">
        <v>2487</v>
      </c>
      <c r="C36" s="32">
        <v>3.7165443758686134</v>
      </c>
      <c r="D36" s="31">
        <v>370</v>
      </c>
      <c r="E36" s="32">
        <v>17.47756258856873</v>
      </c>
      <c r="F36" s="31">
        <v>47</v>
      </c>
      <c r="G36" s="32">
        <v>1.9262295081967213</v>
      </c>
      <c r="H36" s="53"/>
    </row>
    <row r="37" spans="1:8" ht="12.75">
      <c r="A37" s="30" t="s">
        <v>205</v>
      </c>
      <c r="B37" s="31">
        <v>1047</v>
      </c>
      <c r="C37" s="32">
        <v>1.5646248337492716</v>
      </c>
      <c r="D37" s="31">
        <v>157</v>
      </c>
      <c r="E37" s="32">
        <v>17.640449438202246</v>
      </c>
      <c r="F37" s="31">
        <v>91</v>
      </c>
      <c r="G37" s="32">
        <v>9.518828451882845</v>
      </c>
      <c r="H37" s="53"/>
    </row>
    <row r="38" spans="1:8" ht="12.75">
      <c r="A38" s="30" t="s">
        <v>206</v>
      </c>
      <c r="B38" s="31">
        <v>1361</v>
      </c>
      <c r="C38" s="32">
        <v>2.0338628450169614</v>
      </c>
      <c r="D38" s="31">
        <v>161</v>
      </c>
      <c r="E38" s="32">
        <v>13.416666666666666</v>
      </c>
      <c r="F38" s="31">
        <v>107</v>
      </c>
      <c r="G38" s="32">
        <v>8.532695374800637</v>
      </c>
      <c r="H38" s="53"/>
    </row>
    <row r="39" spans="1:8" ht="13.5" thickBot="1">
      <c r="A39" s="44" t="s">
        <v>207</v>
      </c>
      <c r="B39" s="45">
        <v>28</v>
      </c>
      <c r="C39" s="46">
        <v>0.04184287998565387</v>
      </c>
      <c r="D39" s="45">
        <v>-2</v>
      </c>
      <c r="E39" s="46">
        <v>-6.666666666666667</v>
      </c>
      <c r="F39" s="45">
        <v>1</v>
      </c>
      <c r="G39" s="46">
        <v>3.7037037037037033</v>
      </c>
      <c r="H39" s="53"/>
    </row>
    <row r="40" spans="1:8" ht="12.75">
      <c r="A40" s="22" t="s">
        <v>345</v>
      </c>
      <c r="B40" s="53"/>
      <c r="C40" s="53"/>
      <c r="D40" s="53"/>
      <c r="E40" s="53"/>
      <c r="F40" s="31"/>
      <c r="G40" s="32"/>
      <c r="H40" s="53"/>
    </row>
    <row r="42" ht="12.75">
      <c r="B42" s="34"/>
    </row>
    <row r="43" ht="12.75">
      <c r="B43" s="34"/>
    </row>
    <row r="47" ht="12.75">
      <c r="E47" s="34"/>
    </row>
    <row r="48" ht="12.75">
      <c r="E48" s="34"/>
    </row>
    <row r="49" ht="12.75">
      <c r="E49" s="34"/>
    </row>
    <row r="50" ht="12.75">
      <c r="E50" s="34"/>
    </row>
    <row r="51" ht="12.75">
      <c r="E51" s="34"/>
    </row>
    <row r="52" ht="12.75">
      <c r="E52" s="34"/>
    </row>
    <row r="53" ht="12.75">
      <c r="E53" s="34"/>
    </row>
    <row r="54" spans="3:4" ht="12.75">
      <c r="C54" s="34"/>
      <c r="D54" s="34"/>
    </row>
    <row r="55" spans="3:5" ht="12.75">
      <c r="C55" s="34"/>
      <c r="E55" s="34"/>
    </row>
    <row r="56" ht="12.75">
      <c r="C56" s="34"/>
    </row>
    <row r="58" ht="12.75">
      <c r="C58" s="34"/>
    </row>
    <row r="59" ht="12.75">
      <c r="C59" s="34"/>
    </row>
    <row r="60" ht="12.75">
      <c r="C60" s="34"/>
    </row>
    <row r="62" ht="12.75">
      <c r="C62" s="34"/>
    </row>
    <row r="63" ht="12.75">
      <c r="C63" s="34"/>
    </row>
    <row r="64" ht="12.75">
      <c r="C64" s="34"/>
    </row>
    <row r="66" ht="12.75">
      <c r="C66" s="34"/>
    </row>
    <row r="67" ht="12.75">
      <c r="C67" s="34"/>
    </row>
    <row r="68" ht="12.75">
      <c r="C68" s="34"/>
    </row>
    <row r="70" ht="12.75">
      <c r="C70" s="34"/>
    </row>
    <row r="71" ht="12.75">
      <c r="C71" s="34"/>
    </row>
    <row r="72" ht="12.75">
      <c r="C72" s="34"/>
    </row>
    <row r="75" ht="12.75">
      <c r="C75" s="34"/>
    </row>
    <row r="76" ht="12.75">
      <c r="C76" s="34"/>
    </row>
    <row r="79" ht="12.75">
      <c r="C79" s="34"/>
    </row>
    <row r="80" ht="12.75">
      <c r="C80" s="34"/>
    </row>
    <row r="86" ht="12.75">
      <c r="C86" s="34"/>
    </row>
    <row r="87" ht="12.75">
      <c r="C87" s="34"/>
    </row>
    <row r="88" ht="12.75">
      <c r="C88" s="34"/>
    </row>
  </sheetData>
  <mergeCells count="15">
    <mergeCell ref="B7:B8"/>
    <mergeCell ref="A7:A8"/>
    <mergeCell ref="D7:E7"/>
    <mergeCell ref="F7:G7"/>
    <mergeCell ref="C7:C8"/>
    <mergeCell ref="F18:G18"/>
    <mergeCell ref="A29:A30"/>
    <mergeCell ref="B29:B30"/>
    <mergeCell ref="C29:C30"/>
    <mergeCell ref="D29:E29"/>
    <mergeCell ref="F29:G29"/>
    <mergeCell ref="A18:A19"/>
    <mergeCell ref="B18:B19"/>
    <mergeCell ref="C18:C19"/>
    <mergeCell ref="D18:E18"/>
  </mergeCells>
  <hyperlinks>
    <hyperlink ref="A1" location="Índex!A1" display="TORNAR A L'ÍNDEX"/>
    <hyperlink ref="C1" location="TaulaA5!A1" display="TAULA ANTERIOR"/>
    <hyperlink ref="E1" location="TaulaA7!A1" display="TAULA SEGÜENT"/>
  </hyperlinks>
  <printOptions/>
  <pageMargins left="0.75" right="0.75" top="1" bottom="1" header="0" footer="0"/>
  <pageSetup horizontalDpi="600" verticalDpi="600" orientation="portrait" paperSize="9" scale="85" r:id="rId1"/>
  <colBreaks count="1" manualBreakCount="1">
    <brk id="7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40"/>
  <dimension ref="A1:H59"/>
  <sheetViews>
    <sheetView workbookViewId="0" topLeftCell="A1">
      <selection activeCell="G1" sqref="G1"/>
    </sheetView>
  </sheetViews>
  <sheetFormatPr defaultColWidth="12" defaultRowHeight="12.75"/>
  <cols>
    <col min="1" max="1" width="46.660156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15" t="s">
        <v>266</v>
      </c>
      <c r="B3" s="16"/>
      <c r="C3" s="16"/>
      <c r="D3" s="16"/>
      <c r="E3" s="17"/>
      <c r="F3" s="17"/>
      <c r="G3" s="17"/>
    </row>
    <row r="4" ht="12.75">
      <c r="A4" s="11"/>
    </row>
    <row r="5" spans="1:3" ht="12.75">
      <c r="A5" s="28" t="s">
        <v>260</v>
      </c>
      <c r="B5" s="28" t="s">
        <v>366</v>
      </c>
      <c r="C5" s="28"/>
    </row>
    <row r="6" spans="1:7" ht="13.5" thickBot="1">
      <c r="A6" s="47" t="s">
        <v>15</v>
      </c>
      <c r="B6" s="44"/>
      <c r="C6" s="44"/>
      <c r="D6" s="44"/>
      <c r="E6" s="44"/>
      <c r="F6" s="44"/>
      <c r="G6" s="44"/>
    </row>
    <row r="7" spans="1:8" ht="12.75">
      <c r="A7" s="114" t="s">
        <v>163</v>
      </c>
      <c r="B7" s="100" t="s">
        <v>55</v>
      </c>
      <c r="C7" s="100" t="s">
        <v>173</v>
      </c>
      <c r="D7" s="105" t="s">
        <v>57</v>
      </c>
      <c r="E7" s="105"/>
      <c r="F7" s="105" t="s">
        <v>58</v>
      </c>
      <c r="G7" s="105"/>
      <c r="H7" s="53"/>
    </row>
    <row r="8" spans="1:8" ht="12.75">
      <c r="A8" s="113"/>
      <c r="B8" s="101"/>
      <c r="C8" s="101"/>
      <c r="D8" s="29" t="s">
        <v>55</v>
      </c>
      <c r="E8" s="29" t="s">
        <v>56</v>
      </c>
      <c r="F8" s="29" t="s">
        <v>55</v>
      </c>
      <c r="G8" s="29" t="s">
        <v>56</v>
      </c>
      <c r="H8" s="53"/>
    </row>
    <row r="9" spans="1:8" ht="12.75">
      <c r="A9" s="30" t="s">
        <v>378</v>
      </c>
      <c r="B9" s="31">
        <v>8</v>
      </c>
      <c r="C9" s="31">
        <v>0.011955108567329677</v>
      </c>
      <c r="D9" s="31" t="s">
        <v>318</v>
      </c>
      <c r="E9" s="32" t="s">
        <v>318</v>
      </c>
      <c r="F9" s="31" t="s">
        <v>318</v>
      </c>
      <c r="G9" s="32" t="s">
        <v>318</v>
      </c>
      <c r="H9" s="53"/>
    </row>
    <row r="10" spans="1:8" ht="12.75">
      <c r="A10" s="30" t="s">
        <v>379</v>
      </c>
      <c r="B10" s="31">
        <v>966</v>
      </c>
      <c r="C10" s="31">
        <v>1.4435793595050586</v>
      </c>
      <c r="D10" s="31" t="s">
        <v>318</v>
      </c>
      <c r="E10" s="32" t="s">
        <v>318</v>
      </c>
      <c r="F10" s="31" t="s">
        <v>318</v>
      </c>
      <c r="G10" s="32" t="s">
        <v>318</v>
      </c>
      <c r="H10" s="53"/>
    </row>
    <row r="11" spans="1:8" ht="12.75">
      <c r="A11" s="30" t="s">
        <v>380</v>
      </c>
      <c r="B11" s="31">
        <v>2866</v>
      </c>
      <c r="C11" s="31">
        <v>4.282917644245857</v>
      </c>
      <c r="D11" s="31" t="s">
        <v>318</v>
      </c>
      <c r="E11" s="32" t="s">
        <v>318</v>
      </c>
      <c r="F11" s="31" t="s">
        <v>318</v>
      </c>
      <c r="G11" s="32" t="s">
        <v>318</v>
      </c>
      <c r="H11" s="53"/>
    </row>
    <row r="12" spans="1:8" ht="12.75">
      <c r="A12" s="30" t="s">
        <v>280</v>
      </c>
      <c r="B12" s="31">
        <v>6334</v>
      </c>
      <c r="C12" s="31">
        <v>9.465457208183272</v>
      </c>
      <c r="D12" s="31" t="s">
        <v>318</v>
      </c>
      <c r="E12" s="32" t="s">
        <v>318</v>
      </c>
      <c r="F12" s="31" t="s">
        <v>318</v>
      </c>
      <c r="G12" s="32" t="s">
        <v>318</v>
      </c>
      <c r="H12" s="53"/>
    </row>
    <row r="13" spans="1:8" ht="12.75">
      <c r="A13" s="30" t="s">
        <v>381</v>
      </c>
      <c r="B13" s="31">
        <v>8343</v>
      </c>
      <c r="C13" s="31">
        <v>12.467683847153937</v>
      </c>
      <c r="D13" s="31" t="s">
        <v>318</v>
      </c>
      <c r="E13" s="32" t="s">
        <v>318</v>
      </c>
      <c r="F13" s="31" t="s">
        <v>318</v>
      </c>
      <c r="G13" s="32" t="s">
        <v>318</v>
      </c>
      <c r="H13" s="53"/>
    </row>
    <row r="14" spans="1:8" ht="12.75">
      <c r="A14" s="30" t="s">
        <v>382</v>
      </c>
      <c r="B14" s="31">
        <v>11441</v>
      </c>
      <c r="C14" s="31">
        <v>17.097299639852352</v>
      </c>
      <c r="D14" s="31" t="s">
        <v>318</v>
      </c>
      <c r="E14" s="32" t="s">
        <v>318</v>
      </c>
      <c r="F14" s="31" t="s">
        <v>318</v>
      </c>
      <c r="G14" s="32" t="s">
        <v>318</v>
      </c>
      <c r="H14" s="53"/>
    </row>
    <row r="15" spans="1:8" ht="12.75">
      <c r="A15" s="30" t="s">
        <v>383</v>
      </c>
      <c r="B15" s="31">
        <v>545</v>
      </c>
      <c r="C15" s="31">
        <v>0.8144417711493342</v>
      </c>
      <c r="D15" s="31" t="s">
        <v>318</v>
      </c>
      <c r="E15" s="32" t="s">
        <v>318</v>
      </c>
      <c r="F15" s="31" t="s">
        <v>318</v>
      </c>
      <c r="G15" s="32" t="s">
        <v>318</v>
      </c>
      <c r="H15" s="53"/>
    </row>
    <row r="16" spans="1:8" ht="12.75">
      <c r="A16" s="30" t="s">
        <v>384</v>
      </c>
      <c r="B16" s="31">
        <v>10807</v>
      </c>
      <c r="C16" s="31">
        <v>16.14985728589148</v>
      </c>
      <c r="D16" s="31" t="s">
        <v>318</v>
      </c>
      <c r="E16" s="32" t="s">
        <v>318</v>
      </c>
      <c r="F16" s="31" t="s">
        <v>318</v>
      </c>
      <c r="G16" s="32" t="s">
        <v>318</v>
      </c>
      <c r="H16" s="53"/>
    </row>
    <row r="17" spans="1:8" ht="12.75">
      <c r="A17" s="30" t="s">
        <v>385</v>
      </c>
      <c r="B17" s="31">
        <v>6000</v>
      </c>
      <c r="C17" s="31">
        <v>8.966331425497257</v>
      </c>
      <c r="D17" s="31" t="s">
        <v>318</v>
      </c>
      <c r="E17" s="32" t="s">
        <v>318</v>
      </c>
      <c r="F17" s="31" t="s">
        <v>318</v>
      </c>
      <c r="G17" s="32" t="s">
        <v>318</v>
      </c>
      <c r="H17" s="53"/>
    </row>
    <row r="18" spans="1:8" ht="13.5" thickBot="1">
      <c r="A18" s="44" t="s">
        <v>386</v>
      </c>
      <c r="B18" s="45">
        <v>19607</v>
      </c>
      <c r="C18" s="45">
        <v>29.300476709954122</v>
      </c>
      <c r="D18" s="45" t="s">
        <v>318</v>
      </c>
      <c r="E18" s="46" t="s">
        <v>318</v>
      </c>
      <c r="F18" s="45" t="s">
        <v>318</v>
      </c>
      <c r="G18" s="46" t="s">
        <v>318</v>
      </c>
      <c r="H18" s="53"/>
    </row>
    <row r="19" spans="1:8" ht="12.75">
      <c r="A19" s="114" t="s">
        <v>164</v>
      </c>
      <c r="B19" s="100" t="s">
        <v>55</v>
      </c>
      <c r="C19" s="100" t="s">
        <v>173</v>
      </c>
      <c r="D19" s="105" t="s">
        <v>57</v>
      </c>
      <c r="E19" s="105"/>
      <c r="F19" s="105" t="s">
        <v>58</v>
      </c>
      <c r="G19" s="105"/>
      <c r="H19" s="53"/>
    </row>
    <row r="20" spans="1:8" ht="12.75">
      <c r="A20" s="113"/>
      <c r="B20" s="101"/>
      <c r="C20" s="101"/>
      <c r="D20" s="29" t="s">
        <v>55</v>
      </c>
      <c r="E20" s="29" t="s">
        <v>56</v>
      </c>
      <c r="F20" s="29" t="s">
        <v>55</v>
      </c>
      <c r="G20" s="29" t="s">
        <v>56</v>
      </c>
      <c r="H20" s="53"/>
    </row>
    <row r="21" spans="1:8" ht="12.75">
      <c r="A21" s="30" t="s">
        <v>378</v>
      </c>
      <c r="B21" s="31">
        <v>8</v>
      </c>
      <c r="C21" s="31">
        <v>0.011955108567329677</v>
      </c>
      <c r="D21" s="31" t="s">
        <v>318</v>
      </c>
      <c r="E21" s="32" t="s">
        <v>318</v>
      </c>
      <c r="F21" s="31" t="s">
        <v>318</v>
      </c>
      <c r="G21" s="32" t="s">
        <v>318</v>
      </c>
      <c r="H21" s="53"/>
    </row>
    <row r="22" spans="1:8" ht="12.75">
      <c r="A22" s="30" t="s">
        <v>379</v>
      </c>
      <c r="B22" s="31">
        <v>720</v>
      </c>
      <c r="C22" s="31">
        <v>1.0759597710596709</v>
      </c>
      <c r="D22" s="31" t="s">
        <v>318</v>
      </c>
      <c r="E22" s="32" t="s">
        <v>318</v>
      </c>
      <c r="F22" s="31" t="s">
        <v>318</v>
      </c>
      <c r="G22" s="32" t="s">
        <v>318</v>
      </c>
      <c r="H22" s="53"/>
    </row>
    <row r="23" spans="1:8" ht="12.75">
      <c r="A23" s="30" t="s">
        <v>380</v>
      </c>
      <c r="B23" s="31">
        <v>1396</v>
      </c>
      <c r="C23" s="31">
        <v>2.0861664449990287</v>
      </c>
      <c r="D23" s="31" t="s">
        <v>318</v>
      </c>
      <c r="E23" s="32" t="s">
        <v>318</v>
      </c>
      <c r="F23" s="31" t="s">
        <v>318</v>
      </c>
      <c r="G23" s="32" t="s">
        <v>318</v>
      </c>
      <c r="H23" s="53"/>
    </row>
    <row r="24" spans="1:8" ht="12.75">
      <c r="A24" s="30" t="s">
        <v>280</v>
      </c>
      <c r="B24" s="31">
        <v>3734</v>
      </c>
      <c r="C24" s="31">
        <v>5.5800469238011265</v>
      </c>
      <c r="D24" s="31" t="s">
        <v>318</v>
      </c>
      <c r="E24" s="32" t="s">
        <v>318</v>
      </c>
      <c r="F24" s="31" t="s">
        <v>318</v>
      </c>
      <c r="G24" s="32" t="s">
        <v>318</v>
      </c>
      <c r="H24" s="53"/>
    </row>
    <row r="25" spans="1:8" ht="12.75">
      <c r="A25" s="30" t="s">
        <v>381</v>
      </c>
      <c r="B25" s="31">
        <v>1574</v>
      </c>
      <c r="C25" s="31">
        <v>2.3521676106221143</v>
      </c>
      <c r="D25" s="31" t="s">
        <v>318</v>
      </c>
      <c r="E25" s="32" t="s">
        <v>318</v>
      </c>
      <c r="F25" s="31" t="s">
        <v>318</v>
      </c>
      <c r="G25" s="32" t="s">
        <v>318</v>
      </c>
      <c r="H25" s="53"/>
    </row>
    <row r="26" spans="1:8" ht="12.75">
      <c r="A26" s="30" t="s">
        <v>382</v>
      </c>
      <c r="B26" s="31">
        <v>2694</v>
      </c>
      <c r="C26" s="31">
        <v>4.025882810048269</v>
      </c>
      <c r="D26" s="31" t="s">
        <v>318</v>
      </c>
      <c r="E26" s="32" t="s">
        <v>318</v>
      </c>
      <c r="F26" s="31" t="s">
        <v>318</v>
      </c>
      <c r="G26" s="32" t="s">
        <v>318</v>
      </c>
      <c r="H26" s="53"/>
    </row>
    <row r="27" spans="1:8" ht="12.75">
      <c r="A27" s="30" t="s">
        <v>383</v>
      </c>
      <c r="B27" s="31">
        <v>462</v>
      </c>
      <c r="C27" s="31">
        <v>0.6904075197632888</v>
      </c>
      <c r="D27" s="31" t="s">
        <v>318</v>
      </c>
      <c r="E27" s="32" t="s">
        <v>318</v>
      </c>
      <c r="F27" s="31" t="s">
        <v>318</v>
      </c>
      <c r="G27" s="32" t="s">
        <v>318</v>
      </c>
      <c r="H27" s="53"/>
    </row>
    <row r="28" spans="1:8" ht="12.75">
      <c r="A28" s="30" t="s">
        <v>384</v>
      </c>
      <c r="B28" s="31">
        <v>10069</v>
      </c>
      <c r="C28" s="31">
        <v>15.046998520555317</v>
      </c>
      <c r="D28" s="31" t="s">
        <v>318</v>
      </c>
      <c r="E28" s="32" t="s">
        <v>318</v>
      </c>
      <c r="F28" s="31" t="s">
        <v>318</v>
      </c>
      <c r="G28" s="32" t="s">
        <v>318</v>
      </c>
      <c r="H28" s="53"/>
    </row>
    <row r="29" spans="1:8" ht="12.75">
      <c r="A29" s="30" t="s">
        <v>385</v>
      </c>
      <c r="B29" s="31">
        <v>4419</v>
      </c>
      <c r="C29" s="31">
        <v>6.603703094878731</v>
      </c>
      <c r="D29" s="31" t="s">
        <v>318</v>
      </c>
      <c r="E29" s="32" t="s">
        <v>318</v>
      </c>
      <c r="F29" s="31" t="s">
        <v>318</v>
      </c>
      <c r="G29" s="32" t="s">
        <v>318</v>
      </c>
      <c r="H29" s="53"/>
    </row>
    <row r="30" spans="1:8" ht="13.5" thickBot="1">
      <c r="A30" s="44" t="s">
        <v>386</v>
      </c>
      <c r="B30" s="45">
        <v>9437</v>
      </c>
      <c r="C30" s="45">
        <v>14.10254494373627</v>
      </c>
      <c r="D30" s="45" t="s">
        <v>318</v>
      </c>
      <c r="E30" s="46" t="s">
        <v>318</v>
      </c>
      <c r="F30" s="45" t="s">
        <v>318</v>
      </c>
      <c r="G30" s="46" t="s">
        <v>318</v>
      </c>
      <c r="H30" s="53"/>
    </row>
    <row r="31" spans="1:8" ht="12.75">
      <c r="A31" s="114" t="s">
        <v>165</v>
      </c>
      <c r="B31" s="100" t="s">
        <v>55</v>
      </c>
      <c r="C31" s="100" t="s">
        <v>173</v>
      </c>
      <c r="D31" s="105" t="s">
        <v>57</v>
      </c>
      <c r="E31" s="105"/>
      <c r="F31" s="105" t="s">
        <v>58</v>
      </c>
      <c r="G31" s="105"/>
      <c r="H31" s="53"/>
    </row>
    <row r="32" spans="1:8" ht="12.75">
      <c r="A32" s="113"/>
      <c r="B32" s="101"/>
      <c r="C32" s="101"/>
      <c r="D32" s="29" t="s">
        <v>55</v>
      </c>
      <c r="E32" s="29" t="s">
        <v>56</v>
      </c>
      <c r="F32" s="29" t="s">
        <v>55</v>
      </c>
      <c r="G32" s="29" t="s">
        <v>56</v>
      </c>
      <c r="H32" s="53"/>
    </row>
    <row r="33" spans="1:8" ht="12.75">
      <c r="A33" s="30" t="s">
        <v>378</v>
      </c>
      <c r="B33" s="31">
        <v>0</v>
      </c>
      <c r="C33" s="31">
        <v>0</v>
      </c>
      <c r="D33" s="31" t="s">
        <v>318</v>
      </c>
      <c r="E33" s="32" t="s">
        <v>318</v>
      </c>
      <c r="F33" s="31" t="s">
        <v>318</v>
      </c>
      <c r="G33" s="32" t="s">
        <v>318</v>
      </c>
      <c r="H33" s="53"/>
    </row>
    <row r="34" spans="1:8" ht="12.75">
      <c r="A34" s="30" t="s">
        <v>379</v>
      </c>
      <c r="B34" s="31">
        <v>246</v>
      </c>
      <c r="C34" s="31">
        <v>0.36761958844538756</v>
      </c>
      <c r="D34" s="31" t="s">
        <v>318</v>
      </c>
      <c r="E34" s="32" t="s">
        <v>318</v>
      </c>
      <c r="F34" s="31" t="s">
        <v>318</v>
      </c>
      <c r="G34" s="32" t="s">
        <v>318</v>
      </c>
      <c r="H34" s="53"/>
    </row>
    <row r="35" spans="1:8" ht="12.75">
      <c r="A35" s="30" t="s">
        <v>380</v>
      </c>
      <c r="B35" s="31">
        <v>1470</v>
      </c>
      <c r="C35" s="31">
        <v>2.1967511992468283</v>
      </c>
      <c r="D35" s="31" t="s">
        <v>318</v>
      </c>
      <c r="E35" s="32" t="s">
        <v>318</v>
      </c>
      <c r="F35" s="31" t="s">
        <v>318</v>
      </c>
      <c r="G35" s="32" t="s">
        <v>318</v>
      </c>
      <c r="H35" s="53"/>
    </row>
    <row r="36" spans="1:8" ht="12.75">
      <c r="A36" s="30" t="s">
        <v>280</v>
      </c>
      <c r="B36" s="31">
        <v>2600</v>
      </c>
      <c r="C36" s="31">
        <v>3.885410284382145</v>
      </c>
      <c r="D36" s="31" t="s">
        <v>318</v>
      </c>
      <c r="E36" s="32" t="s">
        <v>318</v>
      </c>
      <c r="F36" s="31" t="s">
        <v>318</v>
      </c>
      <c r="G36" s="32" t="s">
        <v>318</v>
      </c>
      <c r="H36" s="53"/>
    </row>
    <row r="37" spans="1:8" ht="12.75">
      <c r="A37" s="30" t="s">
        <v>381</v>
      </c>
      <c r="B37" s="31">
        <v>6769</v>
      </c>
      <c r="C37" s="31">
        <v>10.115516236531823</v>
      </c>
      <c r="D37" s="31" t="s">
        <v>318</v>
      </c>
      <c r="E37" s="32" t="s">
        <v>318</v>
      </c>
      <c r="F37" s="31" t="s">
        <v>318</v>
      </c>
      <c r="G37" s="32" t="s">
        <v>318</v>
      </c>
      <c r="H37" s="53"/>
    </row>
    <row r="38" spans="1:8" ht="12.75">
      <c r="A38" s="30" t="s">
        <v>382</v>
      </c>
      <c r="B38" s="31">
        <v>8747</v>
      </c>
      <c r="C38" s="31">
        <v>13.071416829804086</v>
      </c>
      <c r="D38" s="31" t="s">
        <v>318</v>
      </c>
      <c r="E38" s="32" t="s">
        <v>318</v>
      </c>
      <c r="F38" s="31" t="s">
        <v>318</v>
      </c>
      <c r="G38" s="32" t="s">
        <v>318</v>
      </c>
      <c r="H38" s="53"/>
    </row>
    <row r="39" spans="1:8" ht="12.75">
      <c r="A39" s="30" t="s">
        <v>383</v>
      </c>
      <c r="B39" s="31">
        <v>83</v>
      </c>
      <c r="C39" s="31">
        <v>0.12403425138604539</v>
      </c>
      <c r="D39" s="31" t="s">
        <v>318</v>
      </c>
      <c r="E39" s="32" t="s">
        <v>318</v>
      </c>
      <c r="F39" s="31" t="s">
        <v>318</v>
      </c>
      <c r="G39" s="32" t="s">
        <v>318</v>
      </c>
      <c r="H39" s="53"/>
    </row>
    <row r="40" spans="1:8" ht="12.75">
      <c r="A40" s="30" t="s">
        <v>384</v>
      </c>
      <c r="B40" s="31">
        <v>738</v>
      </c>
      <c r="C40" s="31">
        <v>1.1028587653361626</v>
      </c>
      <c r="D40" s="31" t="s">
        <v>318</v>
      </c>
      <c r="E40" s="32" t="s">
        <v>318</v>
      </c>
      <c r="F40" s="31" t="s">
        <v>318</v>
      </c>
      <c r="G40" s="32" t="s">
        <v>318</v>
      </c>
      <c r="H40" s="53"/>
    </row>
    <row r="41" spans="1:8" ht="12.75">
      <c r="A41" s="30" t="s">
        <v>385</v>
      </c>
      <c r="B41" s="31">
        <v>1581</v>
      </c>
      <c r="C41" s="31">
        <v>2.362628330618527</v>
      </c>
      <c r="D41" s="31" t="s">
        <v>318</v>
      </c>
      <c r="E41" s="32" t="s">
        <v>318</v>
      </c>
      <c r="F41" s="31" t="s">
        <v>318</v>
      </c>
      <c r="G41" s="32" t="s">
        <v>318</v>
      </c>
      <c r="H41" s="53"/>
    </row>
    <row r="42" spans="1:8" ht="13.5" thickBot="1">
      <c r="A42" s="44" t="s">
        <v>386</v>
      </c>
      <c r="B42" s="45">
        <v>10170</v>
      </c>
      <c r="C42" s="45">
        <v>15.19793176621785</v>
      </c>
      <c r="D42" s="45" t="s">
        <v>318</v>
      </c>
      <c r="E42" s="46" t="s">
        <v>318</v>
      </c>
      <c r="F42" s="45" t="s">
        <v>318</v>
      </c>
      <c r="G42" s="46" t="s">
        <v>318</v>
      </c>
      <c r="H42" s="53"/>
    </row>
    <row r="43" spans="1:8" ht="12.75">
      <c r="A43" s="22" t="s">
        <v>345</v>
      </c>
      <c r="B43" s="53"/>
      <c r="C43" s="53"/>
      <c r="D43" s="53"/>
      <c r="E43" s="53"/>
      <c r="F43" s="53"/>
      <c r="G43" s="53"/>
      <c r="H43" s="53"/>
    </row>
    <row r="44" ht="12.75">
      <c r="A44" s="22" t="s">
        <v>440</v>
      </c>
    </row>
    <row r="45" ht="12.75">
      <c r="B45" s="34"/>
    </row>
    <row r="51" ht="12.75">
      <c r="F51" s="34"/>
    </row>
    <row r="52" ht="12.75">
      <c r="F52" s="34"/>
    </row>
    <row r="53" ht="12.75">
      <c r="F53" s="34"/>
    </row>
    <row r="54" ht="12.75">
      <c r="F54" s="34"/>
    </row>
    <row r="56" ht="12.75">
      <c r="F56" s="34"/>
    </row>
    <row r="57" ht="12.75">
      <c r="F57" s="34"/>
    </row>
    <row r="58" ht="12.75">
      <c r="F58" s="34"/>
    </row>
    <row r="59" ht="12.75">
      <c r="F59" s="34"/>
    </row>
  </sheetData>
  <mergeCells count="15">
    <mergeCell ref="F19:G19"/>
    <mergeCell ref="A31:A32"/>
    <mergeCell ref="B31:B32"/>
    <mergeCell ref="C31:C32"/>
    <mergeCell ref="D31:E31"/>
    <mergeCell ref="F31:G31"/>
    <mergeCell ref="A19:A20"/>
    <mergeCell ref="B19:B20"/>
    <mergeCell ref="C19:C20"/>
    <mergeCell ref="D19:E19"/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A6!A1" display="TAULA ANTERIOR"/>
    <hyperlink ref="E1" location="GràficA7!A1" display="TAULA SEGÜENT"/>
  </hyperlinks>
  <printOptions/>
  <pageMargins left="0.75" right="0.75" top="1" bottom="1" header="0" footer="0"/>
  <pageSetup horizontalDpi="600" verticalDpi="600" orientation="portrait" paperSize="9" scale="85" r:id="rId1"/>
  <colBreaks count="1" manualBreakCount="1">
    <brk id="7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A1:J4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263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261</v>
      </c>
      <c r="B5" s="28"/>
    </row>
    <row r="6" spans="1:2" ht="12.75">
      <c r="A6" s="28" t="s">
        <v>7</v>
      </c>
      <c r="B6" s="22"/>
    </row>
    <row r="7" spans="1:2" ht="12.75">
      <c r="A7" s="28"/>
      <c r="B7" s="22"/>
    </row>
    <row r="8" ht="12.75">
      <c r="J8" s="55"/>
    </row>
    <row r="9" ht="12.75">
      <c r="H9" s="55"/>
    </row>
    <row r="32" ht="12.75">
      <c r="A32" s="22" t="s">
        <v>345</v>
      </c>
    </row>
    <row r="34" spans="1:4" ht="25.5">
      <c r="A34" s="56" t="s">
        <v>364</v>
      </c>
      <c r="B34" s="57" t="s">
        <v>155</v>
      </c>
      <c r="C34" s="57" t="s">
        <v>152</v>
      </c>
      <c r="D34" s="74"/>
    </row>
    <row r="35" spans="1:4" ht="12.75">
      <c r="A35" s="54" t="s">
        <v>135</v>
      </c>
      <c r="B35" s="68">
        <v>5.9003649207781965</v>
      </c>
      <c r="C35" s="68">
        <v>9.546638077159129</v>
      </c>
      <c r="D35" s="60"/>
    </row>
    <row r="36" spans="1:4" ht="12.75">
      <c r="A36" s="54" t="s">
        <v>134</v>
      </c>
      <c r="B36" s="68">
        <v>6.392797284742595</v>
      </c>
      <c r="C36" s="68">
        <v>10.19096455553644</v>
      </c>
      <c r="D36" s="60"/>
    </row>
    <row r="37" spans="1:4" ht="12.75">
      <c r="A37" s="54" t="s">
        <v>123</v>
      </c>
      <c r="B37" s="68">
        <v>7.637323446912005</v>
      </c>
      <c r="C37" s="68">
        <v>10.970520047894173</v>
      </c>
      <c r="D37" s="60"/>
    </row>
    <row r="38" spans="1:7" ht="12.75">
      <c r="A38" s="54" t="s">
        <v>124</v>
      </c>
      <c r="B38" s="68">
        <v>9.899907303523168</v>
      </c>
      <c r="C38" s="68">
        <v>11.920835314768361</v>
      </c>
      <c r="D38" s="60"/>
      <c r="G38" s="59"/>
    </row>
    <row r="39" spans="1:4" ht="12.75">
      <c r="A39" s="54" t="s">
        <v>125</v>
      </c>
      <c r="B39" s="68">
        <v>11.924757297065472</v>
      </c>
      <c r="C39" s="68">
        <v>13.778285558289902</v>
      </c>
      <c r="D39" s="60"/>
    </row>
    <row r="40" spans="1:4" ht="12.75">
      <c r="A40" s="54" t="s">
        <v>126</v>
      </c>
      <c r="B40" s="68">
        <v>11.856623126886188</v>
      </c>
      <c r="C40" s="68">
        <v>13.857099147171702</v>
      </c>
      <c r="D40" s="60"/>
    </row>
    <row r="41" spans="1:4" ht="12.75">
      <c r="A41" s="54" t="s">
        <v>127</v>
      </c>
      <c r="B41" s="68">
        <v>12.892688352174918</v>
      </c>
      <c r="C41" s="68">
        <v>14.992849937945202</v>
      </c>
      <c r="D41" s="60"/>
    </row>
    <row r="42" spans="1:4" ht="12.75">
      <c r="A42" s="54" t="s">
        <v>128</v>
      </c>
      <c r="B42" s="68">
        <v>13.748623865052167</v>
      </c>
      <c r="C42" s="68">
        <v>15.065922139557467</v>
      </c>
      <c r="D42" s="60"/>
    </row>
    <row r="43" spans="1:4" ht="12.75">
      <c r="A43" s="54" t="s">
        <v>129</v>
      </c>
      <c r="B43" s="68">
        <v>14.804322915113591</v>
      </c>
      <c r="C43" s="68">
        <v>16.379337042810395</v>
      </c>
      <c r="D43" s="60"/>
    </row>
    <row r="44" spans="1:4" ht="12.75">
      <c r="A44" s="54" t="s">
        <v>130</v>
      </c>
      <c r="B44" s="68">
        <v>13.613689515184305</v>
      </c>
      <c r="C44" s="68">
        <v>15.313980736871443</v>
      </c>
      <c r="D44" s="75"/>
    </row>
    <row r="45" spans="1:4" ht="12.75">
      <c r="A45" s="54" t="s">
        <v>131</v>
      </c>
      <c r="B45" s="68">
        <v>13.48546745673038</v>
      </c>
      <c r="C45" s="68">
        <v>15.498766375207754</v>
      </c>
      <c r="D45" s="60"/>
    </row>
    <row r="46" spans="1:4" ht="12.75">
      <c r="A46" s="54" t="s">
        <v>267</v>
      </c>
      <c r="B46" s="68">
        <v>13.487597391256193</v>
      </c>
      <c r="C46" s="68">
        <v>15.134872869545468</v>
      </c>
      <c r="D46" s="60"/>
    </row>
    <row r="47" spans="1:4" ht="12.75">
      <c r="A47" s="54" t="s">
        <v>367</v>
      </c>
      <c r="B47" s="68">
        <v>14.702086057874581</v>
      </c>
      <c r="C47" s="68">
        <v>16.72568107444074</v>
      </c>
      <c r="D47" s="60"/>
    </row>
  </sheetData>
  <hyperlinks>
    <hyperlink ref="A1" location="Índex!A1" display="TORNAR A L'ÍNDEX"/>
    <hyperlink ref="C1" location="TaulaA7!A1" display="TAULA ANTERIOR"/>
    <hyperlink ref="E1" location="GràficA8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/>
  <dimension ref="A1:J7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263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262</v>
      </c>
      <c r="B5" s="28"/>
    </row>
    <row r="6" spans="1:2" ht="12.75">
      <c r="A6" s="28" t="s">
        <v>8</v>
      </c>
      <c r="B6" s="22"/>
    </row>
    <row r="7" spans="1:2" ht="12.75">
      <c r="A7" s="28"/>
      <c r="B7" s="22"/>
    </row>
    <row r="8" ht="12.75">
      <c r="J8" s="55"/>
    </row>
    <row r="9" ht="12.75">
      <c r="H9" s="55"/>
    </row>
    <row r="32" ht="12.75">
      <c r="A32" s="22" t="s">
        <v>345</v>
      </c>
    </row>
    <row r="34" spans="1:6" ht="25.5">
      <c r="A34" s="56" t="s">
        <v>364</v>
      </c>
      <c r="B34" s="57" t="s">
        <v>168</v>
      </c>
      <c r="C34" s="57" t="s">
        <v>169</v>
      </c>
      <c r="D34" s="74" t="s">
        <v>170</v>
      </c>
      <c r="E34" s="74" t="s">
        <v>171</v>
      </c>
      <c r="F34" s="74" t="s">
        <v>172</v>
      </c>
    </row>
    <row r="35" spans="1:6" ht="12.75">
      <c r="A35" s="54" t="s">
        <v>135</v>
      </c>
      <c r="B35" s="76">
        <v>7.214459888090537</v>
      </c>
      <c r="C35" s="76">
        <v>6.657325412211545</v>
      </c>
      <c r="D35" s="76">
        <v>6.237639962962845</v>
      </c>
      <c r="E35" s="76">
        <v>7.071199788089613</v>
      </c>
      <c r="F35" s="76">
        <v>13.954527527830486</v>
      </c>
    </row>
    <row r="36" spans="1:6" ht="12.75">
      <c r="A36" s="54" t="s">
        <v>134</v>
      </c>
      <c r="B36" s="76">
        <v>7.667300118925422</v>
      </c>
      <c r="C36" s="76">
        <v>7.1759455769106415</v>
      </c>
      <c r="D36" s="76">
        <v>6.791050975677903</v>
      </c>
      <c r="E36" s="76">
        <v>7.715642687803878</v>
      </c>
      <c r="F36" s="76">
        <v>14.58048310220862</v>
      </c>
    </row>
    <row r="37" spans="1:6" ht="12.75">
      <c r="A37" s="54" t="s">
        <v>123</v>
      </c>
      <c r="B37" s="76">
        <v>9.683630830958654</v>
      </c>
      <c r="C37" s="76">
        <v>8.360690582501618</v>
      </c>
      <c r="D37" s="76">
        <v>7.673911946108966</v>
      </c>
      <c r="E37" s="76">
        <v>8.42723960083389</v>
      </c>
      <c r="F37" s="76">
        <v>15.363437305991043</v>
      </c>
    </row>
    <row r="38" spans="1:7" ht="12.75">
      <c r="A38" s="54" t="s">
        <v>124</v>
      </c>
      <c r="B38" s="76">
        <v>11.280488487060623</v>
      </c>
      <c r="C38" s="76">
        <v>10.392018277518199</v>
      </c>
      <c r="D38" s="76">
        <v>9.351996952406243</v>
      </c>
      <c r="E38" s="76">
        <v>9.878708800921594</v>
      </c>
      <c r="F38" s="76">
        <v>16.623504227703382</v>
      </c>
      <c r="G38" s="59"/>
    </row>
    <row r="39" spans="1:6" ht="12.75">
      <c r="A39" s="54" t="s">
        <v>125</v>
      </c>
      <c r="B39" s="76">
        <v>15.524305493758266</v>
      </c>
      <c r="C39" s="76">
        <v>12.713317999481651</v>
      </c>
      <c r="D39" s="76">
        <v>10.729053526105988</v>
      </c>
      <c r="E39" s="76">
        <v>11.320645347767645</v>
      </c>
      <c r="F39" s="76">
        <v>18.663271020918454</v>
      </c>
    </row>
    <row r="40" spans="1:6" ht="12.75">
      <c r="A40" s="54" t="s">
        <v>126</v>
      </c>
      <c r="B40" s="76">
        <v>13.560159786518778</v>
      </c>
      <c r="C40" s="76">
        <v>12.366613498560968</v>
      </c>
      <c r="D40" s="76">
        <v>11.079711527751089</v>
      </c>
      <c r="E40" s="76">
        <v>11.829644490492589</v>
      </c>
      <c r="F40" s="76">
        <v>19.279894329568066</v>
      </c>
    </row>
    <row r="41" spans="1:6" ht="12.75">
      <c r="A41" s="54" t="s">
        <v>127</v>
      </c>
      <c r="B41" s="76">
        <v>15.259901263937566</v>
      </c>
      <c r="C41" s="76">
        <v>13.424758913900456</v>
      </c>
      <c r="D41" s="76">
        <v>12.039772972783826</v>
      </c>
      <c r="E41" s="76">
        <v>12.799494208387415</v>
      </c>
      <c r="F41" s="76">
        <v>20.43397984643254</v>
      </c>
    </row>
    <row r="42" spans="1:6" ht="12.75">
      <c r="A42" s="54" t="s">
        <v>128</v>
      </c>
      <c r="B42" s="76">
        <v>14.574968401925847</v>
      </c>
      <c r="C42" s="76">
        <v>13.941127319527007</v>
      </c>
      <c r="D42" s="76">
        <v>12.56035335408074</v>
      </c>
      <c r="E42" s="76">
        <v>13.659290057584958</v>
      </c>
      <c r="F42" s="76">
        <v>21.200592608537463</v>
      </c>
    </row>
    <row r="43" spans="1:6" ht="12.75">
      <c r="A43" s="54" t="s">
        <v>129</v>
      </c>
      <c r="B43" s="76">
        <v>16.79156113736651</v>
      </c>
      <c r="C43" s="76">
        <v>15.342678470458171</v>
      </c>
      <c r="D43" s="76">
        <v>13.688143900999986</v>
      </c>
      <c r="E43" s="76">
        <v>14.245773590652943</v>
      </c>
      <c r="F43" s="76">
        <v>22.45906119274348</v>
      </c>
    </row>
    <row r="44" spans="1:6" ht="12.75">
      <c r="A44" s="54" t="s">
        <v>130</v>
      </c>
      <c r="B44" s="76">
        <v>13.185722864826758</v>
      </c>
      <c r="C44" s="76">
        <v>13.57295367658849</v>
      </c>
      <c r="D44" s="76">
        <v>12.94836689308785</v>
      </c>
      <c r="E44" s="76">
        <v>13.715976588847065</v>
      </c>
      <c r="F44" s="76">
        <v>22.635639360114354</v>
      </c>
    </row>
    <row r="45" spans="1:6" ht="12.75">
      <c r="A45" s="54" t="s">
        <v>131</v>
      </c>
      <c r="B45" s="76">
        <v>13.885480038643305</v>
      </c>
      <c r="C45" s="76">
        <v>13.402479471361179</v>
      </c>
      <c r="D45" s="76">
        <v>12.836416998229982</v>
      </c>
      <c r="E45" s="76">
        <v>13.744261439046149</v>
      </c>
      <c r="F45" s="76">
        <v>22.87317903764899</v>
      </c>
    </row>
    <row r="46" spans="1:6" ht="12.75">
      <c r="A46" s="54" t="s">
        <v>267</v>
      </c>
      <c r="B46" s="76">
        <v>12.854121517533097</v>
      </c>
      <c r="C46" s="76">
        <v>12.97966968512908</v>
      </c>
      <c r="D46" s="76">
        <v>12.873481490446437</v>
      </c>
      <c r="E46" s="76">
        <v>13.957485694393073</v>
      </c>
      <c r="F46" s="76">
        <v>22.770175106682643</v>
      </c>
    </row>
    <row r="47" spans="1:6" ht="12.75">
      <c r="A47" s="54" t="s">
        <v>367</v>
      </c>
      <c r="B47" s="76">
        <v>16.705397007754772</v>
      </c>
      <c r="C47" s="76">
        <v>14.038803979981939</v>
      </c>
      <c r="D47" s="76">
        <v>14.117789443427482</v>
      </c>
      <c r="E47" s="76">
        <v>15.283610017188487</v>
      </c>
      <c r="F47" s="76">
        <v>23.48279413928654</v>
      </c>
    </row>
    <row r="49" spans="1:6" ht="12.75">
      <c r="A49" s="55" t="s">
        <v>332</v>
      </c>
      <c r="B49" s="74" t="s">
        <v>168</v>
      </c>
      <c r="C49" s="74" t="s">
        <v>169</v>
      </c>
      <c r="D49" s="74" t="s">
        <v>170</v>
      </c>
      <c r="E49" s="74" t="s">
        <v>171</v>
      </c>
      <c r="F49" s="74" t="s">
        <v>172</v>
      </c>
    </row>
    <row r="50" spans="1:6" ht="12.75">
      <c r="A50" s="54" t="s">
        <v>135</v>
      </c>
      <c r="B50" s="58">
        <v>41957.40286804979</v>
      </c>
      <c r="C50" s="58">
        <v>127453.58645734738</v>
      </c>
      <c r="D50" s="58">
        <v>123235.71167369392</v>
      </c>
      <c r="E50" s="58">
        <v>84879.51380060677</v>
      </c>
      <c r="F50" s="58">
        <v>49045.01414577122</v>
      </c>
    </row>
    <row r="51" spans="1:6" ht="12.75">
      <c r="A51" s="54" t="s">
        <v>134</v>
      </c>
      <c r="B51" s="58">
        <v>41957.40286804979</v>
      </c>
      <c r="C51" s="58">
        <v>127453.58645734738</v>
      </c>
      <c r="D51" s="58">
        <v>123235.71167369392</v>
      </c>
      <c r="E51" s="58">
        <v>84879.51380060677</v>
      </c>
      <c r="F51" s="58">
        <v>49045.01414577122</v>
      </c>
    </row>
    <row r="52" spans="1:6" ht="12.75">
      <c r="A52" s="54" t="s">
        <v>123</v>
      </c>
      <c r="B52" s="58">
        <v>41957.40286804979</v>
      </c>
      <c r="C52" s="58">
        <v>127453.58645734738</v>
      </c>
      <c r="D52" s="58">
        <v>123235.71167369392</v>
      </c>
      <c r="E52" s="58">
        <v>84879.51380060677</v>
      </c>
      <c r="F52" s="58">
        <v>49045.01414577122</v>
      </c>
    </row>
    <row r="53" spans="1:6" ht="12.75">
      <c r="A53" s="54" t="s">
        <v>124</v>
      </c>
      <c r="B53" s="58">
        <v>41957.40286804979</v>
      </c>
      <c r="C53" s="58">
        <v>127453.58645734738</v>
      </c>
      <c r="D53" s="58">
        <v>123235.71167369392</v>
      </c>
      <c r="E53" s="58">
        <v>84879.51380060677</v>
      </c>
      <c r="F53" s="58">
        <v>49045.01414577122</v>
      </c>
    </row>
    <row r="54" spans="1:6" ht="12.75">
      <c r="A54" s="54" t="s">
        <v>125</v>
      </c>
      <c r="B54" s="58">
        <v>39711.921428489746</v>
      </c>
      <c r="C54" s="58">
        <v>122005.91537655564</v>
      </c>
      <c r="D54" s="58">
        <v>129470.87985161364</v>
      </c>
      <c r="E54" s="58">
        <v>87230.00939118091</v>
      </c>
      <c r="F54" s="58">
        <v>48003.37513160708</v>
      </c>
    </row>
    <row r="55" spans="1:6" ht="12.75">
      <c r="A55" s="54" t="s">
        <v>126</v>
      </c>
      <c r="B55" s="58">
        <v>39711.921428489746</v>
      </c>
      <c r="C55" s="58">
        <v>122005.91537655564</v>
      </c>
      <c r="D55" s="58">
        <v>129470.87985161364</v>
      </c>
      <c r="E55" s="58">
        <v>87230.00939118091</v>
      </c>
      <c r="F55" s="58">
        <v>48003.37513160708</v>
      </c>
    </row>
    <row r="56" spans="1:6" ht="12.75">
      <c r="A56" s="54" t="s">
        <v>127</v>
      </c>
      <c r="B56" s="58">
        <v>39711.921428489746</v>
      </c>
      <c r="C56" s="58">
        <v>122005.91537655564</v>
      </c>
      <c r="D56" s="58">
        <v>129470.87985161364</v>
      </c>
      <c r="E56" s="58">
        <v>87230.00939118091</v>
      </c>
      <c r="F56" s="58">
        <v>48003.37513160708</v>
      </c>
    </row>
    <row r="57" spans="1:6" ht="12.75">
      <c r="A57" s="54" t="s">
        <v>128</v>
      </c>
      <c r="B57" s="58">
        <v>39711.921428489746</v>
      </c>
      <c r="C57" s="58">
        <v>122005.91537655564</v>
      </c>
      <c r="D57" s="58">
        <v>129470.87985161364</v>
      </c>
      <c r="E57" s="58">
        <v>87230.00939118091</v>
      </c>
      <c r="F57" s="58">
        <v>48003.37513160708</v>
      </c>
    </row>
    <row r="58" spans="1:6" ht="12.75">
      <c r="A58" s="54" t="s">
        <v>129</v>
      </c>
      <c r="B58" s="58">
        <v>38299</v>
      </c>
      <c r="C58" s="58">
        <v>118493</v>
      </c>
      <c r="D58" s="58">
        <v>132202</v>
      </c>
      <c r="E58" s="58">
        <v>91922</v>
      </c>
      <c r="F58" s="58">
        <v>47571</v>
      </c>
    </row>
    <row r="59" spans="1:7" ht="12.75">
      <c r="A59" s="54" t="s">
        <v>130</v>
      </c>
      <c r="B59" s="58">
        <v>38299</v>
      </c>
      <c r="C59" s="58">
        <v>118493</v>
      </c>
      <c r="D59" s="58">
        <v>132202</v>
      </c>
      <c r="E59" s="58">
        <v>91922</v>
      </c>
      <c r="F59" s="58">
        <v>47571</v>
      </c>
      <c r="G59" s="55"/>
    </row>
    <row r="60" spans="1:6" ht="12.75">
      <c r="A60" s="54" t="s">
        <v>131</v>
      </c>
      <c r="B60" s="58">
        <v>38299</v>
      </c>
      <c r="C60" s="58">
        <v>118493</v>
      </c>
      <c r="D60" s="58">
        <v>132202</v>
      </c>
      <c r="E60" s="58">
        <v>91922</v>
      </c>
      <c r="F60" s="58">
        <v>47571</v>
      </c>
    </row>
    <row r="61" spans="1:6" ht="12.75">
      <c r="A61" s="54" t="s">
        <v>267</v>
      </c>
      <c r="B61" s="58">
        <v>38299</v>
      </c>
      <c r="C61" s="58">
        <v>118493</v>
      </c>
      <c r="D61" s="58">
        <v>132202</v>
      </c>
      <c r="E61" s="58">
        <v>91922</v>
      </c>
      <c r="F61" s="58">
        <v>47571</v>
      </c>
    </row>
    <row r="62" spans="1:6" ht="12.75">
      <c r="A62" s="54" t="s">
        <v>367</v>
      </c>
      <c r="B62" s="58">
        <v>38299</v>
      </c>
      <c r="C62" s="58">
        <v>118493</v>
      </c>
      <c r="D62" s="58">
        <v>132202</v>
      </c>
      <c r="E62" s="58">
        <v>91922</v>
      </c>
      <c r="F62" s="58">
        <v>47571</v>
      </c>
    </row>
    <row r="63" spans="2:6" ht="12.75">
      <c r="B63" s="74"/>
      <c r="C63" s="74"/>
      <c r="D63" s="74"/>
      <c r="E63" s="74"/>
      <c r="F63" s="74"/>
    </row>
    <row r="64" spans="1:6" ht="12.75">
      <c r="A64" s="55" t="s">
        <v>333</v>
      </c>
      <c r="B64" s="74" t="s">
        <v>168</v>
      </c>
      <c r="C64" s="74" t="s">
        <v>169</v>
      </c>
      <c r="D64" s="74" t="s">
        <v>170</v>
      </c>
      <c r="E64" s="74" t="s">
        <v>171</v>
      </c>
      <c r="F64" s="74" t="s">
        <v>172</v>
      </c>
    </row>
    <row r="65" spans="1:6" ht="12.75">
      <c r="A65" s="54" t="s">
        <v>135</v>
      </c>
      <c r="B65" s="58">
        <v>3027</v>
      </c>
      <c r="C65" s="58">
        <v>8485</v>
      </c>
      <c r="D65" s="58">
        <v>7687</v>
      </c>
      <c r="E65" s="58">
        <v>6002</v>
      </c>
      <c r="F65" s="58">
        <v>6844</v>
      </c>
    </row>
    <row r="66" spans="1:6" ht="12.75">
      <c r="A66" s="54" t="s">
        <v>134</v>
      </c>
      <c r="B66" s="58">
        <v>3217</v>
      </c>
      <c r="C66" s="58">
        <v>9146</v>
      </c>
      <c r="D66" s="58">
        <v>8369</v>
      </c>
      <c r="E66" s="58">
        <v>6549</v>
      </c>
      <c r="F66" s="58">
        <v>7151</v>
      </c>
    </row>
    <row r="67" spans="1:6" ht="12.75">
      <c r="A67" s="54" t="s">
        <v>123</v>
      </c>
      <c r="B67" s="58">
        <v>4063</v>
      </c>
      <c r="C67" s="58">
        <v>10656</v>
      </c>
      <c r="D67" s="58">
        <v>9457</v>
      </c>
      <c r="E67" s="58">
        <v>7153</v>
      </c>
      <c r="F67" s="58">
        <v>7535</v>
      </c>
    </row>
    <row r="68" spans="1:6" ht="12.75">
      <c r="A68" s="54" t="s">
        <v>124</v>
      </c>
      <c r="B68" s="58">
        <v>4733</v>
      </c>
      <c r="C68" s="58">
        <v>13245</v>
      </c>
      <c r="D68" s="58">
        <v>11525</v>
      </c>
      <c r="E68" s="58">
        <v>8385</v>
      </c>
      <c r="F68" s="58">
        <v>8153</v>
      </c>
    </row>
    <row r="69" spans="1:6" ht="12.75">
      <c r="A69" s="54" t="s">
        <v>125</v>
      </c>
      <c r="B69" s="58">
        <v>6165</v>
      </c>
      <c r="C69" s="58">
        <v>15511</v>
      </c>
      <c r="D69" s="58">
        <v>13891</v>
      </c>
      <c r="E69" s="58">
        <v>9875</v>
      </c>
      <c r="F69" s="58">
        <v>8959</v>
      </c>
    </row>
    <row r="70" spans="1:6" ht="12.75">
      <c r="A70" s="54" t="s">
        <v>126</v>
      </c>
      <c r="B70" s="58">
        <v>5385</v>
      </c>
      <c r="C70" s="58">
        <v>15088</v>
      </c>
      <c r="D70" s="58">
        <v>14345</v>
      </c>
      <c r="E70" s="58">
        <v>10319</v>
      </c>
      <c r="F70" s="58">
        <v>9255</v>
      </c>
    </row>
    <row r="71" spans="1:6" ht="12.75">
      <c r="A71" s="54" t="s">
        <v>127</v>
      </c>
      <c r="B71" s="58">
        <v>6060</v>
      </c>
      <c r="C71" s="58">
        <v>16379</v>
      </c>
      <c r="D71" s="58">
        <v>15588</v>
      </c>
      <c r="E71" s="58">
        <v>11165</v>
      </c>
      <c r="F71" s="58">
        <v>9809</v>
      </c>
    </row>
    <row r="72" spans="1:6" ht="12.75">
      <c r="A72" s="54" t="s">
        <v>128</v>
      </c>
      <c r="B72" s="58">
        <v>5788</v>
      </c>
      <c r="C72" s="58">
        <v>17009</v>
      </c>
      <c r="D72" s="58">
        <v>16262</v>
      </c>
      <c r="E72" s="58">
        <v>11915</v>
      </c>
      <c r="F72" s="58">
        <v>10177</v>
      </c>
    </row>
    <row r="73" spans="1:6" ht="12.75">
      <c r="A73" s="54" t="s">
        <v>129</v>
      </c>
      <c r="B73" s="58">
        <v>6431</v>
      </c>
      <c r="C73" s="58">
        <v>18180</v>
      </c>
      <c r="D73" s="58">
        <v>18096</v>
      </c>
      <c r="E73" s="58">
        <v>13095</v>
      </c>
      <c r="F73" s="58">
        <v>10684</v>
      </c>
    </row>
    <row r="74" spans="1:6" ht="12.75">
      <c r="A74" s="54" t="s">
        <v>130</v>
      </c>
      <c r="B74" s="58">
        <v>5050</v>
      </c>
      <c r="C74" s="58">
        <v>16083</v>
      </c>
      <c r="D74" s="58">
        <v>17118</v>
      </c>
      <c r="E74" s="58">
        <v>12608</v>
      </c>
      <c r="F74" s="58">
        <v>10768</v>
      </c>
    </row>
    <row r="75" spans="1:6" ht="12.75">
      <c r="A75" s="54" t="s">
        <v>131</v>
      </c>
      <c r="B75" s="58">
        <v>5318</v>
      </c>
      <c r="C75" s="58">
        <v>15881</v>
      </c>
      <c r="D75" s="58">
        <v>16970</v>
      </c>
      <c r="E75" s="58">
        <v>12634</v>
      </c>
      <c r="F75" s="58">
        <v>10881</v>
      </c>
    </row>
    <row r="76" spans="1:7" ht="12.75">
      <c r="A76" s="54" t="s">
        <v>267</v>
      </c>
      <c r="B76" s="58">
        <v>4923</v>
      </c>
      <c r="C76" s="58">
        <v>15380</v>
      </c>
      <c r="D76" s="58">
        <v>17019</v>
      </c>
      <c r="E76" s="58">
        <v>12830</v>
      </c>
      <c r="F76" s="58">
        <v>10832</v>
      </c>
      <c r="G76" s="60"/>
    </row>
    <row r="77" spans="1:7" ht="12.75">
      <c r="A77" s="54" t="s">
        <v>367</v>
      </c>
      <c r="B77" s="58">
        <v>6398</v>
      </c>
      <c r="C77" s="58">
        <v>16635</v>
      </c>
      <c r="D77" s="58">
        <v>18664</v>
      </c>
      <c r="E77" s="58">
        <v>14049</v>
      </c>
      <c r="F77" s="58">
        <v>11171</v>
      </c>
      <c r="G77" s="60"/>
    </row>
  </sheetData>
  <hyperlinks>
    <hyperlink ref="A1" location="Índex!A1" display="TORNAR A L'ÍNDEX"/>
    <hyperlink ref="C1" location="GràficA7!A1" display="TAULA ANTERIOR"/>
    <hyperlink ref="E1" location="TaulaC1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6"/>
  <dimension ref="A1:G46"/>
  <sheetViews>
    <sheetView workbookViewId="0" topLeftCell="A1">
      <selection activeCell="A47" sqref="A47"/>
    </sheetView>
  </sheetViews>
  <sheetFormatPr defaultColWidth="12" defaultRowHeight="12.75"/>
  <cols>
    <col min="1" max="1" width="21.8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6" ht="12.75">
      <c r="A3" s="15" t="s">
        <v>271</v>
      </c>
      <c r="B3" s="16"/>
      <c r="C3" s="16"/>
      <c r="D3" s="16"/>
      <c r="E3" s="16"/>
      <c r="F3" s="16"/>
    </row>
    <row r="4" ht="12.75">
      <c r="A4" s="11"/>
    </row>
    <row r="5" spans="1:2" ht="12.75">
      <c r="A5" s="28" t="s">
        <v>268</v>
      </c>
      <c r="B5" s="28" t="s">
        <v>366</v>
      </c>
    </row>
    <row r="6" spans="1:6" ht="13.5" thickBot="1">
      <c r="A6" s="47" t="s">
        <v>20</v>
      </c>
      <c r="B6" s="44"/>
      <c r="C6" s="44"/>
      <c r="D6" s="44"/>
      <c r="E6" s="44"/>
      <c r="F6" s="44"/>
    </row>
    <row r="7" spans="1:7" ht="12.75">
      <c r="A7" s="102"/>
      <c r="B7" s="100" t="s">
        <v>55</v>
      </c>
      <c r="C7" s="105" t="s">
        <v>57</v>
      </c>
      <c r="D7" s="105"/>
      <c r="E7" s="105" t="s">
        <v>58</v>
      </c>
      <c r="F7" s="105"/>
      <c r="G7" s="53"/>
    </row>
    <row r="8" spans="1:7" ht="12.75">
      <c r="A8" s="103"/>
      <c r="B8" s="101"/>
      <c r="C8" s="29" t="s">
        <v>55</v>
      </c>
      <c r="D8" s="29" t="s">
        <v>56</v>
      </c>
      <c r="E8" s="29" t="s">
        <v>55</v>
      </c>
      <c r="F8" s="29" t="s">
        <v>56</v>
      </c>
      <c r="G8" s="53"/>
    </row>
    <row r="9" spans="1:7" ht="12.75">
      <c r="A9" s="30" t="s">
        <v>62</v>
      </c>
      <c r="B9" s="31">
        <v>1526</v>
      </c>
      <c r="C9" s="31">
        <v>190</v>
      </c>
      <c r="D9" s="32">
        <v>14.221556886227546</v>
      </c>
      <c r="E9" s="31">
        <v>175</v>
      </c>
      <c r="F9" s="32">
        <v>12.953367875647666</v>
      </c>
      <c r="G9" s="53"/>
    </row>
    <row r="10" spans="1:7" ht="12.75">
      <c r="A10" s="30" t="s">
        <v>63</v>
      </c>
      <c r="B10" s="31">
        <v>134</v>
      </c>
      <c r="C10" s="31">
        <v>-1</v>
      </c>
      <c r="D10" s="32">
        <v>-0.7407407407407408</v>
      </c>
      <c r="E10" s="31">
        <v>3</v>
      </c>
      <c r="F10" s="32">
        <v>2.2900763358778624</v>
      </c>
      <c r="G10" s="53"/>
    </row>
    <row r="11" spans="1:7" ht="12.75">
      <c r="A11" s="30" t="s">
        <v>64</v>
      </c>
      <c r="B11" s="31">
        <v>1685</v>
      </c>
      <c r="C11" s="31">
        <v>-372</v>
      </c>
      <c r="D11" s="32">
        <v>-18.08458920758386</v>
      </c>
      <c r="E11" s="31">
        <v>-150</v>
      </c>
      <c r="F11" s="32">
        <v>-8.174386920980927</v>
      </c>
      <c r="G11" s="53"/>
    </row>
    <row r="12" spans="1:7" ht="12.75">
      <c r="A12" s="30" t="s">
        <v>65</v>
      </c>
      <c r="B12" s="31">
        <v>282</v>
      </c>
      <c r="C12" s="31">
        <v>26</v>
      </c>
      <c r="D12" s="32">
        <v>10.15625</v>
      </c>
      <c r="E12" s="31">
        <v>-13</v>
      </c>
      <c r="F12" s="32">
        <v>-4.406779661016949</v>
      </c>
      <c r="G12" s="53"/>
    </row>
    <row r="13" spans="1:7" ht="12.75">
      <c r="A13" s="30" t="s">
        <v>66</v>
      </c>
      <c r="B13" s="31">
        <v>277</v>
      </c>
      <c r="C13" s="31">
        <v>-33</v>
      </c>
      <c r="D13" s="32">
        <v>-10.64516129032258</v>
      </c>
      <c r="E13" s="31">
        <v>33</v>
      </c>
      <c r="F13" s="32">
        <v>13.524590163934427</v>
      </c>
      <c r="G13" s="53"/>
    </row>
    <row r="14" spans="1:7" ht="12.75">
      <c r="A14" s="30" t="s">
        <v>67</v>
      </c>
      <c r="B14" s="31">
        <v>73</v>
      </c>
      <c r="C14" s="31">
        <v>-12</v>
      </c>
      <c r="D14" s="32">
        <v>-14.117647058823529</v>
      </c>
      <c r="E14" s="31">
        <v>14</v>
      </c>
      <c r="F14" s="32">
        <v>23.728813559322035</v>
      </c>
      <c r="G14" s="53"/>
    </row>
    <row r="15" spans="1:7" ht="12.75">
      <c r="A15" s="30" t="s">
        <v>68</v>
      </c>
      <c r="B15" s="31">
        <v>240</v>
      </c>
      <c r="C15" s="31">
        <v>-65</v>
      </c>
      <c r="D15" s="32">
        <v>-21.311475409836063</v>
      </c>
      <c r="E15" s="31">
        <v>25</v>
      </c>
      <c r="F15" s="32">
        <v>11.627906976744185</v>
      </c>
      <c r="G15" s="53"/>
    </row>
    <row r="16" spans="1:7" ht="12.75">
      <c r="A16" s="30" t="s">
        <v>69</v>
      </c>
      <c r="B16" s="31">
        <v>4665</v>
      </c>
      <c r="C16" s="31">
        <v>-1970</v>
      </c>
      <c r="D16" s="32">
        <v>-29.691032403918616</v>
      </c>
      <c r="E16" s="31">
        <v>268</v>
      </c>
      <c r="F16" s="32">
        <v>6.095064816920628</v>
      </c>
      <c r="G16" s="53"/>
    </row>
    <row r="17" spans="1:7" ht="12.75">
      <c r="A17" s="30" t="s">
        <v>70</v>
      </c>
      <c r="B17" s="31">
        <v>899</v>
      </c>
      <c r="C17" s="31">
        <v>57</v>
      </c>
      <c r="D17" s="32">
        <v>6.7695961995249405</v>
      </c>
      <c r="E17" s="31">
        <v>-33</v>
      </c>
      <c r="F17" s="32">
        <v>-3.5407725321888415</v>
      </c>
      <c r="G17" s="53"/>
    </row>
    <row r="18" spans="1:7" ht="12.75">
      <c r="A18" s="30" t="s">
        <v>71</v>
      </c>
      <c r="B18" s="31">
        <v>1680</v>
      </c>
      <c r="C18" s="31">
        <v>-2</v>
      </c>
      <c r="D18" s="32">
        <v>-0.11890606420927466</v>
      </c>
      <c r="E18" s="31">
        <v>157</v>
      </c>
      <c r="F18" s="32">
        <v>10.3086014445174</v>
      </c>
      <c r="G18" s="53"/>
    </row>
    <row r="19" spans="1:7" ht="12.75">
      <c r="A19" s="30" t="s">
        <v>72</v>
      </c>
      <c r="B19" s="31">
        <v>2083</v>
      </c>
      <c r="C19" s="31">
        <v>-399</v>
      </c>
      <c r="D19" s="32">
        <v>-16.075745366639808</v>
      </c>
      <c r="E19" s="31">
        <v>43</v>
      </c>
      <c r="F19" s="32">
        <v>2.107843137254902</v>
      </c>
      <c r="G19" s="53"/>
    </row>
    <row r="20" spans="1:7" ht="12.75">
      <c r="A20" s="30" t="s">
        <v>73</v>
      </c>
      <c r="B20" s="31">
        <v>2763</v>
      </c>
      <c r="C20" s="31">
        <v>-164</v>
      </c>
      <c r="D20" s="32">
        <v>-5.603006491288008</v>
      </c>
      <c r="E20" s="31">
        <v>-193</v>
      </c>
      <c r="F20" s="32">
        <v>-6.529093369418133</v>
      </c>
      <c r="G20" s="53"/>
    </row>
    <row r="21" spans="1:7" ht="12.75">
      <c r="A21" s="30" t="s">
        <v>74</v>
      </c>
      <c r="B21" s="31">
        <v>889</v>
      </c>
      <c r="C21" s="31">
        <v>-234</v>
      </c>
      <c r="D21" s="32">
        <v>-20.837043633125557</v>
      </c>
      <c r="E21" s="31">
        <v>-60</v>
      </c>
      <c r="F21" s="32">
        <v>-6.322444678609063</v>
      </c>
      <c r="G21" s="53"/>
    </row>
    <row r="22" spans="1:7" ht="12.75">
      <c r="A22" s="30" t="s">
        <v>75</v>
      </c>
      <c r="B22" s="31">
        <v>660</v>
      </c>
      <c r="C22" s="31">
        <v>-184</v>
      </c>
      <c r="D22" s="32">
        <v>-21.80094786729858</v>
      </c>
      <c r="E22" s="31">
        <v>-541</v>
      </c>
      <c r="F22" s="32">
        <v>-45.045795170691086</v>
      </c>
      <c r="G22" s="53"/>
    </row>
    <row r="23" spans="1:7" ht="12.75">
      <c r="A23" s="30" t="s">
        <v>76</v>
      </c>
      <c r="B23" s="31">
        <v>97</v>
      </c>
      <c r="C23" s="31">
        <v>-51</v>
      </c>
      <c r="D23" s="32">
        <v>-34.45945945945946</v>
      </c>
      <c r="E23" s="31">
        <v>-26</v>
      </c>
      <c r="F23" s="32">
        <v>-21.138211382113823</v>
      </c>
      <c r="G23" s="53"/>
    </row>
    <row r="24" spans="1:7" ht="12.75">
      <c r="A24" s="30" t="s">
        <v>77</v>
      </c>
      <c r="B24" s="31">
        <v>420</v>
      </c>
      <c r="C24" s="31">
        <v>-106</v>
      </c>
      <c r="D24" s="32">
        <v>-20.15209125475285</v>
      </c>
      <c r="E24" s="31">
        <v>-43</v>
      </c>
      <c r="F24" s="32">
        <v>-9.287257019438446</v>
      </c>
      <c r="G24" s="53"/>
    </row>
    <row r="25" spans="1:7" ht="12.75">
      <c r="A25" s="30" t="s">
        <v>78</v>
      </c>
      <c r="B25" s="31">
        <v>203</v>
      </c>
      <c r="C25" s="31">
        <v>39</v>
      </c>
      <c r="D25" s="32">
        <v>23.78048780487805</v>
      </c>
      <c r="E25" s="31">
        <v>-5</v>
      </c>
      <c r="F25" s="32">
        <v>-2.403846153846154</v>
      </c>
      <c r="G25" s="53"/>
    </row>
    <row r="26" spans="1:7" ht="12.75">
      <c r="A26" s="30" t="s">
        <v>79</v>
      </c>
      <c r="B26" s="31">
        <v>5342</v>
      </c>
      <c r="C26" s="31">
        <v>-440</v>
      </c>
      <c r="D26" s="32">
        <v>-7.6098235904531295</v>
      </c>
      <c r="E26" s="31">
        <v>39</v>
      </c>
      <c r="F26" s="32">
        <v>0.7354327739015651</v>
      </c>
      <c r="G26" s="53"/>
    </row>
    <row r="27" spans="1:7" ht="12.75">
      <c r="A27" s="30" t="s">
        <v>80</v>
      </c>
      <c r="B27" s="31">
        <v>2787</v>
      </c>
      <c r="C27" s="31">
        <v>25</v>
      </c>
      <c r="D27" s="32">
        <v>0.9051412020275164</v>
      </c>
      <c r="E27" s="31">
        <v>390</v>
      </c>
      <c r="F27" s="32">
        <v>16.270337922403</v>
      </c>
      <c r="G27" s="53"/>
    </row>
    <row r="28" spans="1:7" ht="12.75">
      <c r="A28" s="30" t="s">
        <v>81</v>
      </c>
      <c r="B28" s="31">
        <v>5141</v>
      </c>
      <c r="C28" s="31">
        <v>-632</v>
      </c>
      <c r="D28" s="32">
        <v>-10.947514290663433</v>
      </c>
      <c r="E28" s="31">
        <v>938</v>
      </c>
      <c r="F28" s="32">
        <v>22.317392338805615</v>
      </c>
      <c r="G28" s="53"/>
    </row>
    <row r="29" spans="1:7" ht="12.75">
      <c r="A29" s="30" t="s">
        <v>82</v>
      </c>
      <c r="B29" s="31">
        <v>43</v>
      </c>
      <c r="C29" s="31">
        <v>-30</v>
      </c>
      <c r="D29" s="32">
        <v>-41.0958904109589</v>
      </c>
      <c r="E29" s="31">
        <v>-18</v>
      </c>
      <c r="F29" s="32">
        <v>-29.508196721311474</v>
      </c>
      <c r="G29" s="53"/>
    </row>
    <row r="30" spans="1:7" ht="12.75">
      <c r="A30" s="30" t="s">
        <v>83</v>
      </c>
      <c r="B30" s="31">
        <v>1910</v>
      </c>
      <c r="C30" s="31">
        <v>-25</v>
      </c>
      <c r="D30" s="32">
        <v>-1.2919896640826873</v>
      </c>
      <c r="E30" s="31">
        <v>97</v>
      </c>
      <c r="F30" s="32">
        <v>5.350248207391065</v>
      </c>
      <c r="G30" s="53"/>
    </row>
    <row r="31" spans="1:7" ht="12.75">
      <c r="A31" s="30" t="s">
        <v>84</v>
      </c>
      <c r="B31" s="31">
        <v>1313</v>
      </c>
      <c r="C31" s="31">
        <v>3</v>
      </c>
      <c r="D31" s="32">
        <v>0.22900763358778628</v>
      </c>
      <c r="E31" s="31">
        <v>128</v>
      </c>
      <c r="F31" s="32">
        <v>10.80168776371308</v>
      </c>
      <c r="G31" s="53"/>
    </row>
    <row r="32" spans="1:7" ht="12.75">
      <c r="A32" s="30" t="s">
        <v>85</v>
      </c>
      <c r="B32" s="31">
        <v>1527</v>
      </c>
      <c r="C32" s="31">
        <v>-400</v>
      </c>
      <c r="D32" s="32">
        <v>-20.75765438505449</v>
      </c>
      <c r="E32" s="31">
        <v>-33</v>
      </c>
      <c r="F32" s="32">
        <v>-2.1153846153846154</v>
      </c>
      <c r="G32" s="53"/>
    </row>
    <row r="33" spans="1:7" ht="12.75">
      <c r="A33" s="30" t="s">
        <v>86</v>
      </c>
      <c r="B33" s="31">
        <v>2054</v>
      </c>
      <c r="C33" s="31">
        <v>95</v>
      </c>
      <c r="D33" s="32">
        <v>4.849412965798877</v>
      </c>
      <c r="E33" s="31">
        <v>395</v>
      </c>
      <c r="F33" s="32">
        <v>23.809523809523807</v>
      </c>
      <c r="G33" s="53"/>
    </row>
    <row r="34" spans="1:7" ht="12.75">
      <c r="A34" s="30" t="s">
        <v>87</v>
      </c>
      <c r="B34" s="31">
        <v>1120</v>
      </c>
      <c r="C34" s="31">
        <v>294</v>
      </c>
      <c r="D34" s="32">
        <v>35.59322033898305</v>
      </c>
      <c r="E34" s="31">
        <v>-308</v>
      </c>
      <c r="F34" s="32">
        <v>-21.568627450980394</v>
      </c>
      <c r="G34" s="53"/>
    </row>
    <row r="35" spans="1:7" ht="12.75">
      <c r="A35" s="30" t="s">
        <v>88</v>
      </c>
      <c r="B35" s="31">
        <v>213</v>
      </c>
      <c r="C35" s="31">
        <v>-90</v>
      </c>
      <c r="D35" s="32">
        <v>-29.7029702970297</v>
      </c>
      <c r="E35" s="31">
        <v>-10</v>
      </c>
      <c r="F35" s="32">
        <v>-4.484304932735426</v>
      </c>
      <c r="G35" s="53"/>
    </row>
    <row r="36" spans="1:7" ht="12.75">
      <c r="A36" s="30" t="s">
        <v>89</v>
      </c>
      <c r="B36" s="31">
        <v>91</v>
      </c>
      <c r="C36" s="31">
        <v>-9</v>
      </c>
      <c r="D36" s="32">
        <v>-9</v>
      </c>
      <c r="E36" s="31">
        <v>14</v>
      </c>
      <c r="F36" s="32">
        <v>18.181818181818183</v>
      </c>
      <c r="G36" s="53"/>
    </row>
    <row r="37" spans="1:7" ht="12.75">
      <c r="A37" s="30" t="s">
        <v>90</v>
      </c>
      <c r="B37" s="31">
        <v>402</v>
      </c>
      <c r="C37" s="31">
        <v>49</v>
      </c>
      <c r="D37" s="32">
        <v>13.881019830028329</v>
      </c>
      <c r="E37" s="31">
        <v>50</v>
      </c>
      <c r="F37" s="32">
        <v>14.204545454545455</v>
      </c>
      <c r="G37" s="53"/>
    </row>
    <row r="38" spans="1:7" ht="12.75">
      <c r="A38" s="30" t="s">
        <v>91</v>
      </c>
      <c r="B38" s="31">
        <v>2583</v>
      </c>
      <c r="C38" s="31">
        <v>179</v>
      </c>
      <c r="D38" s="32">
        <v>7.445923460898503</v>
      </c>
      <c r="E38" s="31">
        <v>618</v>
      </c>
      <c r="F38" s="32">
        <v>31.45038167938931</v>
      </c>
      <c r="G38" s="53"/>
    </row>
    <row r="39" spans="1:7" ht="12.75">
      <c r="A39" s="35" t="s">
        <v>92</v>
      </c>
      <c r="B39" s="36">
        <v>9926</v>
      </c>
      <c r="C39" s="36">
        <v>-2277</v>
      </c>
      <c r="D39" s="37">
        <v>-18.65934606244366</v>
      </c>
      <c r="E39" s="36">
        <v>787</v>
      </c>
      <c r="F39" s="37">
        <v>8.611445453550717</v>
      </c>
      <c r="G39" s="53"/>
    </row>
    <row r="40" spans="1:7" ht="12.75">
      <c r="A40" s="30" t="s">
        <v>93</v>
      </c>
      <c r="B40" s="31">
        <v>17011</v>
      </c>
      <c r="C40" s="31">
        <v>-1695</v>
      </c>
      <c r="D40" s="32">
        <v>-9.061263765636694</v>
      </c>
      <c r="E40" s="31">
        <v>1473</v>
      </c>
      <c r="F40" s="32">
        <v>9.479984553996653</v>
      </c>
      <c r="G40" s="53"/>
    </row>
    <row r="41" spans="1:7" ht="12.75">
      <c r="A41" s="30" t="s">
        <v>94</v>
      </c>
      <c r="B41" s="31">
        <v>10900</v>
      </c>
      <c r="C41" s="31">
        <v>-87</v>
      </c>
      <c r="D41" s="32">
        <v>-0.7918449076180941</v>
      </c>
      <c r="E41" s="31">
        <v>-104</v>
      </c>
      <c r="F41" s="32">
        <v>-0.9451108687749908</v>
      </c>
      <c r="G41" s="53"/>
    </row>
    <row r="42" spans="1:7" ht="12.75">
      <c r="A42" s="38" t="s">
        <v>95</v>
      </c>
      <c r="B42" s="39">
        <v>5265</v>
      </c>
      <c r="C42" s="39">
        <v>-203</v>
      </c>
      <c r="D42" s="40">
        <v>-3.712509144111192</v>
      </c>
      <c r="E42" s="39">
        <v>-202</v>
      </c>
      <c r="F42" s="40">
        <v>-3.6948966526431315</v>
      </c>
      <c r="G42" s="53"/>
    </row>
    <row r="43" spans="1:7" ht="12.75">
      <c r="A43" s="13" t="s">
        <v>52</v>
      </c>
      <c r="B43" s="23">
        <v>43102</v>
      </c>
      <c r="C43" s="23">
        <v>-4262</v>
      </c>
      <c r="D43" s="24">
        <v>-8.99839540579343</v>
      </c>
      <c r="E43" s="23">
        <v>1954</v>
      </c>
      <c r="F43" s="24">
        <v>4.7487119665597355</v>
      </c>
      <c r="G43" s="53"/>
    </row>
    <row r="44" spans="1:7" ht="12.75">
      <c r="A44" s="30" t="s">
        <v>53</v>
      </c>
      <c r="B44" s="31">
        <v>380247</v>
      </c>
      <c r="C44" s="31">
        <v>-45043</v>
      </c>
      <c r="D44" s="32">
        <v>-10.591126055162361</v>
      </c>
      <c r="E44" s="31">
        <v>14790</v>
      </c>
      <c r="F44" s="32">
        <v>4.046987744112166</v>
      </c>
      <c r="G44" s="53"/>
    </row>
    <row r="45" spans="1:7" ht="13.5" thickBot="1">
      <c r="A45" s="44" t="s">
        <v>54</v>
      </c>
      <c r="B45" s="45">
        <v>488741</v>
      </c>
      <c r="C45" s="45">
        <v>-60823</v>
      </c>
      <c r="D45" s="46">
        <v>-11.067500782438442</v>
      </c>
      <c r="E45" s="45">
        <v>17322</v>
      </c>
      <c r="F45" s="46">
        <v>3.6744382385945413</v>
      </c>
      <c r="G45" s="53"/>
    </row>
    <row r="46" ht="12.75">
      <c r="A46" s="22" t="s">
        <v>345</v>
      </c>
    </row>
  </sheetData>
  <mergeCells count="4">
    <mergeCell ref="B7:B8"/>
    <mergeCell ref="A7:A8"/>
    <mergeCell ref="C7:D7"/>
    <mergeCell ref="E7:F7"/>
  </mergeCells>
  <hyperlinks>
    <hyperlink ref="A1" location="Índex!A1" display="TORNAR A L'ÍNDEX"/>
    <hyperlink ref="C1" location="GràficA8!A1" display="TAULA ANTERIOR"/>
    <hyperlink ref="E1" location="TaulaC2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F46"/>
  <sheetViews>
    <sheetView workbookViewId="0" topLeftCell="A1">
      <selection activeCell="A47" sqref="A47"/>
    </sheetView>
  </sheetViews>
  <sheetFormatPr defaultColWidth="12" defaultRowHeight="12.75"/>
  <cols>
    <col min="1" max="1" width="21.8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6" ht="12.75">
      <c r="A3" s="15" t="s">
        <v>209</v>
      </c>
      <c r="B3" s="16"/>
      <c r="C3" s="16"/>
      <c r="D3" s="16"/>
      <c r="E3" s="16"/>
      <c r="F3" s="16"/>
    </row>
    <row r="4" ht="12.75">
      <c r="A4" s="11"/>
    </row>
    <row r="5" spans="1:2" ht="12.75">
      <c r="A5" s="28" t="s">
        <v>217</v>
      </c>
      <c r="B5" s="28" t="s">
        <v>366</v>
      </c>
    </row>
    <row r="6" spans="1:6" ht="13.5" thickBot="1">
      <c r="A6" s="47" t="s">
        <v>29</v>
      </c>
      <c r="B6" s="44"/>
      <c r="C6" s="44"/>
      <c r="D6" s="44"/>
      <c r="E6" s="44"/>
      <c r="F6" s="44"/>
    </row>
    <row r="7" spans="1:6" ht="12.75">
      <c r="A7" s="102"/>
      <c r="B7" s="100" t="s">
        <v>55</v>
      </c>
      <c r="C7" s="105" t="s">
        <v>57</v>
      </c>
      <c r="D7" s="105"/>
      <c r="E7" s="105" t="s">
        <v>58</v>
      </c>
      <c r="F7" s="105"/>
    </row>
    <row r="8" spans="1:6" ht="12.75">
      <c r="A8" s="103"/>
      <c r="B8" s="101"/>
      <c r="C8" s="29" t="s">
        <v>55</v>
      </c>
      <c r="D8" s="29" t="s">
        <v>56</v>
      </c>
      <c r="E8" s="29" t="s">
        <v>55</v>
      </c>
      <c r="F8" s="29" t="s">
        <v>56</v>
      </c>
    </row>
    <row r="9" spans="1:6" ht="12.75">
      <c r="A9" s="30" t="s">
        <v>62</v>
      </c>
      <c r="B9" s="31">
        <v>5776</v>
      </c>
      <c r="C9" s="31">
        <v>122</v>
      </c>
      <c r="D9" s="32">
        <v>2.157764414573753</v>
      </c>
      <c r="E9" s="31">
        <v>59</v>
      </c>
      <c r="F9" s="32">
        <v>1.03200979534721</v>
      </c>
    </row>
    <row r="10" spans="1:6" ht="12.75">
      <c r="A10" s="30" t="s">
        <v>63</v>
      </c>
      <c r="B10" s="31">
        <v>562</v>
      </c>
      <c r="C10" s="31">
        <v>9</v>
      </c>
      <c r="D10" s="32">
        <v>1.62748643761302</v>
      </c>
      <c r="E10" s="31">
        <v>45</v>
      </c>
      <c r="F10" s="32">
        <v>8.704061895551257</v>
      </c>
    </row>
    <row r="11" spans="1:6" ht="12.75">
      <c r="A11" s="30" t="s">
        <v>64</v>
      </c>
      <c r="B11" s="31">
        <v>9105</v>
      </c>
      <c r="C11" s="31">
        <v>-265</v>
      </c>
      <c r="D11" s="32">
        <v>-2.8281750266808965</v>
      </c>
      <c r="E11" s="31">
        <v>-312</v>
      </c>
      <c r="F11" s="32">
        <v>-3.3131570563873844</v>
      </c>
    </row>
    <row r="12" spans="1:6" ht="12.75">
      <c r="A12" s="30" t="s">
        <v>65</v>
      </c>
      <c r="B12" s="31">
        <v>731</v>
      </c>
      <c r="C12" s="31">
        <v>4</v>
      </c>
      <c r="D12" s="32">
        <v>0.5502063273727648</v>
      </c>
      <c r="E12" s="31">
        <v>-67</v>
      </c>
      <c r="F12" s="32">
        <v>-8.395989974937343</v>
      </c>
    </row>
    <row r="13" spans="1:6" ht="12.75">
      <c r="A13" s="30" t="s">
        <v>66</v>
      </c>
      <c r="B13" s="31">
        <v>1609</v>
      </c>
      <c r="C13" s="31">
        <v>-5</v>
      </c>
      <c r="D13" s="32">
        <v>-0.30978934324659235</v>
      </c>
      <c r="E13" s="31">
        <v>23</v>
      </c>
      <c r="F13" s="32">
        <v>1.450189155107188</v>
      </c>
    </row>
    <row r="14" spans="1:6" ht="12.75">
      <c r="A14" s="30" t="s">
        <v>67</v>
      </c>
      <c r="B14" s="31">
        <v>452</v>
      </c>
      <c r="C14" s="31">
        <v>-10</v>
      </c>
      <c r="D14" s="32">
        <v>-2.1645021645021645</v>
      </c>
      <c r="E14" s="31">
        <v>16</v>
      </c>
      <c r="F14" s="32">
        <v>3.669724770642202</v>
      </c>
    </row>
    <row r="15" spans="1:6" ht="12.75">
      <c r="A15" s="30" t="s">
        <v>68</v>
      </c>
      <c r="B15" s="31">
        <v>1218</v>
      </c>
      <c r="C15" s="31">
        <v>-7</v>
      </c>
      <c r="D15" s="32">
        <v>-0.5714285714285714</v>
      </c>
      <c r="E15" s="31">
        <v>-17</v>
      </c>
      <c r="F15" s="32">
        <v>-1.376518218623482</v>
      </c>
    </row>
    <row r="16" spans="1:6" ht="12.75">
      <c r="A16" s="30" t="s">
        <v>69</v>
      </c>
      <c r="B16" s="31">
        <v>28383</v>
      </c>
      <c r="C16" s="31">
        <v>-42</v>
      </c>
      <c r="D16" s="32">
        <v>-0.14775725593667546</v>
      </c>
      <c r="E16" s="31">
        <v>1356</v>
      </c>
      <c r="F16" s="32">
        <v>5.0172050172050175</v>
      </c>
    </row>
    <row r="17" spans="1:6" ht="12.75">
      <c r="A17" s="30" t="s">
        <v>70</v>
      </c>
      <c r="B17" s="31">
        <v>4420</v>
      </c>
      <c r="C17" s="31">
        <v>61</v>
      </c>
      <c r="D17" s="32">
        <v>1.3994035329203947</v>
      </c>
      <c r="E17" s="31">
        <v>-46</v>
      </c>
      <c r="F17" s="32">
        <v>-1.0300044782803404</v>
      </c>
    </row>
    <row r="18" spans="1:6" ht="12.75">
      <c r="A18" s="30" t="s">
        <v>71</v>
      </c>
      <c r="B18" s="31">
        <v>15031</v>
      </c>
      <c r="C18" s="31">
        <v>-767</v>
      </c>
      <c r="D18" s="32">
        <v>-4.855044942397772</v>
      </c>
      <c r="E18" s="31">
        <v>-512</v>
      </c>
      <c r="F18" s="32">
        <v>-3.294087370520492</v>
      </c>
    </row>
    <row r="19" spans="1:6" ht="12.75">
      <c r="A19" s="30" t="s">
        <v>72</v>
      </c>
      <c r="B19" s="31">
        <v>10772</v>
      </c>
      <c r="C19" s="31">
        <v>-488</v>
      </c>
      <c r="D19" s="32">
        <v>-4.33392539964476</v>
      </c>
      <c r="E19" s="31">
        <v>-787</v>
      </c>
      <c r="F19" s="32">
        <v>-6.808547452201748</v>
      </c>
    </row>
    <row r="20" spans="1:6" ht="12.75">
      <c r="A20" s="30" t="s">
        <v>73</v>
      </c>
      <c r="B20" s="31">
        <v>10227</v>
      </c>
      <c r="C20" s="31">
        <v>-19</v>
      </c>
      <c r="D20" s="32">
        <v>-0.18543821979309</v>
      </c>
      <c r="E20" s="31">
        <v>-30</v>
      </c>
      <c r="F20" s="32">
        <v>-0.2924831822170225</v>
      </c>
    </row>
    <row r="21" spans="1:6" ht="12.75">
      <c r="A21" s="30" t="s">
        <v>74</v>
      </c>
      <c r="B21" s="31">
        <v>6343</v>
      </c>
      <c r="C21" s="31">
        <v>-44</v>
      </c>
      <c r="D21" s="32">
        <v>-0.6888993267574761</v>
      </c>
      <c r="E21" s="31">
        <v>76</v>
      </c>
      <c r="F21" s="32">
        <v>1.212701452050423</v>
      </c>
    </row>
    <row r="22" spans="1:6" ht="12.75">
      <c r="A22" s="30" t="s">
        <v>75</v>
      </c>
      <c r="B22" s="31">
        <v>3045</v>
      </c>
      <c r="C22" s="31">
        <v>-33</v>
      </c>
      <c r="D22" s="32">
        <v>-1.0721247563352825</v>
      </c>
      <c r="E22" s="31">
        <v>30</v>
      </c>
      <c r="F22" s="32">
        <v>0.9950248756218906</v>
      </c>
    </row>
    <row r="23" spans="1:6" ht="12.75">
      <c r="A23" s="30" t="s">
        <v>76</v>
      </c>
      <c r="B23" s="31">
        <v>740</v>
      </c>
      <c r="C23" s="31">
        <v>-45</v>
      </c>
      <c r="D23" s="32">
        <v>-5.7324840764331215</v>
      </c>
      <c r="E23" s="31">
        <v>-17</v>
      </c>
      <c r="F23" s="32">
        <v>-2.2457067371202113</v>
      </c>
    </row>
    <row r="24" spans="1:6" ht="12.75">
      <c r="A24" s="30" t="s">
        <v>77</v>
      </c>
      <c r="B24" s="31">
        <v>2051</v>
      </c>
      <c r="C24" s="31">
        <v>75</v>
      </c>
      <c r="D24" s="32">
        <v>3.7955465587044532</v>
      </c>
      <c r="E24" s="31">
        <v>86</v>
      </c>
      <c r="F24" s="32">
        <v>4.3765903307888046</v>
      </c>
    </row>
    <row r="25" spans="1:6" ht="12.75">
      <c r="A25" s="30" t="s">
        <v>78</v>
      </c>
      <c r="B25" s="31">
        <v>1603</v>
      </c>
      <c r="C25" s="31">
        <v>-10</v>
      </c>
      <c r="D25" s="32">
        <v>-0.6199628022318662</v>
      </c>
      <c r="E25" s="31">
        <v>-124</v>
      </c>
      <c r="F25" s="32">
        <v>-7.180081065431384</v>
      </c>
    </row>
    <row r="26" spans="1:6" ht="12.75">
      <c r="A26" s="30" t="s">
        <v>79</v>
      </c>
      <c r="B26" s="31">
        <v>32189</v>
      </c>
      <c r="C26" s="31">
        <v>290</v>
      </c>
      <c r="D26" s="32">
        <v>0.9091194081319164</v>
      </c>
      <c r="E26" s="31">
        <v>1111</v>
      </c>
      <c r="F26" s="32">
        <v>3.5748761181543216</v>
      </c>
    </row>
    <row r="27" spans="1:6" ht="12.75">
      <c r="A27" s="30" t="s">
        <v>80</v>
      </c>
      <c r="B27" s="31">
        <v>8876</v>
      </c>
      <c r="C27" s="31">
        <v>25</v>
      </c>
      <c r="D27" s="32">
        <v>0.2824539600045193</v>
      </c>
      <c r="E27" s="31">
        <v>-58</v>
      </c>
      <c r="F27" s="32">
        <v>-0.6492052831878218</v>
      </c>
    </row>
    <row r="28" spans="1:6" ht="12.75">
      <c r="A28" s="30" t="s">
        <v>81</v>
      </c>
      <c r="B28" s="31">
        <v>20240</v>
      </c>
      <c r="C28" s="31">
        <v>-206</v>
      </c>
      <c r="D28" s="32">
        <v>-1.0075320356059865</v>
      </c>
      <c r="E28" s="31">
        <v>-24</v>
      </c>
      <c r="F28" s="32">
        <v>-0.11843663639952626</v>
      </c>
    </row>
    <row r="29" spans="1:6" ht="12.75">
      <c r="A29" s="30" t="s">
        <v>82</v>
      </c>
      <c r="B29" s="31">
        <v>522</v>
      </c>
      <c r="C29" s="31">
        <v>-22</v>
      </c>
      <c r="D29" s="32">
        <v>-4.044117647058823</v>
      </c>
      <c r="E29" s="31">
        <v>-3</v>
      </c>
      <c r="F29" s="32">
        <v>-0.5714285714285714</v>
      </c>
    </row>
    <row r="30" spans="1:6" ht="12.75">
      <c r="A30" s="30" t="s">
        <v>83</v>
      </c>
      <c r="B30" s="31">
        <v>4597</v>
      </c>
      <c r="C30" s="31">
        <v>116</v>
      </c>
      <c r="D30" s="32">
        <v>2.588707877705869</v>
      </c>
      <c r="E30" s="31">
        <v>225</v>
      </c>
      <c r="F30" s="32">
        <v>5.1463860933211345</v>
      </c>
    </row>
    <row r="31" spans="1:6" ht="12.75">
      <c r="A31" s="30" t="s">
        <v>84</v>
      </c>
      <c r="B31" s="31">
        <v>8322</v>
      </c>
      <c r="C31" s="31">
        <v>-450</v>
      </c>
      <c r="D31" s="32">
        <v>-5.1299589603283176</v>
      </c>
      <c r="E31" s="31">
        <v>-529</v>
      </c>
      <c r="F31" s="32">
        <v>-5.9767257936956275</v>
      </c>
    </row>
    <row r="32" spans="1:6" ht="12.75">
      <c r="A32" s="30" t="s">
        <v>85</v>
      </c>
      <c r="B32" s="31">
        <v>12342</v>
      </c>
      <c r="C32" s="31">
        <v>-308</v>
      </c>
      <c r="D32" s="32">
        <v>-2.4347826086956523</v>
      </c>
      <c r="E32" s="31">
        <v>319</v>
      </c>
      <c r="F32" s="32">
        <v>2.6532479414455628</v>
      </c>
    </row>
    <row r="33" spans="1:6" ht="12.75">
      <c r="A33" s="30" t="s">
        <v>86</v>
      </c>
      <c r="B33" s="31">
        <v>10957</v>
      </c>
      <c r="C33" s="31">
        <v>17</v>
      </c>
      <c r="D33" s="32">
        <v>0.15539305301645337</v>
      </c>
      <c r="E33" s="31">
        <v>77</v>
      </c>
      <c r="F33" s="32">
        <v>0.7077205882352942</v>
      </c>
    </row>
    <row r="34" spans="1:6" ht="12.75">
      <c r="A34" s="30" t="s">
        <v>87</v>
      </c>
      <c r="B34" s="31">
        <v>5628</v>
      </c>
      <c r="C34" s="31">
        <v>-473</v>
      </c>
      <c r="D34" s="32">
        <v>-7.752827405343386</v>
      </c>
      <c r="E34" s="31">
        <v>-678</v>
      </c>
      <c r="F34" s="32">
        <v>-10.751665080875357</v>
      </c>
    </row>
    <row r="35" spans="1:6" ht="12.75">
      <c r="A35" s="30" t="s">
        <v>88</v>
      </c>
      <c r="B35" s="31">
        <v>2427</v>
      </c>
      <c r="C35" s="31">
        <v>-83</v>
      </c>
      <c r="D35" s="32">
        <v>-3.3067729083665336</v>
      </c>
      <c r="E35" s="31">
        <v>-57</v>
      </c>
      <c r="F35" s="32">
        <v>-2.2946859903381642</v>
      </c>
    </row>
    <row r="36" spans="1:6" ht="12.75">
      <c r="A36" s="30" t="s">
        <v>89</v>
      </c>
      <c r="B36" s="31">
        <v>447</v>
      </c>
      <c r="C36" s="31">
        <v>-16</v>
      </c>
      <c r="D36" s="32">
        <v>-3.455723542116631</v>
      </c>
      <c r="E36" s="31">
        <v>24</v>
      </c>
      <c r="F36" s="32">
        <v>5.673758865248227</v>
      </c>
    </row>
    <row r="37" spans="1:6" ht="12.75">
      <c r="A37" s="30" t="s">
        <v>90</v>
      </c>
      <c r="B37" s="31">
        <v>1488</v>
      </c>
      <c r="C37" s="31">
        <v>19</v>
      </c>
      <c r="D37" s="32">
        <v>1.2933968686181077</v>
      </c>
      <c r="E37" s="31">
        <v>-38</v>
      </c>
      <c r="F37" s="32">
        <v>-2.490170380078637</v>
      </c>
    </row>
    <row r="38" spans="1:6" ht="12.75">
      <c r="A38" s="30" t="s">
        <v>91</v>
      </c>
      <c r="B38" s="31">
        <v>11288</v>
      </c>
      <c r="C38" s="31">
        <v>-302</v>
      </c>
      <c r="D38" s="32">
        <v>-2.6056945642795513</v>
      </c>
      <c r="E38" s="31">
        <v>345</v>
      </c>
      <c r="F38" s="32">
        <v>3.1527003563922142</v>
      </c>
    </row>
    <row r="39" spans="1:6" ht="12.75">
      <c r="A39" s="35" t="s">
        <v>92</v>
      </c>
      <c r="B39" s="36">
        <v>66713</v>
      </c>
      <c r="C39" s="36">
        <v>-1100</v>
      </c>
      <c r="D39" s="37">
        <v>-1.6221078554259507</v>
      </c>
      <c r="E39" s="36">
        <v>1240</v>
      </c>
      <c r="F39" s="37">
        <v>1.893910466910024</v>
      </c>
    </row>
    <row r="40" spans="1:6" ht="12.75">
      <c r="A40" s="30" t="s">
        <v>93</v>
      </c>
      <c r="B40" s="31">
        <v>84678</v>
      </c>
      <c r="C40" s="31">
        <v>-984</v>
      </c>
      <c r="D40" s="32">
        <v>-1.1487007074315332</v>
      </c>
      <c r="E40" s="31">
        <v>375</v>
      </c>
      <c r="F40" s="32">
        <v>0.44482402761467565</v>
      </c>
    </row>
    <row r="41" spans="1:6" ht="12.75">
      <c r="A41" s="30" t="s">
        <v>94</v>
      </c>
      <c r="B41" s="31">
        <v>38124</v>
      </c>
      <c r="C41" s="31">
        <v>266</v>
      </c>
      <c r="D41" s="32">
        <v>0.7026256009297902</v>
      </c>
      <c r="E41" s="31">
        <v>129</v>
      </c>
      <c r="F41" s="32">
        <v>0.3395183576786419</v>
      </c>
    </row>
    <row r="42" spans="1:6" ht="12.75">
      <c r="A42" s="38" t="s">
        <v>95</v>
      </c>
      <c r="B42" s="39">
        <v>31876</v>
      </c>
      <c r="C42" s="39">
        <v>-1039</v>
      </c>
      <c r="D42" s="40">
        <v>-3.1566155248367007</v>
      </c>
      <c r="E42" s="39">
        <v>-1251</v>
      </c>
      <c r="F42" s="40">
        <v>-3.7763757659914874</v>
      </c>
    </row>
    <row r="43" spans="1:6" ht="12.75">
      <c r="A43" s="13" t="s">
        <v>52</v>
      </c>
      <c r="B43" s="23">
        <v>221391</v>
      </c>
      <c r="C43" s="23">
        <v>-2857</v>
      </c>
      <c r="D43" s="24">
        <v>-1.2740358888373586</v>
      </c>
      <c r="E43" s="23">
        <v>493</v>
      </c>
      <c r="F43" s="24">
        <v>0.22317992919809143</v>
      </c>
    </row>
    <row r="44" spans="1:6" ht="12.75">
      <c r="A44" s="30" t="s">
        <v>53</v>
      </c>
      <c r="B44" s="31">
        <v>1857439</v>
      </c>
      <c r="C44" s="31">
        <v>-24626</v>
      </c>
      <c r="D44" s="32">
        <v>-1.3084564029403873</v>
      </c>
      <c r="E44" s="31">
        <v>-16178</v>
      </c>
      <c r="F44" s="32">
        <v>-0.863463557386595</v>
      </c>
    </row>
    <row r="45" spans="1:6" ht="13.5" thickBot="1">
      <c r="A45" s="44" t="s">
        <v>54</v>
      </c>
      <c r="B45" s="45">
        <v>2410066</v>
      </c>
      <c r="C45" s="45">
        <v>-29929</v>
      </c>
      <c r="D45" s="46">
        <v>-1.226600874182119</v>
      </c>
      <c r="E45" s="45">
        <v>-29708</v>
      </c>
      <c r="F45" s="46">
        <v>-1.217653766291468</v>
      </c>
    </row>
    <row r="46" ht="12.75">
      <c r="A46" s="22" t="s">
        <v>345</v>
      </c>
    </row>
  </sheetData>
  <mergeCells count="4">
    <mergeCell ref="B7:B8"/>
    <mergeCell ref="A7:A8"/>
    <mergeCell ref="C7:D7"/>
    <mergeCell ref="E7:F7"/>
  </mergeCells>
  <hyperlinks>
    <hyperlink ref="A1" location="Índex!A1" display="TORNAR A L'ÍNDEX"/>
    <hyperlink ref="C1" location="TaulaE1!A1" display="TAULA ANTERIOR"/>
    <hyperlink ref="E1" location="TaulaE3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6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2"/>
  <dimension ref="A1:J57"/>
  <sheetViews>
    <sheetView workbookViewId="0" topLeftCell="A1">
      <selection activeCell="G1" sqref="G1"/>
    </sheetView>
  </sheetViews>
  <sheetFormatPr defaultColWidth="12" defaultRowHeight="12.75"/>
  <cols>
    <col min="1" max="1" width="67.3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21" t="s">
        <v>273</v>
      </c>
      <c r="B3" s="16"/>
      <c r="C3" s="16"/>
      <c r="D3" s="16"/>
      <c r="E3" s="16"/>
      <c r="F3" s="16"/>
      <c r="G3" s="17"/>
    </row>
    <row r="4" ht="12.75">
      <c r="A4" s="11"/>
    </row>
    <row r="5" spans="1:3" ht="12.75">
      <c r="A5" s="28" t="s">
        <v>269</v>
      </c>
      <c r="B5" s="28" t="s">
        <v>366</v>
      </c>
      <c r="C5" s="28"/>
    </row>
    <row r="6" spans="1:7" ht="13.5" thickBot="1">
      <c r="A6" s="47" t="s">
        <v>282</v>
      </c>
      <c r="B6" s="44"/>
      <c r="C6" s="44"/>
      <c r="D6" s="44"/>
      <c r="E6" s="44"/>
      <c r="F6" s="44"/>
      <c r="G6" s="44"/>
    </row>
    <row r="7" spans="1:7" ht="12.75">
      <c r="A7" s="102"/>
      <c r="B7" s="100" t="s">
        <v>55</v>
      </c>
      <c r="C7" s="104" t="s">
        <v>274</v>
      </c>
      <c r="D7" s="105" t="s">
        <v>57</v>
      </c>
      <c r="E7" s="105"/>
      <c r="F7" s="105" t="s">
        <v>58</v>
      </c>
      <c r="G7" s="105"/>
    </row>
    <row r="8" spans="1:7" ht="12.75">
      <c r="A8" s="120"/>
      <c r="B8" s="115"/>
      <c r="C8" s="121"/>
      <c r="D8" s="77" t="s">
        <v>55</v>
      </c>
      <c r="E8" s="77" t="s">
        <v>56</v>
      </c>
      <c r="F8" s="77" t="s">
        <v>55</v>
      </c>
      <c r="G8" s="77" t="s">
        <v>56</v>
      </c>
    </row>
    <row r="9" spans="1:7" ht="12.75">
      <c r="A9" s="41" t="s">
        <v>275</v>
      </c>
      <c r="B9" s="78"/>
      <c r="C9" s="78"/>
      <c r="D9" s="78"/>
      <c r="E9" s="52"/>
      <c r="F9" s="78"/>
      <c r="G9" s="52"/>
    </row>
    <row r="10" spans="1:7" ht="12.75">
      <c r="A10" s="30" t="s">
        <v>155</v>
      </c>
      <c r="B10" s="31">
        <v>23203</v>
      </c>
      <c r="C10" s="31">
        <v>53.832768781031035</v>
      </c>
      <c r="D10" s="31">
        <v>-1142</v>
      </c>
      <c r="E10" s="32">
        <v>-4.690901622509756</v>
      </c>
      <c r="F10" s="31">
        <v>1436</v>
      </c>
      <c r="G10" s="32">
        <v>6.59714246336197</v>
      </c>
    </row>
    <row r="11" spans="1:7" ht="12.75">
      <c r="A11" s="30" t="s">
        <v>152</v>
      </c>
      <c r="B11" s="31">
        <v>19899</v>
      </c>
      <c r="C11" s="31">
        <v>46.16723121896896</v>
      </c>
      <c r="D11" s="31">
        <v>-3120</v>
      </c>
      <c r="E11" s="32">
        <v>-13.554020591685129</v>
      </c>
      <c r="F11" s="31">
        <v>518</v>
      </c>
      <c r="G11" s="32">
        <v>2.6727207058459315</v>
      </c>
    </row>
    <row r="12" spans="1:7" ht="12.75">
      <c r="A12" s="41" t="s">
        <v>276</v>
      </c>
      <c r="B12" s="78"/>
      <c r="C12" s="78"/>
      <c r="D12" s="78"/>
      <c r="E12" s="52"/>
      <c r="F12" s="78"/>
      <c r="G12" s="52"/>
    </row>
    <row r="13" spans="1:7" ht="12.75">
      <c r="A13" s="30" t="s">
        <v>168</v>
      </c>
      <c r="B13" s="31">
        <v>8723</v>
      </c>
      <c r="C13" s="31">
        <v>20.238039998143936</v>
      </c>
      <c r="D13" s="31">
        <v>-7720</v>
      </c>
      <c r="E13" s="32">
        <v>-68.91626495268703</v>
      </c>
      <c r="F13" s="31">
        <v>-330</v>
      </c>
      <c r="G13" s="32">
        <v>-3.6452004860267313</v>
      </c>
    </row>
    <row r="14" spans="1:7" ht="12.75">
      <c r="A14" s="30" t="s">
        <v>169</v>
      </c>
      <c r="B14" s="31">
        <v>15443</v>
      </c>
      <c r="C14" s="31">
        <v>35.82896385318547</v>
      </c>
      <c r="D14" s="31">
        <v>-1000</v>
      </c>
      <c r="E14" s="32">
        <v>-6.081615277017576</v>
      </c>
      <c r="F14" s="31">
        <v>491</v>
      </c>
      <c r="G14" s="32">
        <v>3.2838416265382557</v>
      </c>
    </row>
    <row r="15" spans="1:7" ht="12.75">
      <c r="A15" s="30" t="s">
        <v>170</v>
      </c>
      <c r="B15" s="31">
        <v>11834</v>
      </c>
      <c r="C15" s="31">
        <v>27.4558025149645</v>
      </c>
      <c r="D15" s="31">
        <v>-281</v>
      </c>
      <c r="E15" s="32">
        <v>-2.319438712340074</v>
      </c>
      <c r="F15" s="31">
        <v>1174</v>
      </c>
      <c r="G15" s="32">
        <v>11.013133208255159</v>
      </c>
    </row>
    <row r="16" spans="1:7" ht="12.75">
      <c r="A16" s="30" t="s">
        <v>171</v>
      </c>
      <c r="B16" s="31">
        <v>5596</v>
      </c>
      <c r="C16" s="31">
        <v>12.983156234049464</v>
      </c>
      <c r="D16" s="31">
        <v>-389</v>
      </c>
      <c r="E16" s="32">
        <v>-6.499582289055973</v>
      </c>
      <c r="F16" s="31">
        <v>413</v>
      </c>
      <c r="G16" s="32">
        <v>7.968358093768088</v>
      </c>
    </row>
    <row r="17" spans="1:7" ht="12.75">
      <c r="A17" s="30" t="s">
        <v>172</v>
      </c>
      <c r="B17" s="31">
        <v>1452</v>
      </c>
      <c r="C17" s="31">
        <v>3.3687531901071877</v>
      </c>
      <c r="D17" s="31">
        <v>-111</v>
      </c>
      <c r="E17" s="32">
        <v>-7.1017274472168905</v>
      </c>
      <c r="F17" s="31">
        <v>215</v>
      </c>
      <c r="G17" s="32">
        <v>17.38075990299111</v>
      </c>
    </row>
    <row r="18" spans="1:7" ht="12.75">
      <c r="A18" s="30" t="s">
        <v>277</v>
      </c>
      <c r="B18" s="31">
        <v>54</v>
      </c>
      <c r="C18" s="31">
        <v>0.12528420954944086</v>
      </c>
      <c r="D18" s="31">
        <v>-2</v>
      </c>
      <c r="E18" s="32">
        <v>-3.571428571428571</v>
      </c>
      <c r="F18" s="31">
        <v>-9</v>
      </c>
      <c r="G18" s="32">
        <v>-14.285714285714285</v>
      </c>
    </row>
    <row r="19" spans="1:7" ht="12.75">
      <c r="A19" s="41" t="s">
        <v>278</v>
      </c>
      <c r="B19" s="78"/>
      <c r="C19" s="78"/>
      <c r="D19" s="78"/>
      <c r="E19" s="52"/>
      <c r="F19" s="78"/>
      <c r="G19" s="52"/>
    </row>
    <row r="20" spans="1:7" ht="12.75">
      <c r="A20" s="30" t="s">
        <v>96</v>
      </c>
      <c r="B20" s="31">
        <v>141</v>
      </c>
      <c r="C20" s="31">
        <v>0.3271309916013178</v>
      </c>
      <c r="D20" s="31">
        <v>29</v>
      </c>
      <c r="E20" s="32">
        <v>25.892857142857146</v>
      </c>
      <c r="F20" s="31">
        <v>-47</v>
      </c>
      <c r="G20" s="32">
        <v>-25</v>
      </c>
    </row>
    <row r="21" spans="1:7" ht="12.75">
      <c r="A21" s="30" t="s">
        <v>97</v>
      </c>
      <c r="B21" s="31">
        <v>4406</v>
      </c>
      <c r="C21" s="31">
        <v>10.222263468052526</v>
      </c>
      <c r="D21" s="31">
        <v>754</v>
      </c>
      <c r="E21" s="32">
        <v>20.646221248630887</v>
      </c>
      <c r="F21" s="31">
        <v>252</v>
      </c>
      <c r="G21" s="32">
        <v>6.066441983630236</v>
      </c>
    </row>
    <row r="22" spans="1:7" ht="12.75">
      <c r="A22" s="30" t="s">
        <v>98</v>
      </c>
      <c r="B22" s="31">
        <v>4396</v>
      </c>
      <c r="C22" s="31">
        <v>10.199062688506334</v>
      </c>
      <c r="D22" s="31">
        <v>336</v>
      </c>
      <c r="E22" s="32">
        <v>8.275862068965518</v>
      </c>
      <c r="F22" s="31">
        <v>157</v>
      </c>
      <c r="G22" s="32">
        <v>3.7037037037037033</v>
      </c>
    </row>
    <row r="23" spans="1:7" ht="12.75">
      <c r="A23" s="30" t="s">
        <v>99</v>
      </c>
      <c r="B23" s="31">
        <v>16789</v>
      </c>
      <c r="C23" s="31">
        <v>38.951788780103016</v>
      </c>
      <c r="D23" s="31">
        <v>-1641</v>
      </c>
      <c r="E23" s="32">
        <v>-8.903960933260988</v>
      </c>
      <c r="F23" s="31">
        <v>587</v>
      </c>
      <c r="G23" s="32">
        <v>3.6230095049993825</v>
      </c>
    </row>
    <row r="24" spans="1:7" ht="12.75">
      <c r="A24" s="30" t="s">
        <v>100</v>
      </c>
      <c r="B24" s="31">
        <v>2021</v>
      </c>
      <c r="C24" s="31">
        <v>4.688877546285555</v>
      </c>
      <c r="D24" s="31">
        <v>243</v>
      </c>
      <c r="E24" s="32">
        <v>13.667041619797526</v>
      </c>
      <c r="F24" s="31">
        <v>229</v>
      </c>
      <c r="G24" s="32">
        <v>12.779017857142858</v>
      </c>
    </row>
    <row r="25" spans="1:7" ht="12.75">
      <c r="A25" s="30" t="s">
        <v>101</v>
      </c>
      <c r="B25" s="31">
        <v>7992</v>
      </c>
      <c r="C25" s="31">
        <v>18.542063013317247</v>
      </c>
      <c r="D25" s="31">
        <v>-1834</v>
      </c>
      <c r="E25" s="32">
        <v>-18.66476694484022</v>
      </c>
      <c r="F25" s="31">
        <v>896</v>
      </c>
      <c r="G25" s="32">
        <v>12.62683201803833</v>
      </c>
    </row>
    <row r="26" spans="1:7" ht="12.75">
      <c r="A26" s="30" t="s">
        <v>102</v>
      </c>
      <c r="B26" s="31">
        <v>2829</v>
      </c>
      <c r="C26" s="31">
        <v>6.563500533617929</v>
      </c>
      <c r="D26" s="31">
        <v>-1311</v>
      </c>
      <c r="E26" s="32">
        <v>-31.666666666666664</v>
      </c>
      <c r="F26" s="31">
        <v>215</v>
      </c>
      <c r="G26" s="32">
        <v>8.224942616679419</v>
      </c>
    </row>
    <row r="27" spans="1:7" ht="12.75">
      <c r="A27" s="30" t="s">
        <v>103</v>
      </c>
      <c r="B27" s="31">
        <v>4528</v>
      </c>
      <c r="C27" s="31">
        <v>10.505312978516077</v>
      </c>
      <c r="D27" s="31">
        <v>-838</v>
      </c>
      <c r="E27" s="32">
        <v>-15.616846813268728</v>
      </c>
      <c r="F27" s="31">
        <v>-335</v>
      </c>
      <c r="G27" s="32">
        <v>-6.888751799300843</v>
      </c>
    </row>
    <row r="28" spans="1:7" ht="12.75">
      <c r="A28" s="41" t="s">
        <v>279</v>
      </c>
      <c r="B28" s="78"/>
      <c r="C28" s="78"/>
      <c r="D28" s="78"/>
      <c r="E28" s="52"/>
      <c r="F28" s="78"/>
      <c r="G28" s="52"/>
    </row>
    <row r="29" spans="1:7" ht="12.75">
      <c r="A29" s="30" t="s">
        <v>199</v>
      </c>
      <c r="B29" s="31">
        <v>2555</v>
      </c>
      <c r="C29" s="31">
        <v>5.9277991740522475</v>
      </c>
      <c r="D29" s="31">
        <v>-555</v>
      </c>
      <c r="E29" s="32">
        <v>-17.845659163987136</v>
      </c>
      <c r="F29" s="31">
        <v>-238</v>
      </c>
      <c r="G29" s="32">
        <v>-8.521303258145362</v>
      </c>
    </row>
    <row r="30" spans="1:7" ht="12.75">
      <c r="A30" s="30" t="s">
        <v>200</v>
      </c>
      <c r="B30" s="31">
        <v>2357</v>
      </c>
      <c r="C30" s="31">
        <v>5.468423739037632</v>
      </c>
      <c r="D30" s="31">
        <v>-25</v>
      </c>
      <c r="E30" s="32">
        <v>-1.0495382031905962</v>
      </c>
      <c r="F30" s="31">
        <v>99</v>
      </c>
      <c r="G30" s="32">
        <v>4.384410983170948</v>
      </c>
    </row>
    <row r="31" spans="1:7" ht="12.75">
      <c r="A31" s="30" t="s">
        <v>201</v>
      </c>
      <c r="B31" s="31">
        <v>0</v>
      </c>
      <c r="C31" s="31">
        <v>0</v>
      </c>
      <c r="D31" s="31">
        <v>0</v>
      </c>
      <c r="E31" s="32">
        <v>0</v>
      </c>
      <c r="F31" s="31">
        <v>0</v>
      </c>
      <c r="G31" s="32">
        <v>0</v>
      </c>
    </row>
    <row r="32" spans="1:7" ht="12.75">
      <c r="A32" s="30" t="s">
        <v>202</v>
      </c>
      <c r="B32" s="31">
        <v>4112</v>
      </c>
      <c r="C32" s="31">
        <v>9.540160549394459</v>
      </c>
      <c r="D32" s="31">
        <v>-154</v>
      </c>
      <c r="E32" s="32">
        <v>-3.609939052977028</v>
      </c>
      <c r="F32" s="31">
        <v>579</v>
      </c>
      <c r="G32" s="32">
        <v>16.38833852250212</v>
      </c>
    </row>
    <row r="33" spans="1:7" ht="12.75">
      <c r="A33" s="30" t="s">
        <v>203</v>
      </c>
      <c r="B33" s="31">
        <v>27575</v>
      </c>
      <c r="C33" s="31">
        <v>63.97614959862652</v>
      </c>
      <c r="D33" s="31">
        <v>-3261</v>
      </c>
      <c r="E33" s="32">
        <v>-10.575301595537685</v>
      </c>
      <c r="F33" s="31">
        <v>745</v>
      </c>
      <c r="G33" s="32">
        <v>2.7767424524785684</v>
      </c>
    </row>
    <row r="34" spans="1:7" ht="12.75">
      <c r="A34" s="30" t="s">
        <v>204</v>
      </c>
      <c r="B34" s="31">
        <v>1843</v>
      </c>
      <c r="C34" s="31">
        <v>4.275903670363324</v>
      </c>
      <c r="D34" s="31">
        <v>-80</v>
      </c>
      <c r="E34" s="32">
        <v>-4.160166406656266</v>
      </c>
      <c r="F34" s="31">
        <v>-16</v>
      </c>
      <c r="G34" s="32">
        <v>-0.8606777837547067</v>
      </c>
    </row>
    <row r="35" spans="1:7" ht="12.75">
      <c r="A35" s="30" t="s">
        <v>205</v>
      </c>
      <c r="B35" s="31">
        <v>1865</v>
      </c>
      <c r="C35" s="31">
        <v>4.326945385364948</v>
      </c>
      <c r="D35" s="31">
        <v>-120</v>
      </c>
      <c r="E35" s="32">
        <v>-6.045340050377834</v>
      </c>
      <c r="F35" s="31">
        <v>153</v>
      </c>
      <c r="G35" s="32">
        <v>8.936915887850468</v>
      </c>
    </row>
    <row r="36" spans="1:7" ht="12.75">
      <c r="A36" s="30" t="s">
        <v>206</v>
      </c>
      <c r="B36" s="31">
        <v>2795</v>
      </c>
      <c r="C36" s="31">
        <v>6.484617883160874</v>
      </c>
      <c r="D36" s="31">
        <v>-67</v>
      </c>
      <c r="E36" s="32">
        <v>-2.3410202655485675</v>
      </c>
      <c r="F36" s="31">
        <v>632</v>
      </c>
      <c r="G36" s="32">
        <v>29.218677762367086</v>
      </c>
    </row>
    <row r="37" spans="1:7" ht="12.75">
      <c r="A37" s="30" t="s">
        <v>207</v>
      </c>
      <c r="B37" s="31">
        <v>0</v>
      </c>
      <c r="C37" s="31">
        <v>0</v>
      </c>
      <c r="D37" s="31">
        <v>0</v>
      </c>
      <c r="E37" s="32">
        <v>0</v>
      </c>
      <c r="F37" s="31">
        <v>0</v>
      </c>
      <c r="G37" s="32">
        <v>0</v>
      </c>
    </row>
    <row r="38" spans="1:10" ht="12.75">
      <c r="A38" s="41" t="s">
        <v>388</v>
      </c>
      <c r="B38" s="78"/>
      <c r="C38" s="78"/>
      <c r="D38" s="78"/>
      <c r="E38" s="52"/>
      <c r="F38" s="78"/>
      <c r="G38" s="52"/>
      <c r="I38" s="79"/>
      <c r="J38" s="79"/>
    </row>
    <row r="39" spans="1:10" ht="12.75">
      <c r="A39" s="80" t="s">
        <v>378</v>
      </c>
      <c r="B39" s="31">
        <v>3</v>
      </c>
      <c r="C39" s="31">
        <v>0.006960233863857825</v>
      </c>
      <c r="D39" s="31" t="s">
        <v>318</v>
      </c>
      <c r="E39" s="32" t="s">
        <v>318</v>
      </c>
      <c r="F39" s="31" t="s">
        <v>318</v>
      </c>
      <c r="G39" s="32" t="s">
        <v>318</v>
      </c>
      <c r="I39" s="79"/>
      <c r="J39" s="79"/>
    </row>
    <row r="40" spans="1:10" ht="12.75">
      <c r="A40" s="80" t="s">
        <v>379</v>
      </c>
      <c r="B40" s="31">
        <v>258</v>
      </c>
      <c r="C40" s="31">
        <v>0.598580112291773</v>
      </c>
      <c r="D40" s="31" t="s">
        <v>318</v>
      </c>
      <c r="E40" s="32" t="s">
        <v>318</v>
      </c>
      <c r="F40" s="31" t="s">
        <v>318</v>
      </c>
      <c r="G40" s="32" t="s">
        <v>318</v>
      </c>
      <c r="I40" s="79"/>
      <c r="J40" s="79"/>
    </row>
    <row r="41" spans="1:10" ht="12.75">
      <c r="A41" s="80" t="s">
        <v>380</v>
      </c>
      <c r="B41" s="31">
        <v>3349</v>
      </c>
      <c r="C41" s="31">
        <v>7.769941070019952</v>
      </c>
      <c r="D41" s="31" t="s">
        <v>318</v>
      </c>
      <c r="E41" s="32" t="s">
        <v>318</v>
      </c>
      <c r="F41" s="31" t="s">
        <v>318</v>
      </c>
      <c r="G41" s="32" t="s">
        <v>318</v>
      </c>
      <c r="I41" s="79"/>
      <c r="J41" s="79"/>
    </row>
    <row r="42" spans="1:10" ht="12.75">
      <c r="A42" s="80" t="s">
        <v>280</v>
      </c>
      <c r="B42" s="31">
        <v>5258</v>
      </c>
      <c r="C42" s="31">
        <v>12.198969885388149</v>
      </c>
      <c r="D42" s="31" t="s">
        <v>318</v>
      </c>
      <c r="E42" s="32" t="s">
        <v>318</v>
      </c>
      <c r="F42" s="31" t="s">
        <v>318</v>
      </c>
      <c r="G42" s="32" t="s">
        <v>318</v>
      </c>
      <c r="I42" s="79"/>
      <c r="J42" s="79"/>
    </row>
    <row r="43" spans="1:10" ht="12.75">
      <c r="A43" s="80" t="s">
        <v>389</v>
      </c>
      <c r="B43" s="31">
        <v>3772</v>
      </c>
      <c r="C43" s="31">
        <v>8.751334044823906</v>
      </c>
      <c r="D43" s="31" t="s">
        <v>318</v>
      </c>
      <c r="E43" s="32" t="s">
        <v>318</v>
      </c>
      <c r="F43" s="31" t="s">
        <v>318</v>
      </c>
      <c r="G43" s="32" t="s">
        <v>318</v>
      </c>
      <c r="I43" s="79"/>
      <c r="J43" s="79"/>
    </row>
    <row r="44" spans="1:10" ht="12.75">
      <c r="A44" s="80" t="s">
        <v>390</v>
      </c>
      <c r="B44" s="31">
        <v>8908</v>
      </c>
      <c r="C44" s="31">
        <v>20.667254419748502</v>
      </c>
      <c r="D44" s="31" t="s">
        <v>318</v>
      </c>
      <c r="E44" s="32" t="s">
        <v>318</v>
      </c>
      <c r="F44" s="31" t="s">
        <v>318</v>
      </c>
      <c r="G44" s="32" t="s">
        <v>318</v>
      </c>
      <c r="I44" s="79"/>
      <c r="J44" s="79"/>
    </row>
    <row r="45" spans="1:10" ht="12.75">
      <c r="A45" s="30" t="s">
        <v>393</v>
      </c>
      <c r="B45" s="31">
        <v>94</v>
      </c>
      <c r="C45" s="31">
        <v>0.21808732773421188</v>
      </c>
      <c r="D45" s="31" t="s">
        <v>318</v>
      </c>
      <c r="E45" s="32" t="s">
        <v>318</v>
      </c>
      <c r="F45" s="31" t="s">
        <v>318</v>
      </c>
      <c r="G45" s="32" t="s">
        <v>318</v>
      </c>
      <c r="I45" s="79"/>
      <c r="J45" s="79"/>
    </row>
    <row r="46" spans="1:10" ht="12.75">
      <c r="A46" s="80" t="s">
        <v>391</v>
      </c>
      <c r="B46" s="31">
        <v>4120</v>
      </c>
      <c r="C46" s="31">
        <v>9.558721173031413</v>
      </c>
      <c r="D46" s="31" t="s">
        <v>318</v>
      </c>
      <c r="E46" s="32" t="s">
        <v>318</v>
      </c>
      <c r="F46" s="31" t="s">
        <v>318</v>
      </c>
      <c r="G46" s="32" t="s">
        <v>318</v>
      </c>
      <c r="I46" s="79"/>
      <c r="J46" s="79"/>
    </row>
    <row r="47" spans="1:10" ht="12.75">
      <c r="A47" s="80" t="s">
        <v>392</v>
      </c>
      <c r="B47" s="31">
        <v>2819</v>
      </c>
      <c r="C47" s="31">
        <v>6.540299754071737</v>
      </c>
      <c r="D47" s="31" t="s">
        <v>318</v>
      </c>
      <c r="E47" s="32" t="s">
        <v>318</v>
      </c>
      <c r="F47" s="31" t="s">
        <v>318</v>
      </c>
      <c r="G47" s="32" t="s">
        <v>318</v>
      </c>
      <c r="I47" s="79"/>
      <c r="J47" s="79"/>
    </row>
    <row r="48" spans="1:10" ht="12.75">
      <c r="A48" s="38" t="s">
        <v>386</v>
      </c>
      <c r="B48" s="39">
        <v>14521</v>
      </c>
      <c r="C48" s="39">
        <v>33.6898519790265</v>
      </c>
      <c r="D48" s="39" t="s">
        <v>318</v>
      </c>
      <c r="E48" s="40" t="s">
        <v>318</v>
      </c>
      <c r="F48" s="39" t="s">
        <v>318</v>
      </c>
      <c r="G48" s="40" t="s">
        <v>318</v>
      </c>
      <c r="I48" s="79"/>
      <c r="J48" s="79"/>
    </row>
    <row r="49" spans="1:2" ht="12.75">
      <c r="A49" s="22" t="s">
        <v>345</v>
      </c>
      <c r="B49" s="34"/>
    </row>
    <row r="50" ht="12.75">
      <c r="B50" s="34"/>
    </row>
    <row r="51" spans="2:3" ht="12.75">
      <c r="B51" s="34"/>
      <c r="C51" s="34"/>
    </row>
    <row r="52" ht="12.75">
      <c r="B52" s="34"/>
    </row>
    <row r="53" ht="12.75">
      <c r="B53" s="34"/>
    </row>
    <row r="54" ht="12.75">
      <c r="B54" s="34"/>
    </row>
    <row r="55" ht="12.75">
      <c r="B55" s="34"/>
    </row>
    <row r="56" ht="12.75">
      <c r="B56" s="34"/>
    </row>
    <row r="57" ht="12.75">
      <c r="B57" s="34"/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C1!A1" display="TAULA ANTERIOR"/>
    <hyperlink ref="E1" location="TaulaC3!A1" display="TAULA SEGÜENT"/>
  </hyperlinks>
  <printOptions/>
  <pageMargins left="0.75" right="0.75" top="1" bottom="1" header="0" footer="0"/>
  <pageSetup horizontalDpi="600" verticalDpi="600" orientation="portrait" paperSize="9" scale="73" r:id="rId1"/>
  <colBreaks count="1" manualBreakCount="1">
    <brk id="7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3"/>
  <dimension ref="A1:G48"/>
  <sheetViews>
    <sheetView workbookViewId="0" topLeftCell="A1">
      <selection activeCell="G1" sqref="G1"/>
    </sheetView>
  </sheetViews>
  <sheetFormatPr defaultColWidth="12" defaultRowHeight="12.75"/>
  <cols>
    <col min="1" max="1" width="38.8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15" t="s">
        <v>273</v>
      </c>
      <c r="B3" s="16"/>
      <c r="C3" s="16"/>
      <c r="D3" s="16"/>
      <c r="E3" s="16"/>
      <c r="F3" s="16"/>
      <c r="G3" s="17"/>
    </row>
    <row r="4" ht="12.75">
      <c r="A4" s="11"/>
    </row>
    <row r="5" spans="1:3" ht="12.75">
      <c r="A5" s="28" t="s">
        <v>270</v>
      </c>
      <c r="B5" s="28" t="s">
        <v>366</v>
      </c>
      <c r="C5" s="28"/>
    </row>
    <row r="6" spans="1:7" ht="13.5" thickBot="1">
      <c r="A6" s="47" t="s">
        <v>281</v>
      </c>
      <c r="B6" s="44"/>
      <c r="C6" s="44"/>
      <c r="D6" s="44"/>
      <c r="E6" s="44"/>
      <c r="F6" s="44"/>
      <c r="G6" s="44"/>
    </row>
    <row r="7" spans="1:7" ht="12.75">
      <c r="A7" s="102"/>
      <c r="B7" s="100" t="s">
        <v>55</v>
      </c>
      <c r="C7" s="104" t="s">
        <v>274</v>
      </c>
      <c r="D7" s="105" t="s">
        <v>57</v>
      </c>
      <c r="E7" s="105"/>
      <c r="F7" s="105" t="s">
        <v>58</v>
      </c>
      <c r="G7" s="105"/>
    </row>
    <row r="8" spans="1:7" ht="12.75">
      <c r="A8" s="103"/>
      <c r="B8" s="101"/>
      <c r="C8" s="117"/>
      <c r="D8" s="29" t="s">
        <v>55</v>
      </c>
      <c r="E8" s="29" t="s">
        <v>56</v>
      </c>
      <c r="F8" s="29" t="s">
        <v>55</v>
      </c>
      <c r="G8" s="29" t="s">
        <v>56</v>
      </c>
    </row>
    <row r="9" spans="1:7" ht="12.75">
      <c r="A9" s="30" t="s">
        <v>62</v>
      </c>
      <c r="B9" s="31">
        <v>218</v>
      </c>
      <c r="C9" s="31">
        <v>14.285714285714285</v>
      </c>
      <c r="D9" s="31">
        <v>10</v>
      </c>
      <c r="E9" s="32">
        <v>4.807692307692308</v>
      </c>
      <c r="F9" s="31">
        <v>-58</v>
      </c>
      <c r="G9" s="32">
        <v>-21.014492753623188</v>
      </c>
    </row>
    <row r="10" spans="1:7" ht="12.75">
      <c r="A10" s="30" t="s">
        <v>63</v>
      </c>
      <c r="B10" s="31">
        <v>16</v>
      </c>
      <c r="C10" s="31">
        <v>11.940298507462686</v>
      </c>
      <c r="D10" s="31">
        <v>-10</v>
      </c>
      <c r="E10" s="32">
        <v>-38.46153846153847</v>
      </c>
      <c r="F10" s="31">
        <v>-4</v>
      </c>
      <c r="G10" s="32">
        <v>-20</v>
      </c>
    </row>
    <row r="11" spans="1:7" ht="12.75">
      <c r="A11" s="30" t="s">
        <v>64</v>
      </c>
      <c r="B11" s="31">
        <v>573</v>
      </c>
      <c r="C11" s="31">
        <v>34.00593471810089</v>
      </c>
      <c r="D11" s="31">
        <v>-52</v>
      </c>
      <c r="E11" s="32">
        <v>-8.32</v>
      </c>
      <c r="F11" s="31">
        <v>-45</v>
      </c>
      <c r="G11" s="32">
        <v>-7.281553398058252</v>
      </c>
    </row>
    <row r="12" spans="1:7" ht="12.75">
      <c r="A12" s="30" t="s">
        <v>65</v>
      </c>
      <c r="B12" s="31">
        <v>110</v>
      </c>
      <c r="C12" s="31">
        <v>39.00709219858156</v>
      </c>
      <c r="D12" s="31">
        <v>-49</v>
      </c>
      <c r="E12" s="32">
        <v>-30.81761006289308</v>
      </c>
      <c r="F12" s="31">
        <v>-70</v>
      </c>
      <c r="G12" s="32">
        <v>-38.88888888888889</v>
      </c>
    </row>
    <row r="13" spans="1:7" ht="12.75">
      <c r="A13" s="30" t="s">
        <v>66</v>
      </c>
      <c r="B13" s="31">
        <v>57</v>
      </c>
      <c r="C13" s="31">
        <v>20.577617328519857</v>
      </c>
      <c r="D13" s="31">
        <v>-25</v>
      </c>
      <c r="E13" s="32">
        <v>-30.48780487804878</v>
      </c>
      <c r="F13" s="31">
        <v>8</v>
      </c>
      <c r="G13" s="32">
        <v>16.3265306122449</v>
      </c>
    </row>
    <row r="14" spans="1:7" ht="12.75">
      <c r="A14" s="30" t="s">
        <v>67</v>
      </c>
      <c r="B14" s="31">
        <v>20</v>
      </c>
      <c r="C14" s="31">
        <v>27.397260273972602</v>
      </c>
      <c r="D14" s="31">
        <v>14</v>
      </c>
      <c r="E14" s="32">
        <v>233.33333333333334</v>
      </c>
      <c r="F14" s="31">
        <v>10</v>
      </c>
      <c r="G14" s="32">
        <v>100</v>
      </c>
    </row>
    <row r="15" spans="1:7" ht="12.75">
      <c r="A15" s="30" t="s">
        <v>68</v>
      </c>
      <c r="B15" s="31">
        <v>57</v>
      </c>
      <c r="C15" s="31">
        <v>23.75</v>
      </c>
      <c r="D15" s="31">
        <v>-4</v>
      </c>
      <c r="E15" s="32">
        <v>-6.557377049180328</v>
      </c>
      <c r="F15" s="31">
        <v>-4</v>
      </c>
      <c r="G15" s="32">
        <v>-6.557377049180328</v>
      </c>
    </row>
    <row r="16" spans="1:7" ht="12.75">
      <c r="A16" s="30" t="s">
        <v>69</v>
      </c>
      <c r="B16" s="31">
        <v>1250</v>
      </c>
      <c r="C16" s="31">
        <v>26.79528403001072</v>
      </c>
      <c r="D16" s="31">
        <v>-401</v>
      </c>
      <c r="E16" s="32">
        <v>-24.288310115081767</v>
      </c>
      <c r="F16" s="31">
        <v>-42</v>
      </c>
      <c r="G16" s="32">
        <v>-3.2507739938080498</v>
      </c>
    </row>
    <row r="17" spans="1:7" ht="12.75">
      <c r="A17" s="30" t="s">
        <v>70</v>
      </c>
      <c r="B17" s="31">
        <v>122</v>
      </c>
      <c r="C17" s="31">
        <v>13.5706340378198</v>
      </c>
      <c r="D17" s="31">
        <v>-16</v>
      </c>
      <c r="E17" s="32">
        <v>-11.594202898550725</v>
      </c>
      <c r="F17" s="31">
        <v>-5</v>
      </c>
      <c r="G17" s="32">
        <v>-3.937007874015748</v>
      </c>
    </row>
    <row r="18" spans="1:7" ht="12.75">
      <c r="A18" s="30" t="s">
        <v>71</v>
      </c>
      <c r="B18" s="31">
        <v>356</v>
      </c>
      <c r="C18" s="31">
        <v>21.19047619047619</v>
      </c>
      <c r="D18" s="31">
        <v>-33</v>
      </c>
      <c r="E18" s="32">
        <v>-8.483290488431876</v>
      </c>
      <c r="F18" s="31">
        <v>-21</v>
      </c>
      <c r="G18" s="32">
        <v>-5.570291777188329</v>
      </c>
    </row>
    <row r="19" spans="1:7" ht="12.75">
      <c r="A19" s="30" t="s">
        <v>72</v>
      </c>
      <c r="B19" s="31">
        <v>381</v>
      </c>
      <c r="C19" s="31">
        <v>18.290926548247718</v>
      </c>
      <c r="D19" s="31">
        <v>-56</v>
      </c>
      <c r="E19" s="32">
        <v>-12.814645308924485</v>
      </c>
      <c r="F19" s="31">
        <v>-70</v>
      </c>
      <c r="G19" s="32">
        <v>-15.521064301552107</v>
      </c>
    </row>
    <row r="20" spans="1:7" ht="12.75">
      <c r="A20" s="30" t="s">
        <v>73</v>
      </c>
      <c r="B20" s="31">
        <v>636</v>
      </c>
      <c r="C20" s="31">
        <v>23.01845819761129</v>
      </c>
      <c r="D20" s="31">
        <v>-6</v>
      </c>
      <c r="E20" s="32">
        <v>-0.9345794392523363</v>
      </c>
      <c r="F20" s="31">
        <v>-62</v>
      </c>
      <c r="G20" s="32">
        <v>-8.882521489971348</v>
      </c>
    </row>
    <row r="21" spans="1:7" ht="12.75">
      <c r="A21" s="30" t="s">
        <v>74</v>
      </c>
      <c r="B21" s="31">
        <v>152</v>
      </c>
      <c r="C21" s="31">
        <v>17.09786276715411</v>
      </c>
      <c r="D21" s="31">
        <v>-64</v>
      </c>
      <c r="E21" s="32">
        <v>-29.629629629629626</v>
      </c>
      <c r="F21" s="31">
        <v>-29</v>
      </c>
      <c r="G21" s="32">
        <v>-16.022099447513813</v>
      </c>
    </row>
    <row r="22" spans="1:7" ht="12.75">
      <c r="A22" s="30" t="s">
        <v>75</v>
      </c>
      <c r="B22" s="31">
        <v>84</v>
      </c>
      <c r="C22" s="31">
        <v>12.727272727272727</v>
      </c>
      <c r="D22" s="31">
        <v>-84</v>
      </c>
      <c r="E22" s="32">
        <v>-50</v>
      </c>
      <c r="F22" s="31">
        <v>-58</v>
      </c>
      <c r="G22" s="32">
        <v>-40.845070422535215</v>
      </c>
    </row>
    <row r="23" spans="1:7" ht="12.75">
      <c r="A23" s="30" t="s">
        <v>76</v>
      </c>
      <c r="B23" s="31">
        <v>15</v>
      </c>
      <c r="C23" s="31">
        <v>15.463917525773196</v>
      </c>
      <c r="D23" s="31">
        <v>0</v>
      </c>
      <c r="E23" s="32">
        <v>0</v>
      </c>
      <c r="F23" s="31">
        <v>-19</v>
      </c>
      <c r="G23" s="32">
        <v>-55.88235294117647</v>
      </c>
    </row>
    <row r="24" spans="1:7" ht="12.75">
      <c r="A24" s="30" t="s">
        <v>77</v>
      </c>
      <c r="B24" s="31">
        <v>68</v>
      </c>
      <c r="C24" s="31">
        <v>16.19047619047619</v>
      </c>
      <c r="D24" s="31">
        <v>-26</v>
      </c>
      <c r="E24" s="32">
        <v>-27.659574468085108</v>
      </c>
      <c r="F24" s="31">
        <v>-15</v>
      </c>
      <c r="G24" s="32">
        <v>-18.072289156626507</v>
      </c>
    </row>
    <row r="25" spans="1:7" ht="12.75">
      <c r="A25" s="30" t="s">
        <v>78</v>
      </c>
      <c r="B25" s="31">
        <v>46</v>
      </c>
      <c r="C25" s="31">
        <v>22.660098522167488</v>
      </c>
      <c r="D25" s="31">
        <v>12</v>
      </c>
      <c r="E25" s="32">
        <v>35.294117647058826</v>
      </c>
      <c r="F25" s="31">
        <v>1</v>
      </c>
      <c r="G25" s="32">
        <v>2.2222222222222223</v>
      </c>
    </row>
    <row r="26" spans="1:7" ht="12.75">
      <c r="A26" s="30" t="s">
        <v>79</v>
      </c>
      <c r="B26" s="31">
        <v>966</v>
      </c>
      <c r="C26" s="31">
        <v>18.083114938225382</v>
      </c>
      <c r="D26" s="31">
        <v>-127</v>
      </c>
      <c r="E26" s="32">
        <v>-11.61939615736505</v>
      </c>
      <c r="F26" s="31">
        <v>-239</v>
      </c>
      <c r="G26" s="32">
        <v>-19.83402489626556</v>
      </c>
    </row>
    <row r="27" spans="1:7" ht="12.75">
      <c r="A27" s="30" t="s">
        <v>80</v>
      </c>
      <c r="B27" s="31">
        <v>708</v>
      </c>
      <c r="C27" s="31">
        <v>25.403659849300325</v>
      </c>
      <c r="D27" s="31">
        <v>5</v>
      </c>
      <c r="E27" s="32">
        <v>0.7112375533428165</v>
      </c>
      <c r="F27" s="31">
        <v>-137</v>
      </c>
      <c r="G27" s="32">
        <v>-16.21301775147929</v>
      </c>
    </row>
    <row r="28" spans="1:7" ht="12.75">
      <c r="A28" s="30" t="s">
        <v>81</v>
      </c>
      <c r="B28" s="31">
        <v>982</v>
      </c>
      <c r="C28" s="31">
        <v>19.101342151332425</v>
      </c>
      <c r="D28" s="31">
        <v>34</v>
      </c>
      <c r="E28" s="32">
        <v>3.5864978902953584</v>
      </c>
      <c r="F28" s="31">
        <v>98</v>
      </c>
      <c r="G28" s="32">
        <v>11.085972850678733</v>
      </c>
    </row>
    <row r="29" spans="1:7" ht="12.75">
      <c r="A29" s="30" t="s">
        <v>82</v>
      </c>
      <c r="B29" s="31">
        <v>9</v>
      </c>
      <c r="C29" s="31">
        <v>20.930232558139537</v>
      </c>
      <c r="D29" s="31">
        <v>-4</v>
      </c>
      <c r="E29" s="32">
        <v>-30.76923076923077</v>
      </c>
      <c r="F29" s="31">
        <v>-2</v>
      </c>
      <c r="G29" s="32">
        <v>-18.181818181818183</v>
      </c>
    </row>
    <row r="30" spans="1:7" ht="12.75">
      <c r="A30" s="30" t="s">
        <v>83</v>
      </c>
      <c r="B30" s="31">
        <v>280</v>
      </c>
      <c r="C30" s="31">
        <v>14.659685863874344</v>
      </c>
      <c r="D30" s="31">
        <v>-56</v>
      </c>
      <c r="E30" s="32">
        <v>-16.666666666666664</v>
      </c>
      <c r="F30" s="31">
        <v>-73</v>
      </c>
      <c r="G30" s="32">
        <v>-20.679886685552407</v>
      </c>
    </row>
    <row r="31" spans="1:7" ht="12.75">
      <c r="A31" s="30" t="s">
        <v>84</v>
      </c>
      <c r="B31" s="31">
        <v>302</v>
      </c>
      <c r="C31" s="31">
        <v>23.000761614623</v>
      </c>
      <c r="D31" s="31">
        <v>-11</v>
      </c>
      <c r="E31" s="32">
        <v>-3.5143769968051117</v>
      </c>
      <c r="F31" s="31">
        <v>17</v>
      </c>
      <c r="G31" s="32">
        <v>5.964912280701754</v>
      </c>
    </row>
    <row r="32" spans="1:7" ht="12.75">
      <c r="A32" s="30" t="s">
        <v>85</v>
      </c>
      <c r="B32" s="31">
        <v>295</v>
      </c>
      <c r="C32" s="31">
        <v>19.318925998690244</v>
      </c>
      <c r="D32" s="31">
        <v>-73</v>
      </c>
      <c r="E32" s="32">
        <v>-19.83695652173913</v>
      </c>
      <c r="F32" s="31">
        <v>-75</v>
      </c>
      <c r="G32" s="32">
        <v>-20.27027027027027</v>
      </c>
    </row>
    <row r="33" spans="1:7" ht="12.75">
      <c r="A33" s="30" t="s">
        <v>86</v>
      </c>
      <c r="B33" s="31">
        <v>787</v>
      </c>
      <c r="C33" s="31">
        <v>38.31548198636806</v>
      </c>
      <c r="D33" s="31">
        <v>11</v>
      </c>
      <c r="E33" s="32">
        <v>1.4175257731958764</v>
      </c>
      <c r="F33" s="31">
        <v>129</v>
      </c>
      <c r="G33" s="32">
        <v>19.6048632218845</v>
      </c>
    </row>
    <row r="34" spans="1:7" ht="12.75">
      <c r="A34" s="30" t="s">
        <v>87</v>
      </c>
      <c r="B34" s="31">
        <v>158</v>
      </c>
      <c r="C34" s="31">
        <v>14.107142857142858</v>
      </c>
      <c r="D34" s="31">
        <v>9</v>
      </c>
      <c r="E34" s="32">
        <v>6.0402684563758395</v>
      </c>
      <c r="F34" s="31">
        <v>-199</v>
      </c>
      <c r="G34" s="32">
        <v>-55.74229691876751</v>
      </c>
    </row>
    <row r="35" spans="1:7" ht="12.75">
      <c r="A35" s="30" t="s">
        <v>88</v>
      </c>
      <c r="B35" s="31">
        <v>56</v>
      </c>
      <c r="C35" s="31">
        <v>26.291079812206576</v>
      </c>
      <c r="D35" s="31">
        <v>-20</v>
      </c>
      <c r="E35" s="32">
        <v>-26.31578947368421</v>
      </c>
      <c r="F35" s="31">
        <v>-10</v>
      </c>
      <c r="G35" s="32">
        <v>-15.151515151515152</v>
      </c>
    </row>
    <row r="36" spans="1:7" ht="12.75">
      <c r="A36" s="30" t="s">
        <v>89</v>
      </c>
      <c r="B36" s="31">
        <v>13</v>
      </c>
      <c r="C36" s="31">
        <v>14.285714285714285</v>
      </c>
      <c r="D36" s="31">
        <v>-8</v>
      </c>
      <c r="E36" s="32">
        <v>-38.095238095238095</v>
      </c>
      <c r="F36" s="31">
        <v>-3</v>
      </c>
      <c r="G36" s="32">
        <v>-18.75</v>
      </c>
    </row>
    <row r="37" spans="1:7" ht="12.75">
      <c r="A37" s="30" t="s">
        <v>90</v>
      </c>
      <c r="B37" s="31">
        <v>102</v>
      </c>
      <c r="C37" s="31">
        <v>25.37313432835821</v>
      </c>
      <c r="D37" s="31">
        <v>8</v>
      </c>
      <c r="E37" s="32">
        <v>8.51063829787234</v>
      </c>
      <c r="F37" s="31">
        <v>26</v>
      </c>
      <c r="G37" s="32">
        <v>34.21052631578947</v>
      </c>
    </row>
    <row r="38" spans="1:7" ht="12.75">
      <c r="A38" s="30" t="s">
        <v>91</v>
      </c>
      <c r="B38" s="31">
        <v>524</v>
      </c>
      <c r="C38" s="31">
        <v>20.286488579171504</v>
      </c>
      <c r="D38" s="31">
        <v>55</v>
      </c>
      <c r="E38" s="32">
        <v>11.727078891257996</v>
      </c>
      <c r="F38" s="31">
        <v>141</v>
      </c>
      <c r="G38" s="32">
        <v>36.81462140992167</v>
      </c>
    </row>
    <row r="39" spans="1:7" ht="12.75">
      <c r="A39" s="35" t="s">
        <v>92</v>
      </c>
      <c r="B39" s="36">
        <v>2688</v>
      </c>
      <c r="C39" s="36">
        <v>27.080394922425953</v>
      </c>
      <c r="D39" s="36">
        <v>-496</v>
      </c>
      <c r="E39" s="37">
        <v>-15.577889447236181</v>
      </c>
      <c r="F39" s="36">
        <v>-9</v>
      </c>
      <c r="G39" s="37">
        <v>-0.33370411568409347</v>
      </c>
    </row>
    <row r="40" spans="1:7" ht="12.75">
      <c r="A40" s="30" t="s">
        <v>93</v>
      </c>
      <c r="B40" s="31">
        <v>3451</v>
      </c>
      <c r="C40" s="31">
        <v>20.286873199694316</v>
      </c>
      <c r="D40" s="31">
        <v>-160</v>
      </c>
      <c r="E40" s="32">
        <v>-4.430905566325118</v>
      </c>
      <c r="F40" s="31">
        <v>-121</v>
      </c>
      <c r="G40" s="32">
        <v>-3.387458006718925</v>
      </c>
    </row>
    <row r="41" spans="1:7" ht="12.75">
      <c r="A41" s="30" t="s">
        <v>94</v>
      </c>
      <c r="B41" s="31">
        <v>2178</v>
      </c>
      <c r="C41" s="31">
        <v>19.98165137614679</v>
      </c>
      <c r="D41" s="31">
        <v>-182</v>
      </c>
      <c r="E41" s="32">
        <v>-7.711864406779662</v>
      </c>
      <c r="F41" s="31">
        <v>-453</v>
      </c>
      <c r="G41" s="32">
        <v>-17.217787913340935</v>
      </c>
    </row>
    <row r="42" spans="1:7" ht="12.75">
      <c r="A42" s="38" t="s">
        <v>95</v>
      </c>
      <c r="B42" s="39">
        <v>1026</v>
      </c>
      <c r="C42" s="39">
        <v>19.48717948717949</v>
      </c>
      <c r="D42" s="39">
        <v>-129</v>
      </c>
      <c r="E42" s="40">
        <v>-11.168831168831169</v>
      </c>
      <c r="F42" s="39">
        <v>-227</v>
      </c>
      <c r="G42" s="40">
        <v>-18.116520351157224</v>
      </c>
    </row>
    <row r="43" spans="1:7" ht="12.75">
      <c r="A43" s="20" t="s">
        <v>52</v>
      </c>
      <c r="B43" s="23">
        <v>9343</v>
      </c>
      <c r="C43" s="23">
        <v>21.67648833000789</v>
      </c>
      <c r="D43" s="23">
        <v>-967</v>
      </c>
      <c r="E43" s="25">
        <v>-9.379243452958292</v>
      </c>
      <c r="F43" s="26">
        <v>-810</v>
      </c>
      <c r="G43" s="25">
        <v>-7.9779375554023435</v>
      </c>
    </row>
    <row r="44" spans="1:7" ht="12.75">
      <c r="A44" s="30" t="s">
        <v>53</v>
      </c>
      <c r="B44" s="31">
        <v>86647</v>
      </c>
      <c r="C44" s="36">
        <v>22.787030535415138</v>
      </c>
      <c r="D44" s="36">
        <v>-10085</v>
      </c>
      <c r="E44" s="32">
        <v>-10.425712277219535</v>
      </c>
      <c r="F44" s="31">
        <v>-4442</v>
      </c>
      <c r="G44" s="32">
        <v>-4.876549308917652</v>
      </c>
    </row>
    <row r="45" spans="1:7" ht="13.5" thickBot="1">
      <c r="A45" s="44" t="s">
        <v>54</v>
      </c>
      <c r="B45" s="45">
        <v>118140</v>
      </c>
      <c r="C45" s="45">
        <v>24.172312124417637</v>
      </c>
      <c r="D45" s="45">
        <v>-17849</v>
      </c>
      <c r="E45" s="46">
        <v>-13.125326313157682</v>
      </c>
      <c r="F45" s="45">
        <v>-5344</v>
      </c>
      <c r="G45" s="46">
        <v>-4.327686177966377</v>
      </c>
    </row>
    <row r="46" ht="12.75">
      <c r="A46" s="22" t="s">
        <v>345</v>
      </c>
    </row>
    <row r="48" ht="12.75">
      <c r="B48" s="34"/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C2!A1" display="TAULA ANTERIOR"/>
    <hyperlink ref="E1" location="GràficC1!A1" display="TAULA SEGÜENT"/>
  </hyperlinks>
  <printOptions/>
  <pageMargins left="0.75" right="0.75" top="1" bottom="1" header="0" footer="0"/>
  <pageSetup horizontalDpi="600" verticalDpi="600" orientation="portrait" paperSize="9" scale="91" r:id="rId1"/>
  <colBreaks count="1" manualBreakCount="1">
    <brk id="7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4"/>
  <dimension ref="A1:I45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273</v>
      </c>
      <c r="B3" s="16"/>
      <c r="C3" s="16"/>
      <c r="D3" s="16"/>
      <c r="E3" s="16"/>
      <c r="F3" s="16"/>
      <c r="G3" s="19"/>
      <c r="H3" s="19"/>
      <c r="I3" s="19"/>
    </row>
    <row r="5" spans="1:2" ht="12.75">
      <c r="A5" s="28" t="s">
        <v>283</v>
      </c>
      <c r="B5" s="28" t="s">
        <v>366</v>
      </c>
    </row>
    <row r="6" spans="1:2" ht="12.75">
      <c r="A6" s="28" t="s">
        <v>26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7" ht="25.5">
      <c r="A34" s="56" t="s">
        <v>364</v>
      </c>
      <c r="B34" s="57" t="s">
        <v>183</v>
      </c>
      <c r="C34" s="57" t="s">
        <v>184</v>
      </c>
      <c r="D34" s="57"/>
      <c r="E34" s="54" t="s">
        <v>285</v>
      </c>
      <c r="F34" s="72" t="s">
        <v>183</v>
      </c>
      <c r="G34" s="72" t="s">
        <v>184</v>
      </c>
    </row>
    <row r="35" spans="1:7" ht="12.75">
      <c r="A35" s="54" t="s">
        <v>155</v>
      </c>
      <c r="B35" s="58">
        <v>74.31366633624961</v>
      </c>
      <c r="C35" s="58">
        <v>25.68633366375038</v>
      </c>
      <c r="D35" s="58"/>
      <c r="E35" s="60">
        <v>23203</v>
      </c>
      <c r="F35" s="60">
        <v>17243</v>
      </c>
      <c r="G35" s="58">
        <v>5960</v>
      </c>
    </row>
    <row r="36" spans="1:7" ht="12.75">
      <c r="A36" s="54" t="s">
        <v>152</v>
      </c>
      <c r="B36" s="58">
        <v>82.99914568571285</v>
      </c>
      <c r="C36" s="58">
        <v>17.00085431428715</v>
      </c>
      <c r="D36" s="58"/>
      <c r="E36" s="60">
        <v>19899</v>
      </c>
      <c r="F36" s="60">
        <v>16516</v>
      </c>
      <c r="G36" s="58">
        <v>3383</v>
      </c>
    </row>
    <row r="37" spans="1:7" ht="12.75">
      <c r="A37" s="54" t="s">
        <v>168</v>
      </c>
      <c r="B37" s="58">
        <v>86.10569758110742</v>
      </c>
      <c r="C37" s="58">
        <v>13.894302418892583</v>
      </c>
      <c r="D37" s="58"/>
      <c r="E37" s="60">
        <v>8723</v>
      </c>
      <c r="F37" s="60">
        <v>7511</v>
      </c>
      <c r="G37" s="60">
        <v>1212</v>
      </c>
    </row>
    <row r="38" spans="1:7" ht="12.75">
      <c r="A38" s="54" t="s">
        <v>169</v>
      </c>
      <c r="B38" s="58">
        <v>74.79116751926439</v>
      </c>
      <c r="C38" s="58">
        <v>25.20883248073561</v>
      </c>
      <c r="D38" s="58"/>
      <c r="E38" s="60">
        <v>15443</v>
      </c>
      <c r="F38" s="60">
        <v>11550</v>
      </c>
      <c r="G38" s="60">
        <v>3893</v>
      </c>
    </row>
    <row r="39" spans="1:7" ht="12.75">
      <c r="A39" s="54" t="s">
        <v>170</v>
      </c>
      <c r="B39" s="58">
        <v>75.20703058982593</v>
      </c>
      <c r="C39" s="58">
        <v>24.792969410174077</v>
      </c>
      <c r="D39" s="58"/>
      <c r="E39" s="60">
        <v>11834</v>
      </c>
      <c r="F39" s="60">
        <v>8900</v>
      </c>
      <c r="G39" s="60">
        <v>2934</v>
      </c>
    </row>
    <row r="40" spans="1:7" ht="12.75">
      <c r="A40" s="54" t="s">
        <v>171</v>
      </c>
      <c r="B40" s="58">
        <v>80.36097212294496</v>
      </c>
      <c r="C40" s="58">
        <v>19.63902787705504</v>
      </c>
      <c r="D40" s="58"/>
      <c r="E40" s="60">
        <v>5596</v>
      </c>
      <c r="F40" s="60">
        <v>4497</v>
      </c>
      <c r="G40" s="60">
        <v>1099</v>
      </c>
    </row>
    <row r="41" spans="1:7" ht="12.75">
      <c r="A41" s="54" t="s">
        <v>172</v>
      </c>
      <c r="B41" s="58">
        <v>86.15702479338843</v>
      </c>
      <c r="C41" s="58">
        <v>13.842975206611571</v>
      </c>
      <c r="D41" s="58"/>
      <c r="E41" s="60">
        <v>1452</v>
      </c>
      <c r="F41" s="60">
        <v>1251</v>
      </c>
      <c r="G41" s="60">
        <v>201</v>
      </c>
    </row>
    <row r="42" spans="1:7" ht="12.75">
      <c r="A42" s="30" t="s">
        <v>277</v>
      </c>
      <c r="B42" s="58">
        <v>92.5925925925926</v>
      </c>
      <c r="C42" s="58">
        <v>7.4074074074074066</v>
      </c>
      <c r="D42" s="58"/>
      <c r="E42" s="60">
        <v>54</v>
      </c>
      <c r="F42" s="60">
        <v>50</v>
      </c>
      <c r="G42" s="60">
        <v>4</v>
      </c>
    </row>
    <row r="43" spans="2:5" ht="12.75">
      <c r="B43" s="60"/>
      <c r="C43" s="60"/>
      <c r="E43" s="60"/>
    </row>
    <row r="44" spans="5:8" ht="12.75">
      <c r="E44" s="60"/>
      <c r="F44" s="60"/>
      <c r="G44" s="60"/>
      <c r="H44" s="60"/>
    </row>
    <row r="45" spans="5:8" ht="12.75">
      <c r="E45" s="60"/>
      <c r="F45" s="60"/>
      <c r="G45" s="60"/>
      <c r="H45" s="60"/>
    </row>
  </sheetData>
  <hyperlinks>
    <hyperlink ref="A1" location="Índex!A1" display="TORNAR A L'ÍNDEX"/>
    <hyperlink ref="C1" location="TaulaC3!A1" display="TAULA ANTERIOR"/>
    <hyperlink ref="E1" location="GràficC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5"/>
  <dimension ref="A1:K44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273</v>
      </c>
      <c r="B3" s="16"/>
      <c r="C3" s="16"/>
      <c r="D3" s="16"/>
      <c r="E3" s="16"/>
      <c r="F3" s="16"/>
      <c r="G3" s="19"/>
      <c r="H3" s="19"/>
      <c r="I3" s="19"/>
    </row>
    <row r="5" spans="1:2" ht="12.75">
      <c r="A5" s="28" t="s">
        <v>284</v>
      </c>
      <c r="B5" s="28" t="s">
        <v>366</v>
      </c>
    </row>
    <row r="6" spans="1:2" ht="12.75">
      <c r="A6" s="28" t="s">
        <v>27</v>
      </c>
      <c r="B6" s="22"/>
    </row>
    <row r="7" spans="1:2" ht="12.75">
      <c r="A7" s="28"/>
      <c r="B7" s="22"/>
    </row>
    <row r="8" ht="12.75">
      <c r="K8" s="73"/>
    </row>
    <row r="9" ht="12.75">
      <c r="H9" s="55"/>
    </row>
    <row r="32" ht="12.75">
      <c r="A32" s="22" t="s">
        <v>345</v>
      </c>
    </row>
    <row r="34" spans="1:7" ht="25.5">
      <c r="A34" s="56" t="s">
        <v>364</v>
      </c>
      <c r="B34" s="57" t="s">
        <v>183</v>
      </c>
      <c r="C34" s="57" t="s">
        <v>184</v>
      </c>
      <c r="D34" s="57"/>
      <c r="E34" s="54" t="s">
        <v>285</v>
      </c>
      <c r="F34" s="72" t="s">
        <v>183</v>
      </c>
      <c r="G34" s="72" t="s">
        <v>184</v>
      </c>
    </row>
    <row r="35" spans="1:7" ht="12.75">
      <c r="A35" s="54" t="s">
        <v>96</v>
      </c>
      <c r="B35" s="58">
        <v>56.02836879432624</v>
      </c>
      <c r="C35" s="58">
        <v>43.97163120567376</v>
      </c>
      <c r="D35" s="58"/>
      <c r="E35" s="60">
        <v>141</v>
      </c>
      <c r="F35" s="60">
        <v>79</v>
      </c>
      <c r="G35" s="60">
        <v>62</v>
      </c>
    </row>
    <row r="36" spans="1:9" ht="12.75">
      <c r="A36" s="54" t="s">
        <v>97</v>
      </c>
      <c r="B36" s="58">
        <v>84.67998184294144</v>
      </c>
      <c r="C36" s="58">
        <v>15.320018157058557</v>
      </c>
      <c r="D36" s="58"/>
      <c r="E36" s="60">
        <v>4406</v>
      </c>
      <c r="F36" s="60">
        <v>3731</v>
      </c>
      <c r="G36" s="60">
        <v>675</v>
      </c>
      <c r="I36" s="60"/>
    </row>
    <row r="37" spans="1:7" ht="12.75">
      <c r="A37" s="54" t="s">
        <v>98</v>
      </c>
      <c r="B37" s="58">
        <v>59.849863512283896</v>
      </c>
      <c r="C37" s="58">
        <v>40.150136487716104</v>
      </c>
      <c r="D37" s="58"/>
      <c r="E37" s="60">
        <v>4396</v>
      </c>
      <c r="F37" s="60">
        <v>2631</v>
      </c>
      <c r="G37" s="60">
        <v>1765</v>
      </c>
    </row>
    <row r="38" spans="1:7" ht="12.75">
      <c r="A38" s="54" t="s">
        <v>99</v>
      </c>
      <c r="B38" s="58">
        <v>78.46804455298113</v>
      </c>
      <c r="C38" s="58">
        <v>21.53195544701888</v>
      </c>
      <c r="D38" s="58"/>
      <c r="E38" s="60">
        <v>16789</v>
      </c>
      <c r="F38" s="60">
        <v>13174</v>
      </c>
      <c r="G38" s="60">
        <v>3615</v>
      </c>
    </row>
    <row r="39" spans="1:7" ht="12.75">
      <c r="A39" s="54" t="s">
        <v>100</v>
      </c>
      <c r="B39" s="58">
        <v>80.40573973280554</v>
      </c>
      <c r="C39" s="58">
        <v>19.594260267194457</v>
      </c>
      <c r="D39" s="58"/>
      <c r="E39" s="60">
        <v>2021</v>
      </c>
      <c r="F39" s="60">
        <v>1625</v>
      </c>
      <c r="G39" s="60">
        <v>396</v>
      </c>
    </row>
    <row r="40" spans="1:7" ht="12.75">
      <c r="A40" s="54" t="s">
        <v>101</v>
      </c>
      <c r="B40" s="58">
        <v>76.31381381381381</v>
      </c>
      <c r="C40" s="58">
        <v>23.686186186186188</v>
      </c>
      <c r="D40" s="58"/>
      <c r="E40" s="60">
        <v>7992</v>
      </c>
      <c r="F40" s="60">
        <v>6099</v>
      </c>
      <c r="G40" s="60">
        <v>1893</v>
      </c>
    </row>
    <row r="41" spans="1:7" ht="12.75">
      <c r="A41" s="54" t="s">
        <v>102</v>
      </c>
      <c r="B41" s="58">
        <v>92.61223047013078</v>
      </c>
      <c r="C41" s="58">
        <v>7.387769529869212</v>
      </c>
      <c r="D41" s="58"/>
      <c r="E41" s="60">
        <v>2829</v>
      </c>
      <c r="F41" s="60">
        <v>2620</v>
      </c>
      <c r="G41" s="60">
        <v>209</v>
      </c>
    </row>
    <row r="42" spans="1:7" ht="12.75">
      <c r="A42" s="54" t="s">
        <v>103</v>
      </c>
      <c r="B42" s="58">
        <v>83.92226148409894</v>
      </c>
      <c r="C42" s="58">
        <v>16.07773851590106</v>
      </c>
      <c r="D42" s="58"/>
      <c r="E42" s="60">
        <v>4528</v>
      </c>
      <c r="F42" s="60">
        <v>3800</v>
      </c>
      <c r="G42" s="60">
        <v>728</v>
      </c>
    </row>
    <row r="43" spans="2:5" ht="12.75">
      <c r="B43" s="60"/>
      <c r="C43" s="60"/>
      <c r="E43" s="60"/>
    </row>
    <row r="44" spans="5:7" ht="12.75">
      <c r="E44" s="60"/>
      <c r="F44" s="60"/>
      <c r="G44" s="60"/>
    </row>
  </sheetData>
  <hyperlinks>
    <hyperlink ref="A1" location="Índex!A1" display="TORNAR A L'ÍNDEX"/>
    <hyperlink ref="C1" location="GràficC1!A1" display="TAULA ANTERIOR"/>
    <hyperlink ref="E1" location="TaulaC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6"/>
  <dimension ref="A1:G40"/>
  <sheetViews>
    <sheetView workbookViewId="0" topLeftCell="A1">
      <selection activeCell="G1" sqref="G1"/>
    </sheetView>
  </sheetViews>
  <sheetFormatPr defaultColWidth="12" defaultRowHeight="12.75"/>
  <cols>
    <col min="1" max="1" width="38.8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21" t="s">
        <v>329</v>
      </c>
      <c r="B3" s="16"/>
      <c r="C3" s="16"/>
      <c r="D3" s="16"/>
      <c r="E3" s="16"/>
      <c r="F3" s="16"/>
      <c r="G3" s="17"/>
    </row>
    <row r="4" ht="12.75">
      <c r="A4" s="11"/>
    </row>
    <row r="5" spans="1:3" ht="12.75">
      <c r="A5" s="28" t="s">
        <v>286</v>
      </c>
      <c r="B5" s="28" t="s">
        <v>366</v>
      </c>
      <c r="C5" s="28"/>
    </row>
    <row r="6" spans="1:7" ht="13.5" thickBot="1">
      <c r="A6" s="47" t="s">
        <v>21</v>
      </c>
      <c r="B6" s="44"/>
      <c r="C6" s="44"/>
      <c r="D6" s="44"/>
      <c r="E6" s="44"/>
      <c r="F6" s="44"/>
      <c r="G6" s="44"/>
    </row>
    <row r="7" spans="1:7" ht="12.75">
      <c r="A7" s="102"/>
      <c r="B7" s="100" t="s">
        <v>55</v>
      </c>
      <c r="C7" s="104" t="s">
        <v>274</v>
      </c>
      <c r="D7" s="105" t="s">
        <v>57</v>
      </c>
      <c r="E7" s="105"/>
      <c r="F7" s="105" t="s">
        <v>58</v>
      </c>
      <c r="G7" s="105"/>
    </row>
    <row r="8" spans="1:7" ht="12.75">
      <c r="A8" s="120"/>
      <c r="B8" s="115"/>
      <c r="C8" s="121"/>
      <c r="D8" s="77" t="s">
        <v>55</v>
      </c>
      <c r="E8" s="77" t="s">
        <v>56</v>
      </c>
      <c r="F8" s="77" t="s">
        <v>55</v>
      </c>
      <c r="G8" s="77" t="s">
        <v>56</v>
      </c>
    </row>
    <row r="9" spans="1:7" ht="12.75">
      <c r="A9" s="41" t="s">
        <v>287</v>
      </c>
      <c r="B9" s="42">
        <v>6108</v>
      </c>
      <c r="C9" s="43">
        <v>14.171036146814533</v>
      </c>
      <c r="D9" s="42">
        <v>-208</v>
      </c>
      <c r="E9" s="43">
        <v>-3.2932235592146926</v>
      </c>
      <c r="F9" s="42">
        <v>246</v>
      </c>
      <c r="G9" s="43">
        <v>4.1965199590583415</v>
      </c>
    </row>
    <row r="10" spans="1:7" ht="12.75">
      <c r="A10" s="30" t="s">
        <v>294</v>
      </c>
      <c r="B10" s="51">
        <v>2971</v>
      </c>
      <c r="C10" s="32">
        <v>6.8929516031738665</v>
      </c>
      <c r="D10" s="31">
        <v>-199</v>
      </c>
      <c r="E10" s="32">
        <v>-6.277602523659306</v>
      </c>
      <c r="F10" s="31">
        <v>482</v>
      </c>
      <c r="G10" s="32">
        <v>19.365206910405785</v>
      </c>
    </row>
    <row r="11" spans="1:7" ht="12.75">
      <c r="A11" s="30" t="s">
        <v>295</v>
      </c>
      <c r="B11" s="51">
        <v>477</v>
      </c>
      <c r="C11" s="32">
        <v>1.1066771843533942</v>
      </c>
      <c r="D11" s="31">
        <v>-11</v>
      </c>
      <c r="E11" s="32">
        <v>-2.2540983606557377</v>
      </c>
      <c r="F11" s="31">
        <v>-716</v>
      </c>
      <c r="G11" s="32">
        <v>-60.016764459346184</v>
      </c>
    </row>
    <row r="12" spans="1:7" ht="12.75">
      <c r="A12" s="30" t="s">
        <v>296</v>
      </c>
      <c r="B12" s="51">
        <v>27</v>
      </c>
      <c r="C12" s="32">
        <v>0.06264210477472043</v>
      </c>
      <c r="D12" s="31">
        <v>7</v>
      </c>
      <c r="E12" s="32">
        <v>35</v>
      </c>
      <c r="F12" s="31">
        <v>-10</v>
      </c>
      <c r="G12" s="32">
        <v>-27.027027027027028</v>
      </c>
    </row>
    <row r="13" spans="1:7" ht="12.75">
      <c r="A13" s="30" t="s">
        <v>297</v>
      </c>
      <c r="B13" s="51">
        <v>2633</v>
      </c>
      <c r="C13" s="32">
        <v>6.1087652545125515</v>
      </c>
      <c r="D13" s="31">
        <v>-5</v>
      </c>
      <c r="E13" s="32">
        <v>-0.18953752843062927</v>
      </c>
      <c r="F13" s="31">
        <v>490</v>
      </c>
      <c r="G13" s="32">
        <v>22.865142323845077</v>
      </c>
    </row>
    <row r="14" spans="1:7" ht="12.75">
      <c r="A14" s="41" t="s">
        <v>288</v>
      </c>
      <c r="B14" s="42">
        <v>36994</v>
      </c>
      <c r="C14" s="43">
        <v>85.82896385318547</v>
      </c>
      <c r="D14" s="42">
        <v>-4054</v>
      </c>
      <c r="E14" s="43">
        <v>-9.876242447865913</v>
      </c>
      <c r="F14" s="42">
        <v>1708</v>
      </c>
      <c r="G14" s="43">
        <v>4.840446636059627</v>
      </c>
    </row>
    <row r="15" spans="1:7" ht="12.75">
      <c r="A15" s="30" t="s">
        <v>298</v>
      </c>
      <c r="B15" s="31">
        <v>13440</v>
      </c>
      <c r="C15" s="32">
        <v>31.181847710083062</v>
      </c>
      <c r="D15" s="31">
        <v>-1743</v>
      </c>
      <c r="E15" s="32">
        <v>-11.479944674965422</v>
      </c>
      <c r="F15" s="31">
        <v>1215</v>
      </c>
      <c r="G15" s="32">
        <v>9.938650306748466</v>
      </c>
    </row>
    <row r="16" spans="1:7" ht="12.75">
      <c r="A16" s="30" t="s">
        <v>299</v>
      </c>
      <c r="B16" s="31">
        <v>15259</v>
      </c>
      <c r="C16" s="32">
        <v>35.40206950953552</v>
      </c>
      <c r="D16" s="31">
        <v>-1776</v>
      </c>
      <c r="E16" s="32">
        <v>-10.425594364543587</v>
      </c>
      <c r="F16" s="31">
        <v>-5</v>
      </c>
      <c r="G16" s="32">
        <v>-0.03275681341719078</v>
      </c>
    </row>
    <row r="17" spans="1:7" ht="12.75">
      <c r="A17" s="30" t="s">
        <v>300</v>
      </c>
      <c r="B17" s="31">
        <v>7608</v>
      </c>
      <c r="C17" s="32">
        <v>17.651153078743445</v>
      </c>
      <c r="D17" s="31">
        <v>-641</v>
      </c>
      <c r="E17" s="32">
        <v>-7.770638865317007</v>
      </c>
      <c r="F17" s="31">
        <v>408</v>
      </c>
      <c r="G17" s="32">
        <v>5.666666666666666</v>
      </c>
    </row>
    <row r="18" spans="1:7" ht="12.75">
      <c r="A18" s="30" t="s">
        <v>301</v>
      </c>
      <c r="B18" s="31">
        <v>90</v>
      </c>
      <c r="C18" s="32">
        <v>0.20880701591573475</v>
      </c>
      <c r="D18" s="31">
        <v>8</v>
      </c>
      <c r="E18" s="32">
        <v>9.75609756097561</v>
      </c>
      <c r="F18" s="31">
        <v>3</v>
      </c>
      <c r="G18" s="32">
        <v>3.4482758620689653</v>
      </c>
    </row>
    <row r="19" spans="1:7" ht="12.75">
      <c r="A19" s="30" t="s">
        <v>302</v>
      </c>
      <c r="B19" s="31">
        <v>0</v>
      </c>
      <c r="C19" s="32">
        <v>0</v>
      </c>
      <c r="D19" s="31">
        <v>0</v>
      </c>
      <c r="E19" s="32">
        <v>0</v>
      </c>
      <c r="F19" s="31">
        <v>0</v>
      </c>
      <c r="G19" s="31">
        <v>0</v>
      </c>
    </row>
    <row r="20" spans="1:7" ht="12.75">
      <c r="A20" s="30" t="s">
        <v>303</v>
      </c>
      <c r="B20" s="31">
        <v>85</v>
      </c>
      <c r="C20" s="32">
        <v>0.19720662614263837</v>
      </c>
      <c r="D20" s="31">
        <v>-8</v>
      </c>
      <c r="E20" s="32">
        <v>-8.60215053763441</v>
      </c>
      <c r="F20" s="31">
        <v>-27</v>
      </c>
      <c r="G20" s="32">
        <v>-24.107142857142858</v>
      </c>
    </row>
    <row r="21" spans="1:7" ht="12.75">
      <c r="A21" s="30" t="s">
        <v>304</v>
      </c>
      <c r="B21" s="31">
        <v>129</v>
      </c>
      <c r="C21" s="32">
        <v>0.2992900561458865</v>
      </c>
      <c r="D21" s="31">
        <v>9</v>
      </c>
      <c r="E21" s="32">
        <v>7.5</v>
      </c>
      <c r="F21" s="31">
        <v>4</v>
      </c>
      <c r="G21" s="32">
        <v>3.2</v>
      </c>
    </row>
    <row r="22" spans="1:7" ht="12.75">
      <c r="A22" s="30" t="s">
        <v>305</v>
      </c>
      <c r="B22" s="31">
        <v>6</v>
      </c>
      <c r="C22" s="32">
        <v>0.01392046772771565</v>
      </c>
      <c r="D22" s="31">
        <v>-2</v>
      </c>
      <c r="E22" s="32">
        <v>-25</v>
      </c>
      <c r="F22" s="31">
        <v>2</v>
      </c>
      <c r="G22" s="32">
        <v>50</v>
      </c>
    </row>
    <row r="23" spans="1:7" ht="12.75">
      <c r="A23" s="30" t="s">
        <v>306</v>
      </c>
      <c r="B23" s="31">
        <v>290</v>
      </c>
      <c r="C23" s="32">
        <v>0.6728226068395898</v>
      </c>
      <c r="D23" s="31">
        <v>127</v>
      </c>
      <c r="E23" s="32">
        <v>77.91411042944786</v>
      </c>
      <c r="F23" s="31">
        <v>139</v>
      </c>
      <c r="G23" s="32">
        <v>92.05298013245033</v>
      </c>
    </row>
    <row r="24" spans="1:7" ht="12.75">
      <c r="A24" s="30" t="s">
        <v>307</v>
      </c>
      <c r="B24" s="31">
        <v>50</v>
      </c>
      <c r="C24" s="32">
        <v>0.11600389773096377</v>
      </c>
      <c r="D24" s="31">
        <v>-12</v>
      </c>
      <c r="E24" s="32">
        <v>-19.35483870967742</v>
      </c>
      <c r="F24" s="31">
        <v>-20</v>
      </c>
      <c r="G24" s="32">
        <v>-28.57142857142857</v>
      </c>
    </row>
    <row r="25" spans="1:7" ht="12.75">
      <c r="A25" s="30" t="s">
        <v>308</v>
      </c>
      <c r="B25" s="31">
        <v>37</v>
      </c>
      <c r="C25" s="32">
        <v>0.08584288432091318</v>
      </c>
      <c r="D25" s="31">
        <v>-16</v>
      </c>
      <c r="E25" s="32">
        <v>-30.18867924528302</v>
      </c>
      <c r="F25" s="31">
        <v>-11</v>
      </c>
      <c r="G25" s="32">
        <v>-22.916666666666664</v>
      </c>
    </row>
    <row r="26" spans="1:7" ht="12.75">
      <c r="A26" s="41" t="s">
        <v>289</v>
      </c>
      <c r="B26" s="78"/>
      <c r="C26" s="52"/>
      <c r="D26" s="78"/>
      <c r="E26" s="52"/>
      <c r="F26" s="78"/>
      <c r="G26" s="52"/>
    </row>
    <row r="27" spans="1:7" ht="12.75">
      <c r="A27" s="30" t="s">
        <v>189</v>
      </c>
      <c r="B27" s="31">
        <v>15317</v>
      </c>
      <c r="C27" s="32">
        <v>35.536634030903436</v>
      </c>
      <c r="D27" s="31">
        <v>-3859</v>
      </c>
      <c r="E27" s="32">
        <v>-20.124113475177303</v>
      </c>
      <c r="F27" s="31">
        <v>-947</v>
      </c>
      <c r="G27" s="32">
        <v>-5.822675848499754</v>
      </c>
    </row>
    <row r="28" spans="1:7" ht="12.75">
      <c r="A28" s="30" t="s">
        <v>290</v>
      </c>
      <c r="B28" s="31">
        <v>4686</v>
      </c>
      <c r="C28" s="32">
        <v>10.871885295345923</v>
      </c>
      <c r="D28" s="31">
        <v>-56</v>
      </c>
      <c r="E28" s="32">
        <v>-1.180936313791649</v>
      </c>
      <c r="F28" s="31">
        <v>408</v>
      </c>
      <c r="G28" s="32">
        <v>9.537166900420758</v>
      </c>
    </row>
    <row r="29" spans="1:7" ht="12.75">
      <c r="A29" s="30" t="s">
        <v>291</v>
      </c>
      <c r="B29" s="31">
        <v>1505</v>
      </c>
      <c r="C29" s="32">
        <v>3.4917173217020094</v>
      </c>
      <c r="D29" s="31">
        <v>200</v>
      </c>
      <c r="E29" s="32">
        <v>15.32567049808429</v>
      </c>
      <c r="F29" s="31">
        <v>340</v>
      </c>
      <c r="G29" s="32">
        <v>29.184549356223176</v>
      </c>
    </row>
    <row r="30" spans="1:7" ht="12.75">
      <c r="A30" s="30" t="s">
        <v>293</v>
      </c>
      <c r="B30" s="31">
        <v>296</v>
      </c>
      <c r="C30" s="32">
        <v>0.6867430745673054</v>
      </c>
      <c r="D30" s="31">
        <v>-39</v>
      </c>
      <c r="E30" s="32">
        <v>-11.641791044776118</v>
      </c>
      <c r="F30" s="31">
        <v>-77</v>
      </c>
      <c r="G30" s="32">
        <v>-20.64343163538874</v>
      </c>
    </row>
    <row r="31" spans="1:7" ht="13.5" thickBot="1">
      <c r="A31" s="44" t="s">
        <v>292</v>
      </c>
      <c r="B31" s="45">
        <v>15190</v>
      </c>
      <c r="C31" s="46">
        <v>35.24198413066679</v>
      </c>
      <c r="D31" s="45">
        <v>-300</v>
      </c>
      <c r="E31" s="46">
        <v>-1.9367333763718526</v>
      </c>
      <c r="F31" s="45">
        <v>1984</v>
      </c>
      <c r="G31" s="46">
        <v>15.023474178403756</v>
      </c>
    </row>
    <row r="32" ht="12.75">
      <c r="A32" s="22" t="s">
        <v>345</v>
      </c>
    </row>
    <row r="37" spans="2:4" ht="12.75">
      <c r="B37" s="34"/>
      <c r="D37" s="34"/>
    </row>
    <row r="38" spans="2:4" ht="12.75">
      <c r="B38" s="34"/>
      <c r="D38" s="34"/>
    </row>
    <row r="40" ht="12.75">
      <c r="E40" s="34"/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GràficC2!A1" display="TAULA ANTERIOR"/>
    <hyperlink ref="E1" location="TaulaC5!A1" display="TAULA SEGÜENT"/>
  </hyperlinks>
  <printOptions/>
  <pageMargins left="0.75" right="0.75" top="1" bottom="1" header="0" footer="0"/>
  <pageSetup horizontalDpi="600" verticalDpi="600" orientation="portrait" paperSize="9" scale="91" r:id="rId1"/>
  <colBreaks count="1" manualBreakCount="1">
    <brk id="7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7"/>
  <dimension ref="A1:G29"/>
  <sheetViews>
    <sheetView workbookViewId="0" topLeftCell="A1">
      <selection activeCell="G1" sqref="G1"/>
    </sheetView>
  </sheetViews>
  <sheetFormatPr defaultColWidth="12" defaultRowHeight="12.75"/>
  <cols>
    <col min="1" max="1" width="38.8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21" t="s">
        <v>329</v>
      </c>
      <c r="B3" s="16"/>
      <c r="C3" s="16"/>
      <c r="D3" s="16"/>
      <c r="E3" s="16"/>
      <c r="F3" s="16"/>
      <c r="G3" s="17"/>
    </row>
    <row r="4" ht="12.75">
      <c r="A4" s="11"/>
    </row>
    <row r="5" spans="1:3" ht="12.75">
      <c r="A5" s="28" t="s">
        <v>320</v>
      </c>
      <c r="B5" s="28" t="s">
        <v>366</v>
      </c>
      <c r="C5" s="28"/>
    </row>
    <row r="6" spans="1:7" ht="13.5" thickBot="1">
      <c r="A6" s="47" t="s">
        <v>321</v>
      </c>
      <c r="B6" s="44"/>
      <c r="C6" s="44"/>
      <c r="D6" s="44"/>
      <c r="E6" s="44"/>
      <c r="F6" s="44"/>
      <c r="G6" s="44"/>
    </row>
    <row r="7" spans="1:7" ht="12.75">
      <c r="A7" s="102"/>
      <c r="B7" s="100" t="s">
        <v>55</v>
      </c>
      <c r="C7" s="104" t="s">
        <v>319</v>
      </c>
      <c r="D7" s="105" t="s">
        <v>57</v>
      </c>
      <c r="E7" s="105"/>
      <c r="F7" s="105" t="s">
        <v>58</v>
      </c>
      <c r="G7" s="105"/>
    </row>
    <row r="8" spans="1:7" ht="12.75">
      <c r="A8" s="120"/>
      <c r="B8" s="115"/>
      <c r="C8" s="121"/>
      <c r="D8" s="77" t="s">
        <v>55</v>
      </c>
      <c r="E8" s="77" t="s">
        <v>56</v>
      </c>
      <c r="F8" s="77" t="s">
        <v>55</v>
      </c>
      <c r="G8" s="77" t="s">
        <v>56</v>
      </c>
    </row>
    <row r="9" spans="1:7" ht="12.75">
      <c r="A9" s="41" t="s">
        <v>166</v>
      </c>
      <c r="B9" s="78"/>
      <c r="C9" s="78"/>
      <c r="D9" s="78"/>
      <c r="E9" s="52"/>
      <c r="F9" s="78"/>
      <c r="G9" s="52"/>
    </row>
    <row r="10" spans="1:7" ht="12.75">
      <c r="A10" s="30" t="s">
        <v>166</v>
      </c>
      <c r="B10" s="31">
        <v>9130</v>
      </c>
      <c r="C10" s="32">
        <v>21.182311725673983</v>
      </c>
      <c r="D10" s="31">
        <v>-1133</v>
      </c>
      <c r="E10" s="32">
        <v>-11.039657020364416</v>
      </c>
      <c r="F10" s="31">
        <v>117</v>
      </c>
      <c r="G10" s="32">
        <v>1.2981249306557194</v>
      </c>
    </row>
    <row r="11" spans="1:7" ht="12.75">
      <c r="A11" s="41" t="s">
        <v>275</v>
      </c>
      <c r="B11" s="78"/>
      <c r="C11" s="52"/>
      <c r="D11" s="78"/>
      <c r="E11" s="52"/>
      <c r="F11" s="78"/>
      <c r="G11" s="52"/>
    </row>
    <row r="12" spans="1:7" ht="12.75">
      <c r="A12" s="30" t="s">
        <v>155</v>
      </c>
      <c r="B12" s="31">
        <v>5349</v>
      </c>
      <c r="C12" s="32">
        <v>23.053053484463216</v>
      </c>
      <c r="D12" s="31">
        <v>-491</v>
      </c>
      <c r="E12" s="32">
        <v>-8.407534246575342</v>
      </c>
      <c r="F12" s="31">
        <v>408</v>
      </c>
      <c r="G12" s="32">
        <v>8.257437765634487</v>
      </c>
    </row>
    <row r="13" spans="1:7" ht="12.75">
      <c r="A13" s="30" t="s">
        <v>152</v>
      </c>
      <c r="B13" s="31">
        <v>3781</v>
      </c>
      <c r="C13" s="32">
        <v>19.000954821850343</v>
      </c>
      <c r="D13" s="31">
        <v>-642</v>
      </c>
      <c r="E13" s="32">
        <v>-14.515035044087723</v>
      </c>
      <c r="F13" s="31">
        <v>-291</v>
      </c>
      <c r="G13" s="32">
        <v>-7.1463654223968565</v>
      </c>
    </row>
    <row r="14" spans="1:7" ht="12.75">
      <c r="A14" s="41" t="s">
        <v>276</v>
      </c>
      <c r="B14" s="78"/>
      <c r="C14" s="52"/>
      <c r="D14" s="78"/>
      <c r="E14" s="52"/>
      <c r="F14" s="78"/>
      <c r="G14" s="52"/>
    </row>
    <row r="15" spans="1:7" ht="12.75">
      <c r="A15" s="30" t="s">
        <v>340</v>
      </c>
      <c r="B15" s="31">
        <v>300</v>
      </c>
      <c r="C15" s="32">
        <v>3.43918376705262</v>
      </c>
      <c r="D15" s="31">
        <v>-125</v>
      </c>
      <c r="E15" s="32">
        <v>-29.411764705882355</v>
      </c>
      <c r="F15" s="31">
        <v>-198</v>
      </c>
      <c r="G15" s="32">
        <v>-39.75903614457831</v>
      </c>
    </row>
    <row r="16" spans="1:7" ht="12.75">
      <c r="A16" s="30" t="s">
        <v>341</v>
      </c>
      <c r="B16" s="31">
        <v>1748</v>
      </c>
      <c r="C16" s="32">
        <v>11.319044227157935</v>
      </c>
      <c r="D16" s="31">
        <v>-621</v>
      </c>
      <c r="E16" s="32">
        <v>-26.21359223300971</v>
      </c>
      <c r="F16" s="31">
        <v>-69</v>
      </c>
      <c r="G16" s="32">
        <v>-3.79746835443038</v>
      </c>
    </row>
    <row r="17" spans="1:7" ht="12.75">
      <c r="A17" s="30" t="s">
        <v>342</v>
      </c>
      <c r="B17" s="31">
        <v>1720</v>
      </c>
      <c r="C17" s="32">
        <v>14.534392428595572</v>
      </c>
      <c r="D17" s="31">
        <v>-67</v>
      </c>
      <c r="E17" s="32">
        <v>-3.749300503637381</v>
      </c>
      <c r="F17" s="31">
        <v>22</v>
      </c>
      <c r="G17" s="32">
        <v>1.2956419316843346</v>
      </c>
    </row>
    <row r="18" spans="1:7" ht="12.75">
      <c r="A18" s="30" t="s">
        <v>343</v>
      </c>
      <c r="B18" s="31">
        <v>4354</v>
      </c>
      <c r="C18" s="32">
        <v>77.80557541100787</v>
      </c>
      <c r="D18" s="31">
        <v>-219</v>
      </c>
      <c r="E18" s="32">
        <v>-4.788978788541439</v>
      </c>
      <c r="F18" s="31">
        <v>275</v>
      </c>
      <c r="G18" s="32">
        <v>6.741848492277519</v>
      </c>
    </row>
    <row r="19" spans="1:7" ht="12.75">
      <c r="A19" s="30" t="s">
        <v>344</v>
      </c>
      <c r="B19" s="31">
        <v>1008</v>
      </c>
      <c r="C19" s="32">
        <v>69.42148760330579</v>
      </c>
      <c r="D19" s="31">
        <v>-101</v>
      </c>
      <c r="E19" s="32">
        <v>-9.107303877366997</v>
      </c>
      <c r="F19" s="31">
        <v>87</v>
      </c>
      <c r="G19" s="32">
        <v>9.446254071661238</v>
      </c>
    </row>
    <row r="20" spans="1:7" ht="12.75">
      <c r="A20" s="41" t="s">
        <v>317</v>
      </c>
      <c r="B20" s="78"/>
      <c r="C20" s="52"/>
      <c r="D20" s="78"/>
      <c r="E20" s="52"/>
      <c r="F20" s="78"/>
      <c r="G20" s="52"/>
    </row>
    <row r="21" spans="1:7" ht="12.75">
      <c r="A21" s="30" t="s">
        <v>309</v>
      </c>
      <c r="B21" s="31">
        <v>1266</v>
      </c>
      <c r="C21" s="31" t="s">
        <v>318</v>
      </c>
      <c r="D21" s="31">
        <v>-651</v>
      </c>
      <c r="E21" s="32">
        <v>-33.95931142410016</v>
      </c>
      <c r="F21" s="31">
        <v>-162</v>
      </c>
      <c r="G21" s="32">
        <v>-11.344537815126051</v>
      </c>
    </row>
    <row r="22" spans="1:7" ht="12.75">
      <c r="A22" s="30" t="s">
        <v>310</v>
      </c>
      <c r="B22" s="31">
        <v>729</v>
      </c>
      <c r="C22" s="31" t="s">
        <v>318</v>
      </c>
      <c r="D22" s="31">
        <v>-94</v>
      </c>
      <c r="E22" s="32">
        <v>-11.421628189550425</v>
      </c>
      <c r="F22" s="31">
        <v>-32</v>
      </c>
      <c r="G22" s="32">
        <v>-4.204993429697766</v>
      </c>
    </row>
    <row r="23" spans="1:7" ht="12.75">
      <c r="A23" s="30" t="s">
        <v>311</v>
      </c>
      <c r="B23" s="31">
        <v>572</v>
      </c>
      <c r="C23" s="31" t="s">
        <v>318</v>
      </c>
      <c r="D23" s="31">
        <v>-204</v>
      </c>
      <c r="E23" s="32">
        <v>-26.288659793814436</v>
      </c>
      <c r="F23" s="31">
        <v>-60</v>
      </c>
      <c r="G23" s="32">
        <v>-9.49367088607595</v>
      </c>
    </row>
    <row r="24" spans="1:7" ht="12.75">
      <c r="A24" s="30" t="s">
        <v>312</v>
      </c>
      <c r="B24" s="31">
        <v>494</v>
      </c>
      <c r="C24" s="31" t="s">
        <v>318</v>
      </c>
      <c r="D24" s="31">
        <v>-262</v>
      </c>
      <c r="E24" s="32">
        <v>-34.65608465608466</v>
      </c>
      <c r="F24" s="31">
        <v>-140</v>
      </c>
      <c r="G24" s="32">
        <v>-22.082018927444793</v>
      </c>
    </row>
    <row r="25" spans="1:7" ht="12.75">
      <c r="A25" s="30" t="s">
        <v>313</v>
      </c>
      <c r="B25" s="31">
        <v>219</v>
      </c>
      <c r="C25" s="31" t="s">
        <v>318</v>
      </c>
      <c r="D25" s="31">
        <v>-162</v>
      </c>
      <c r="E25" s="32">
        <v>-42.51968503937008</v>
      </c>
      <c r="F25" s="31">
        <v>-29</v>
      </c>
      <c r="G25" s="32">
        <v>-11.693548387096774</v>
      </c>
    </row>
    <row r="26" spans="1:7" ht="12.75">
      <c r="A26" s="30" t="s">
        <v>314</v>
      </c>
      <c r="B26" s="31">
        <v>493</v>
      </c>
      <c r="C26" s="31" t="s">
        <v>318</v>
      </c>
      <c r="D26" s="31">
        <v>-225</v>
      </c>
      <c r="E26" s="32">
        <v>-31.337047353760443</v>
      </c>
      <c r="F26" s="31">
        <v>-295</v>
      </c>
      <c r="G26" s="32">
        <v>-37.43654822335025</v>
      </c>
    </row>
    <row r="27" spans="1:7" ht="12.75">
      <c r="A27" s="30" t="s">
        <v>315</v>
      </c>
      <c r="B27" s="31">
        <v>907</v>
      </c>
      <c r="C27" s="31" t="s">
        <v>318</v>
      </c>
      <c r="D27" s="31">
        <v>285</v>
      </c>
      <c r="E27" s="32">
        <v>45.81993569131833</v>
      </c>
      <c r="F27" s="31">
        <v>295</v>
      </c>
      <c r="G27" s="32">
        <v>48.20261437908497</v>
      </c>
    </row>
    <row r="28" spans="1:7" ht="13.5" thickBot="1">
      <c r="A28" s="44" t="s">
        <v>316</v>
      </c>
      <c r="B28" s="45">
        <v>4450</v>
      </c>
      <c r="C28" s="45" t="s">
        <v>318</v>
      </c>
      <c r="D28" s="45">
        <v>180</v>
      </c>
      <c r="E28" s="46">
        <v>4.215456674473068</v>
      </c>
      <c r="F28" s="45">
        <v>542</v>
      </c>
      <c r="G28" s="46">
        <v>13.868986693961105</v>
      </c>
    </row>
    <row r="29" ht="12.75">
      <c r="A29" s="22" t="s">
        <v>345</v>
      </c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C4!A1" display="TAULA ANTERIOR"/>
    <hyperlink ref="E1" location="GràficC3!A1" display="TAULA SEGÜENT"/>
  </hyperlinks>
  <printOptions/>
  <pageMargins left="0.75" right="0.75" top="1" bottom="1" header="0" footer="0"/>
  <pageSetup horizontalDpi="600" verticalDpi="600" orientation="portrait" paperSize="9" scale="91" r:id="rId1"/>
  <colBreaks count="1" manualBreakCount="1">
    <brk id="7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8"/>
  <dimension ref="A1:J7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326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322</v>
      </c>
      <c r="B5" s="28"/>
    </row>
    <row r="6" spans="1:2" ht="12.75">
      <c r="A6" s="28" t="s">
        <v>23</v>
      </c>
      <c r="B6" s="22"/>
    </row>
    <row r="7" spans="1:2" ht="12.75">
      <c r="A7" s="28"/>
      <c r="B7" s="22"/>
    </row>
    <row r="8" ht="12.75">
      <c r="J8" s="55"/>
    </row>
    <row r="9" ht="12.75">
      <c r="H9" s="55"/>
    </row>
    <row r="32" ht="12.75">
      <c r="A32" s="22" t="s">
        <v>345</v>
      </c>
    </row>
    <row r="34" spans="1:6" ht="25.5">
      <c r="A34" s="56" t="s">
        <v>364</v>
      </c>
      <c r="B34" s="57" t="s">
        <v>168</v>
      </c>
      <c r="C34" s="57" t="s">
        <v>169</v>
      </c>
      <c r="D34" s="74" t="s">
        <v>170</v>
      </c>
      <c r="E34" s="74" t="s">
        <v>171</v>
      </c>
      <c r="F34" s="74" t="s">
        <v>331</v>
      </c>
    </row>
    <row r="35" spans="1:6" ht="12.75">
      <c r="A35" s="54" t="s">
        <v>135</v>
      </c>
      <c r="B35" s="69">
        <v>85.16345347862531</v>
      </c>
      <c r="C35" s="69">
        <v>79.25955238974629</v>
      </c>
      <c r="D35" s="69">
        <v>81.41858839972048</v>
      </c>
      <c r="E35" s="69">
        <v>79.99701670644392</v>
      </c>
      <c r="F35" s="69">
        <v>76.32850241545893</v>
      </c>
    </row>
    <row r="36" spans="1:6" ht="12.75">
      <c r="A36" s="54" t="s">
        <v>134</v>
      </c>
      <c r="B36" s="69">
        <v>86.57326679093259</v>
      </c>
      <c r="C36" s="69">
        <v>80.31265031265032</v>
      </c>
      <c r="D36" s="69">
        <v>81.39809493820357</v>
      </c>
      <c r="E36" s="69">
        <v>79.67479674796748</v>
      </c>
      <c r="F36" s="69">
        <v>76.97756788665879</v>
      </c>
    </row>
    <row r="37" spans="1:7" ht="12.75">
      <c r="A37" s="54" t="s">
        <v>123</v>
      </c>
      <c r="B37" s="69">
        <v>87.50833889259506</v>
      </c>
      <c r="C37" s="69">
        <v>82.12510886828218</v>
      </c>
      <c r="D37" s="69">
        <v>82.82303256720539</v>
      </c>
      <c r="E37" s="69">
        <v>81.884765625</v>
      </c>
      <c r="F37" s="69">
        <v>80.78902229845626</v>
      </c>
      <c r="G37" s="59"/>
    </row>
    <row r="38" spans="1:6" ht="12.75">
      <c r="A38" s="54" t="s">
        <v>124</v>
      </c>
      <c r="B38" s="69">
        <v>85.98516706170196</v>
      </c>
      <c r="C38" s="69">
        <v>79.74038578187553</v>
      </c>
      <c r="D38" s="69">
        <v>80.04545885026991</v>
      </c>
      <c r="E38" s="69">
        <v>80.04561003420753</v>
      </c>
      <c r="F38" s="69">
        <v>81.13564668769716</v>
      </c>
    </row>
    <row r="39" spans="1:6" ht="12.75">
      <c r="A39" s="54" t="s">
        <v>125</v>
      </c>
      <c r="B39" s="69">
        <v>85.75655114116653</v>
      </c>
      <c r="C39" s="69">
        <v>80.84317975249947</v>
      </c>
      <c r="D39" s="69">
        <v>80.5087374625168</v>
      </c>
      <c r="E39" s="69">
        <v>80.6832298136646</v>
      </c>
      <c r="F39" s="69">
        <v>78.58156028368795</v>
      </c>
    </row>
    <row r="40" spans="1:6" ht="12.75">
      <c r="A40" s="54" t="s">
        <v>126</v>
      </c>
      <c r="B40" s="69">
        <v>88.42661230541141</v>
      </c>
      <c r="C40" s="69">
        <v>84.01712678936605</v>
      </c>
      <c r="D40" s="69">
        <v>84.07484821339703</v>
      </c>
      <c r="E40" s="69">
        <v>83.79996138250627</v>
      </c>
      <c r="F40" s="69">
        <v>83.96161754626456</v>
      </c>
    </row>
    <row r="41" spans="1:6" ht="12.75">
      <c r="A41" s="54" t="s">
        <v>127</v>
      </c>
      <c r="B41" s="69">
        <v>89.9345210903</v>
      </c>
      <c r="C41" s="69">
        <v>86.50355169692186</v>
      </c>
      <c r="D41" s="69">
        <v>86.15494978479197</v>
      </c>
      <c r="E41" s="69">
        <v>85.96837944664031</v>
      </c>
      <c r="F41" s="69">
        <v>82.34139960758667</v>
      </c>
    </row>
    <row r="42" spans="1:6" ht="12.75">
      <c r="A42" s="54" t="s">
        <v>128</v>
      </c>
      <c r="B42" s="69">
        <v>90.16204655753887</v>
      </c>
      <c r="C42" s="69">
        <v>86.32694856041441</v>
      </c>
      <c r="D42" s="69">
        <v>85.43076229138475</v>
      </c>
      <c r="E42" s="69">
        <v>84.12493069672888</v>
      </c>
      <c r="F42" s="69">
        <v>79.54070981210856</v>
      </c>
    </row>
    <row r="43" spans="1:6" ht="12.75">
      <c r="A43" s="54" t="s">
        <v>129</v>
      </c>
      <c r="B43" s="69">
        <v>89.46205677675908</v>
      </c>
      <c r="C43" s="69">
        <v>85.25949705724986</v>
      </c>
      <c r="D43" s="69">
        <v>84.9906191369606</v>
      </c>
      <c r="E43" s="69">
        <v>83.54234999035309</v>
      </c>
      <c r="F43" s="69">
        <v>80.6923076923077</v>
      </c>
    </row>
    <row r="44" spans="1:6" ht="12.75">
      <c r="A44" s="54" t="s">
        <v>130</v>
      </c>
      <c r="B44" s="69">
        <v>90.74681238615665</v>
      </c>
      <c r="C44" s="69">
        <v>85.26846049883278</v>
      </c>
      <c r="D44" s="69">
        <v>85.66803744859568</v>
      </c>
      <c r="E44" s="69">
        <v>85.30479648385247</v>
      </c>
      <c r="F44" s="69">
        <v>82.14532871972318</v>
      </c>
    </row>
    <row r="45" spans="1:6" ht="12.75">
      <c r="A45" s="54" t="s">
        <v>131</v>
      </c>
      <c r="B45" s="69">
        <v>91.28082736674622</v>
      </c>
      <c r="C45" s="69">
        <v>87.48330138816286</v>
      </c>
      <c r="D45" s="69">
        <v>87.89859066215259</v>
      </c>
      <c r="E45" s="69">
        <v>87.31378391092991</v>
      </c>
      <c r="F45" s="69">
        <v>86.09230769230768</v>
      </c>
    </row>
    <row r="46" spans="1:6" ht="12.75">
      <c r="A46" s="54" t="s">
        <v>267</v>
      </c>
      <c r="B46" s="69">
        <v>89.9571505088377</v>
      </c>
      <c r="C46" s="69">
        <v>85.71428571428571</v>
      </c>
      <c r="D46" s="69">
        <v>85.97606273215023</v>
      </c>
      <c r="E46" s="69">
        <v>85.6641604010025</v>
      </c>
      <c r="F46" s="69">
        <v>82.3965410747375</v>
      </c>
    </row>
    <row r="47" spans="1:6" ht="12.75">
      <c r="A47" s="54" t="s">
        <v>367</v>
      </c>
      <c r="B47" s="69">
        <v>88.78826091940846</v>
      </c>
      <c r="C47" s="69">
        <v>85.21012756588746</v>
      </c>
      <c r="D47" s="69">
        <v>85.28815278012506</v>
      </c>
      <c r="E47" s="69">
        <v>85.41815582558971</v>
      </c>
      <c r="F47" s="69">
        <v>80.81009296148738</v>
      </c>
    </row>
    <row r="49" spans="1:6" ht="12.75">
      <c r="A49" s="55" t="s">
        <v>327</v>
      </c>
      <c r="B49" s="57" t="s">
        <v>168</v>
      </c>
      <c r="C49" s="57" t="s">
        <v>169</v>
      </c>
      <c r="D49" s="74" t="s">
        <v>170</v>
      </c>
      <c r="E49" s="74" t="s">
        <v>171</v>
      </c>
      <c r="F49" s="74" t="s">
        <v>331</v>
      </c>
    </row>
    <row r="50" spans="1:6" ht="12.75">
      <c r="A50" s="54" t="s">
        <v>135</v>
      </c>
      <c r="B50" s="58">
        <v>16702</v>
      </c>
      <c r="C50" s="58">
        <v>22743</v>
      </c>
      <c r="D50" s="58">
        <v>14310</v>
      </c>
      <c r="E50" s="58">
        <v>6704</v>
      </c>
      <c r="F50" s="58">
        <v>1863</v>
      </c>
    </row>
    <row r="51" spans="1:6" ht="12.75">
      <c r="A51" s="54" t="s">
        <v>134</v>
      </c>
      <c r="B51" s="58">
        <v>16631</v>
      </c>
      <c r="C51" s="58">
        <v>20790</v>
      </c>
      <c r="D51" s="58">
        <v>12703</v>
      </c>
      <c r="E51" s="58">
        <v>6027</v>
      </c>
      <c r="F51" s="58">
        <v>1694</v>
      </c>
    </row>
    <row r="52" spans="1:6" ht="12.75">
      <c r="A52" s="54" t="s">
        <v>123</v>
      </c>
      <c r="B52" s="58">
        <v>17988</v>
      </c>
      <c r="C52" s="58">
        <v>19519</v>
      </c>
      <c r="D52" s="58">
        <v>12313</v>
      </c>
      <c r="E52" s="58">
        <v>6144</v>
      </c>
      <c r="F52" s="58">
        <v>1749</v>
      </c>
    </row>
    <row r="53" spans="1:6" ht="12.75">
      <c r="A53" s="54" t="s">
        <v>124</v>
      </c>
      <c r="B53" s="58">
        <v>13079</v>
      </c>
      <c r="C53" s="58">
        <v>16486</v>
      </c>
      <c r="D53" s="58">
        <v>10559</v>
      </c>
      <c r="E53" s="58">
        <v>5262</v>
      </c>
      <c r="F53" s="58">
        <v>1585</v>
      </c>
    </row>
    <row r="54" spans="1:6" ht="12.75">
      <c r="A54" s="54" t="s">
        <v>125</v>
      </c>
      <c r="B54" s="58">
        <v>9464</v>
      </c>
      <c r="C54" s="58">
        <v>14303</v>
      </c>
      <c r="D54" s="58">
        <v>9671</v>
      </c>
      <c r="E54" s="58">
        <v>4830</v>
      </c>
      <c r="F54" s="58">
        <v>1410</v>
      </c>
    </row>
    <row r="55" spans="1:6" ht="12.75">
      <c r="A55" s="54" t="s">
        <v>126</v>
      </c>
      <c r="B55" s="58">
        <v>10792</v>
      </c>
      <c r="C55" s="58">
        <v>15648</v>
      </c>
      <c r="D55" s="58">
        <v>10047</v>
      </c>
      <c r="E55" s="58">
        <v>5179</v>
      </c>
      <c r="F55" s="58">
        <v>1459</v>
      </c>
    </row>
    <row r="56" spans="1:6" ht="12.75">
      <c r="A56" s="54" t="s">
        <v>127</v>
      </c>
      <c r="B56" s="58">
        <v>13134</v>
      </c>
      <c r="C56" s="58">
        <v>16471</v>
      </c>
      <c r="D56" s="58">
        <v>11152</v>
      </c>
      <c r="E56" s="58">
        <v>5566</v>
      </c>
      <c r="F56" s="58">
        <v>1529</v>
      </c>
    </row>
    <row r="57" spans="1:6" ht="12.75">
      <c r="A57" s="54" t="s">
        <v>128</v>
      </c>
      <c r="B57" s="58">
        <v>12157</v>
      </c>
      <c r="C57" s="58">
        <v>16602</v>
      </c>
      <c r="D57" s="58">
        <v>11085</v>
      </c>
      <c r="E57" s="58">
        <v>5411</v>
      </c>
      <c r="F57" s="58">
        <v>1437</v>
      </c>
    </row>
    <row r="58" spans="1:6" ht="12.75">
      <c r="A58" s="54" t="s">
        <v>129</v>
      </c>
      <c r="B58" s="58">
        <v>9053</v>
      </c>
      <c r="C58" s="58">
        <v>14952</v>
      </c>
      <c r="D58" s="58">
        <v>10660</v>
      </c>
      <c r="E58" s="58">
        <v>5183</v>
      </c>
      <c r="F58" s="58">
        <v>1300</v>
      </c>
    </row>
    <row r="59" spans="1:6" ht="12.75">
      <c r="A59" s="54" t="s">
        <v>130</v>
      </c>
      <c r="B59" s="58">
        <v>10980</v>
      </c>
      <c r="C59" s="58">
        <v>16278</v>
      </c>
      <c r="D59" s="58">
        <v>11429</v>
      </c>
      <c r="E59" s="58">
        <v>5233</v>
      </c>
      <c r="F59" s="58">
        <v>1445</v>
      </c>
    </row>
    <row r="60" spans="1:6" ht="12.75">
      <c r="A60" s="54" t="s">
        <v>131</v>
      </c>
      <c r="B60" s="58">
        <v>12570</v>
      </c>
      <c r="C60" s="58">
        <v>17217</v>
      </c>
      <c r="D60" s="58">
        <v>12701</v>
      </c>
      <c r="E60" s="58">
        <v>6377</v>
      </c>
      <c r="F60" s="58">
        <v>1625</v>
      </c>
    </row>
    <row r="61" spans="1:6" ht="12.75">
      <c r="A61" s="54" t="s">
        <v>267</v>
      </c>
      <c r="B61" s="58">
        <v>11202</v>
      </c>
      <c r="C61" s="58">
        <v>16443</v>
      </c>
      <c r="D61" s="58">
        <v>12115</v>
      </c>
      <c r="E61" s="58">
        <v>5985</v>
      </c>
      <c r="F61" s="58">
        <v>1619</v>
      </c>
    </row>
    <row r="62" spans="1:6" ht="12.75">
      <c r="A62" s="54" t="s">
        <v>367</v>
      </c>
      <c r="B62" s="58">
        <v>8723</v>
      </c>
      <c r="C62" s="58">
        <v>15443</v>
      </c>
      <c r="D62" s="58">
        <v>11834</v>
      </c>
      <c r="E62" s="58">
        <v>5596</v>
      </c>
      <c r="F62" s="58">
        <v>1506</v>
      </c>
    </row>
    <row r="64" spans="1:6" ht="12.75">
      <c r="A64" s="55" t="s">
        <v>328</v>
      </c>
      <c r="B64" s="57" t="s">
        <v>168</v>
      </c>
      <c r="C64" s="57" t="s">
        <v>169</v>
      </c>
      <c r="D64" s="74" t="s">
        <v>170</v>
      </c>
      <c r="E64" s="74" t="s">
        <v>171</v>
      </c>
      <c r="F64" s="74" t="s">
        <v>331</v>
      </c>
    </row>
    <row r="65" spans="1:6" ht="12.75">
      <c r="A65" s="54" t="s">
        <v>135</v>
      </c>
      <c r="B65" s="58">
        <v>14224</v>
      </c>
      <c r="C65" s="58">
        <v>18026</v>
      </c>
      <c r="D65" s="58">
        <v>11651</v>
      </c>
      <c r="E65" s="58">
        <v>5363</v>
      </c>
      <c r="F65" s="58">
        <v>1422</v>
      </c>
    </row>
    <row r="66" spans="1:6" ht="12.75">
      <c r="A66" s="54" t="s">
        <v>134</v>
      </c>
      <c r="B66" s="58">
        <v>14398</v>
      </c>
      <c r="C66" s="58">
        <v>16697</v>
      </c>
      <c r="D66" s="58">
        <v>10340</v>
      </c>
      <c r="E66" s="58">
        <v>4802</v>
      </c>
      <c r="F66" s="58">
        <v>1304</v>
      </c>
    </row>
    <row r="67" spans="1:6" ht="12.75">
      <c r="A67" s="54" t="s">
        <v>123</v>
      </c>
      <c r="B67" s="58">
        <v>15741</v>
      </c>
      <c r="C67" s="58">
        <v>16030</v>
      </c>
      <c r="D67" s="58">
        <v>10198</v>
      </c>
      <c r="E67" s="58">
        <v>5031</v>
      </c>
      <c r="F67" s="58">
        <v>1413</v>
      </c>
    </row>
    <row r="68" spans="1:6" ht="12.75">
      <c r="A68" s="54" t="s">
        <v>124</v>
      </c>
      <c r="B68" s="58">
        <v>11246</v>
      </c>
      <c r="C68" s="58">
        <v>13146</v>
      </c>
      <c r="D68" s="58">
        <v>8452</v>
      </c>
      <c r="E68" s="58">
        <v>4212</v>
      </c>
      <c r="F68" s="58">
        <v>1286</v>
      </c>
    </row>
    <row r="69" spans="1:6" ht="12.75">
      <c r="A69" s="54" t="s">
        <v>125</v>
      </c>
      <c r="B69" s="58">
        <v>8116</v>
      </c>
      <c r="C69" s="58">
        <v>11563</v>
      </c>
      <c r="D69" s="58">
        <v>7786</v>
      </c>
      <c r="E69" s="58">
        <v>3897</v>
      </c>
      <c r="F69" s="58">
        <v>1108</v>
      </c>
    </row>
    <row r="70" spans="1:6" ht="12.75">
      <c r="A70" s="54" t="s">
        <v>126</v>
      </c>
      <c r="B70" s="58">
        <v>9543</v>
      </c>
      <c r="C70" s="58">
        <v>13147</v>
      </c>
      <c r="D70" s="58">
        <v>8447</v>
      </c>
      <c r="E70" s="58">
        <v>4340</v>
      </c>
      <c r="F70" s="58">
        <v>1225</v>
      </c>
    </row>
    <row r="71" spans="1:6" ht="12.75">
      <c r="A71" s="54" t="s">
        <v>127</v>
      </c>
      <c r="B71" s="58">
        <v>11812</v>
      </c>
      <c r="C71" s="58">
        <v>14248</v>
      </c>
      <c r="D71" s="58">
        <v>9608</v>
      </c>
      <c r="E71" s="58">
        <v>4785</v>
      </c>
      <c r="F71" s="58">
        <v>1259</v>
      </c>
    </row>
    <row r="72" spans="1:6" ht="12.75">
      <c r="A72" s="54" t="s">
        <v>128</v>
      </c>
      <c r="B72" s="58">
        <v>10961</v>
      </c>
      <c r="C72" s="58">
        <v>14332</v>
      </c>
      <c r="D72" s="58">
        <v>9470</v>
      </c>
      <c r="E72" s="58">
        <v>4552</v>
      </c>
      <c r="F72" s="58">
        <v>1143</v>
      </c>
    </row>
    <row r="73" spans="1:6" ht="12.75">
      <c r="A73" s="54" t="s">
        <v>129</v>
      </c>
      <c r="B73" s="58">
        <v>8099</v>
      </c>
      <c r="C73" s="58">
        <v>12748</v>
      </c>
      <c r="D73" s="58">
        <v>9060</v>
      </c>
      <c r="E73" s="58">
        <v>4330</v>
      </c>
      <c r="F73" s="58">
        <v>1049</v>
      </c>
    </row>
    <row r="74" spans="1:6" ht="12.75">
      <c r="A74" s="54" t="s">
        <v>130</v>
      </c>
      <c r="B74" s="58">
        <v>9964</v>
      </c>
      <c r="C74" s="58">
        <v>13880</v>
      </c>
      <c r="D74" s="58">
        <v>9791</v>
      </c>
      <c r="E74" s="58">
        <v>4464</v>
      </c>
      <c r="F74" s="58">
        <v>1187</v>
      </c>
    </row>
    <row r="75" spans="1:6" ht="12.75">
      <c r="A75" s="54" t="s">
        <v>131</v>
      </c>
      <c r="B75" s="58">
        <v>11474</v>
      </c>
      <c r="C75" s="58">
        <v>15062</v>
      </c>
      <c r="D75" s="58">
        <v>11164</v>
      </c>
      <c r="E75" s="58">
        <v>5568</v>
      </c>
      <c r="F75" s="58">
        <v>1399</v>
      </c>
    </row>
    <row r="76" spans="1:6" ht="12.75">
      <c r="A76" s="54" t="s">
        <v>267</v>
      </c>
      <c r="B76" s="58">
        <v>10077</v>
      </c>
      <c r="C76" s="58">
        <v>14094</v>
      </c>
      <c r="D76" s="58">
        <v>10416</v>
      </c>
      <c r="E76" s="58">
        <v>5127</v>
      </c>
      <c r="F76" s="58">
        <v>1334</v>
      </c>
    </row>
    <row r="77" spans="1:6" ht="12.75">
      <c r="A77" s="54" t="s">
        <v>367</v>
      </c>
      <c r="B77" s="58">
        <v>7745</v>
      </c>
      <c r="C77" s="58">
        <v>13159</v>
      </c>
      <c r="D77" s="58">
        <v>10093</v>
      </c>
      <c r="E77" s="58">
        <v>4780</v>
      </c>
      <c r="F77" s="58">
        <v>1217</v>
      </c>
    </row>
  </sheetData>
  <hyperlinks>
    <hyperlink ref="A1" location="Índex!A1" display="TORNAR A L'ÍNDEX"/>
    <hyperlink ref="C1" location="TaulaC5!A1" display="TAULA ANTERIOR"/>
    <hyperlink ref="E1" location="GràficC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9"/>
  <dimension ref="A1:J7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326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323</v>
      </c>
      <c r="B5" s="28"/>
    </row>
    <row r="6" spans="1:2" ht="12.75">
      <c r="A6" s="28" t="s">
        <v>325</v>
      </c>
      <c r="B6" s="22"/>
    </row>
    <row r="7" spans="1:2" ht="12.75">
      <c r="A7" s="28"/>
      <c r="B7" s="22"/>
    </row>
    <row r="8" ht="12.75">
      <c r="J8" s="55"/>
    </row>
    <row r="9" ht="12.75">
      <c r="H9" s="55"/>
    </row>
    <row r="32" ht="12.75">
      <c r="A32" s="22" t="s">
        <v>345</v>
      </c>
    </row>
    <row r="34" spans="1:6" ht="25.5">
      <c r="A34" s="56" t="s">
        <v>364</v>
      </c>
      <c r="B34" s="57" t="s">
        <v>168</v>
      </c>
      <c r="C34" s="57" t="s">
        <v>169</v>
      </c>
      <c r="D34" s="74" t="s">
        <v>170</v>
      </c>
      <c r="E34" s="74" t="s">
        <v>171</v>
      </c>
      <c r="F34" s="74" t="s">
        <v>331</v>
      </c>
    </row>
    <row r="35" spans="1:6" ht="12.75">
      <c r="A35" s="54" t="s">
        <v>135</v>
      </c>
      <c r="B35" s="69">
        <v>85.6186189482929</v>
      </c>
      <c r="C35" s="69">
        <v>80.28083028083029</v>
      </c>
      <c r="D35" s="69">
        <v>80.3091310559813</v>
      </c>
      <c r="E35" s="69">
        <v>76.90394777743239</v>
      </c>
      <c r="F35" s="69">
        <v>74.86910994764398</v>
      </c>
    </row>
    <row r="36" spans="1:6" ht="12.75">
      <c r="A36" s="54" t="s">
        <v>134</v>
      </c>
      <c r="B36" s="69">
        <v>87.17807007847905</v>
      </c>
      <c r="C36" s="69">
        <v>81.1352677438457</v>
      </c>
      <c r="D36" s="69">
        <v>80.61360604713205</v>
      </c>
      <c r="E36" s="69">
        <v>76.3668430335097</v>
      </c>
      <c r="F36" s="69">
        <v>73.71663244353182</v>
      </c>
    </row>
    <row r="37" spans="1:7" ht="12.75">
      <c r="A37" s="54" t="s">
        <v>123</v>
      </c>
      <c r="B37" s="69">
        <v>88.2797144926037</v>
      </c>
      <c r="C37" s="69">
        <v>83.21893063583815</v>
      </c>
      <c r="D37" s="69">
        <v>82.98197372441184</v>
      </c>
      <c r="E37" s="69">
        <v>80.70298769771529</v>
      </c>
      <c r="F37" s="69">
        <v>80.63851699279093</v>
      </c>
      <c r="G37" s="59"/>
    </row>
    <row r="38" spans="1:6" ht="12.75">
      <c r="A38" s="54" t="s">
        <v>124</v>
      </c>
      <c r="B38" s="69">
        <v>85.66830165542612</v>
      </c>
      <c r="C38" s="69">
        <v>80.14136654325144</v>
      </c>
      <c r="D38" s="69">
        <v>78.75706214689265</v>
      </c>
      <c r="E38" s="69">
        <v>75.49668874172185</v>
      </c>
      <c r="F38" s="69">
        <v>80.42986425339367</v>
      </c>
    </row>
    <row r="39" spans="1:6" ht="12.75">
      <c r="A39" s="54" t="s">
        <v>125</v>
      </c>
      <c r="B39" s="69">
        <v>85.64476885644768</v>
      </c>
      <c r="C39" s="69">
        <v>80.74806104578434</v>
      </c>
      <c r="D39" s="69">
        <v>79.30378542895188</v>
      </c>
      <c r="E39" s="69">
        <v>76.37075718015666</v>
      </c>
      <c r="F39" s="69">
        <v>78.36835599505562</v>
      </c>
    </row>
    <row r="40" spans="1:6" ht="12.75">
      <c r="A40" s="54" t="s">
        <v>126</v>
      </c>
      <c r="B40" s="69">
        <v>87.93933987511151</v>
      </c>
      <c r="C40" s="69">
        <v>84.4931320240663</v>
      </c>
      <c r="D40" s="69">
        <v>82.76303751143641</v>
      </c>
      <c r="E40" s="69">
        <v>80.76923076923077</v>
      </c>
      <c r="F40" s="69">
        <v>83.33333333333334</v>
      </c>
    </row>
    <row r="41" spans="1:6" ht="12.75">
      <c r="A41" s="54" t="s">
        <v>127</v>
      </c>
      <c r="B41" s="69">
        <v>90.61706260271926</v>
      </c>
      <c r="C41" s="69">
        <v>87.51513817020809</v>
      </c>
      <c r="D41" s="69">
        <v>86.08919382504288</v>
      </c>
      <c r="E41" s="69">
        <v>84.28405122235158</v>
      </c>
      <c r="F41" s="69">
        <v>82.7354260089686</v>
      </c>
    </row>
    <row r="42" spans="1:6" ht="12.75">
      <c r="A42" s="54" t="s">
        <v>128</v>
      </c>
      <c r="B42" s="69">
        <v>89.84375</v>
      </c>
      <c r="C42" s="69">
        <v>85.78204404291361</v>
      </c>
      <c r="D42" s="69">
        <v>83.79226211223423</v>
      </c>
      <c r="E42" s="69">
        <v>81.45667643365425</v>
      </c>
      <c r="F42" s="69">
        <v>76.69543773119607</v>
      </c>
    </row>
    <row r="43" spans="1:6" ht="12.75">
      <c r="A43" s="54" t="s">
        <v>129</v>
      </c>
      <c r="B43" s="69">
        <v>89.49399656946827</v>
      </c>
      <c r="C43" s="69">
        <v>84.67973231357553</v>
      </c>
      <c r="D43" s="69">
        <v>82.96832579185521</v>
      </c>
      <c r="E43" s="69">
        <v>80.14096185737976</v>
      </c>
      <c r="F43" s="69">
        <v>77.06766917293233</v>
      </c>
    </row>
    <row r="44" spans="1:6" ht="12.75">
      <c r="A44" s="54" t="s">
        <v>130</v>
      </c>
      <c r="B44" s="69">
        <v>90.59334298118668</v>
      </c>
      <c r="C44" s="69">
        <v>85.06529746623507</v>
      </c>
      <c r="D44" s="69">
        <v>83.46055979643766</v>
      </c>
      <c r="E44" s="69">
        <v>81.67815160113499</v>
      </c>
      <c r="F44" s="69">
        <v>79.68369829683698</v>
      </c>
    </row>
    <row r="45" spans="1:6" ht="12.75">
      <c r="A45" s="54" t="s">
        <v>131</v>
      </c>
      <c r="B45" s="69">
        <v>91.8519646664636</v>
      </c>
      <c r="C45" s="69">
        <v>87.49087115284298</v>
      </c>
      <c r="D45" s="69">
        <v>87.28256102908931</v>
      </c>
      <c r="E45" s="69">
        <v>85.74575204531152</v>
      </c>
      <c r="F45" s="69">
        <v>87.46014877789585</v>
      </c>
    </row>
    <row r="46" spans="1:6" ht="12.75">
      <c r="A46" s="54" t="s">
        <v>267</v>
      </c>
      <c r="B46" s="69">
        <v>89.0938984289368</v>
      </c>
      <c r="C46" s="69">
        <v>84.94331065759637</v>
      </c>
      <c r="D46" s="69">
        <v>83.80214917825538</v>
      </c>
      <c r="E46" s="69">
        <v>81.26811594202898</v>
      </c>
      <c r="F46" s="69">
        <v>81.4122533748702</v>
      </c>
    </row>
    <row r="47" spans="1:6" ht="12.75">
      <c r="A47" s="54" t="s">
        <v>367</v>
      </c>
      <c r="B47" s="69">
        <v>88.5470469346508</v>
      </c>
      <c r="C47" s="69">
        <v>84.51225150254277</v>
      </c>
      <c r="D47" s="69">
        <v>84.27036287182682</v>
      </c>
      <c r="E47" s="69">
        <v>81.90263842437756</v>
      </c>
      <c r="F47" s="69">
        <v>79.91886409736308</v>
      </c>
    </row>
    <row r="49" spans="1:6" ht="12.75">
      <c r="A49" s="55" t="s">
        <v>327</v>
      </c>
      <c r="B49" s="57" t="s">
        <v>168</v>
      </c>
      <c r="C49" s="57" t="s">
        <v>169</v>
      </c>
      <c r="D49" s="74" t="s">
        <v>170</v>
      </c>
      <c r="E49" s="74" t="s">
        <v>171</v>
      </c>
      <c r="F49" s="74" t="s">
        <v>331</v>
      </c>
    </row>
    <row r="50" spans="1:6" ht="12.75">
      <c r="A50" s="54" t="s">
        <v>135</v>
      </c>
      <c r="B50" s="58">
        <v>9109</v>
      </c>
      <c r="C50" s="58">
        <v>13104</v>
      </c>
      <c r="D50" s="58">
        <v>7699</v>
      </c>
      <c r="E50" s="58">
        <v>3217</v>
      </c>
      <c r="F50" s="58">
        <v>1146</v>
      </c>
    </row>
    <row r="51" spans="1:6" ht="12.75">
      <c r="A51" s="54" t="s">
        <v>134</v>
      </c>
      <c r="B51" s="58">
        <v>9047</v>
      </c>
      <c r="C51" s="58">
        <v>11821</v>
      </c>
      <c r="D51" s="58">
        <v>6747</v>
      </c>
      <c r="E51" s="58">
        <v>2835</v>
      </c>
      <c r="F51" s="58">
        <v>974</v>
      </c>
    </row>
    <row r="52" spans="1:6" ht="12.75">
      <c r="A52" s="54" t="s">
        <v>123</v>
      </c>
      <c r="B52" s="58">
        <v>9667</v>
      </c>
      <c r="C52" s="58">
        <v>11072</v>
      </c>
      <c r="D52" s="58">
        <v>6546</v>
      </c>
      <c r="E52" s="58">
        <v>2845</v>
      </c>
      <c r="F52" s="58">
        <v>971</v>
      </c>
    </row>
    <row r="53" spans="1:6" ht="12.75">
      <c r="A53" s="54" t="s">
        <v>124</v>
      </c>
      <c r="B53" s="58">
        <v>6524</v>
      </c>
      <c r="C53" s="58">
        <v>8913</v>
      </c>
      <c r="D53" s="58">
        <v>5310</v>
      </c>
      <c r="E53" s="58">
        <v>2265</v>
      </c>
      <c r="F53" s="58">
        <v>884</v>
      </c>
    </row>
    <row r="54" spans="1:6" ht="12.75">
      <c r="A54" s="54" t="s">
        <v>125</v>
      </c>
      <c r="B54" s="58">
        <v>4932</v>
      </c>
      <c r="C54" s="58">
        <v>7994</v>
      </c>
      <c r="D54" s="58">
        <v>5257</v>
      </c>
      <c r="E54" s="58">
        <v>2298</v>
      </c>
      <c r="F54" s="58">
        <v>809</v>
      </c>
    </row>
    <row r="55" spans="1:6" ht="12.75">
      <c r="A55" s="54" t="s">
        <v>126</v>
      </c>
      <c r="B55" s="58">
        <v>5605</v>
      </c>
      <c r="C55" s="58">
        <v>8809</v>
      </c>
      <c r="D55" s="58">
        <v>5465</v>
      </c>
      <c r="E55" s="58">
        <v>2470</v>
      </c>
      <c r="F55" s="58">
        <v>876</v>
      </c>
    </row>
    <row r="56" spans="1:6" ht="12.75">
      <c r="A56" s="54" t="s">
        <v>127</v>
      </c>
      <c r="B56" s="58">
        <v>6693</v>
      </c>
      <c r="C56" s="58">
        <v>9083</v>
      </c>
      <c r="D56" s="58">
        <v>5830</v>
      </c>
      <c r="E56" s="58">
        <v>2577</v>
      </c>
      <c r="F56" s="58">
        <v>892</v>
      </c>
    </row>
    <row r="57" spans="1:6" ht="12.75">
      <c r="A57" s="54" t="s">
        <v>128</v>
      </c>
      <c r="B57" s="58">
        <v>5760</v>
      </c>
      <c r="C57" s="58">
        <v>8855</v>
      </c>
      <c r="D57" s="58">
        <v>5738</v>
      </c>
      <c r="E57" s="58">
        <v>2389</v>
      </c>
      <c r="F57" s="58">
        <v>811</v>
      </c>
    </row>
    <row r="58" spans="1:6" ht="12.75">
      <c r="A58" s="54" t="s">
        <v>129</v>
      </c>
      <c r="B58" s="58">
        <v>4664</v>
      </c>
      <c r="C58" s="58">
        <v>8368</v>
      </c>
      <c r="D58" s="58">
        <v>5525</v>
      </c>
      <c r="E58" s="58">
        <v>2412</v>
      </c>
      <c r="F58" s="58">
        <v>798</v>
      </c>
    </row>
    <row r="59" spans="1:6" ht="12.75">
      <c r="A59" s="54" t="s">
        <v>130</v>
      </c>
      <c r="B59" s="58">
        <v>5528</v>
      </c>
      <c r="C59" s="58">
        <v>8959</v>
      </c>
      <c r="D59" s="58">
        <v>5895</v>
      </c>
      <c r="E59" s="58">
        <v>2467</v>
      </c>
      <c r="F59" s="58">
        <v>822</v>
      </c>
    </row>
    <row r="60" spans="1:6" ht="12.75">
      <c r="A60" s="54" t="s">
        <v>131</v>
      </c>
      <c r="B60" s="58">
        <v>6566</v>
      </c>
      <c r="C60" s="58">
        <v>9585</v>
      </c>
      <c r="D60" s="58">
        <v>6841</v>
      </c>
      <c r="E60" s="58">
        <v>3178</v>
      </c>
      <c r="F60" s="58">
        <v>941</v>
      </c>
    </row>
    <row r="61" spans="1:6" ht="12.75">
      <c r="A61" s="54" t="s">
        <v>267</v>
      </c>
      <c r="B61" s="58">
        <v>5474</v>
      </c>
      <c r="C61" s="58">
        <v>8820</v>
      </c>
      <c r="D61" s="58">
        <v>6328</v>
      </c>
      <c r="E61" s="58">
        <v>2760</v>
      </c>
      <c r="F61" s="58">
        <v>963</v>
      </c>
    </row>
    <row r="62" spans="1:6" ht="12.75">
      <c r="A62" s="54" t="s">
        <v>367</v>
      </c>
      <c r="B62" s="58">
        <v>4453</v>
      </c>
      <c r="C62" s="58">
        <v>8652</v>
      </c>
      <c r="D62" s="58">
        <v>6421</v>
      </c>
      <c r="E62" s="58">
        <v>2691</v>
      </c>
      <c r="F62" s="58">
        <v>986</v>
      </c>
    </row>
    <row r="64" spans="1:6" ht="12.75">
      <c r="A64" s="55" t="s">
        <v>328</v>
      </c>
      <c r="B64" s="57" t="s">
        <v>168</v>
      </c>
      <c r="C64" s="57" t="s">
        <v>169</v>
      </c>
      <c r="D64" s="74" t="s">
        <v>170</v>
      </c>
      <c r="E64" s="74" t="s">
        <v>171</v>
      </c>
      <c r="F64" s="74" t="s">
        <v>331</v>
      </c>
    </row>
    <row r="65" spans="1:6" ht="12.75">
      <c r="A65" s="54" t="s">
        <v>135</v>
      </c>
      <c r="B65" s="58">
        <v>7799</v>
      </c>
      <c r="C65" s="58">
        <v>10520</v>
      </c>
      <c r="D65" s="58">
        <v>6183</v>
      </c>
      <c r="E65" s="58">
        <v>2474</v>
      </c>
      <c r="F65" s="58">
        <v>858</v>
      </c>
    </row>
    <row r="66" spans="1:6" ht="12.75">
      <c r="A66" s="54" t="s">
        <v>134</v>
      </c>
      <c r="B66" s="58">
        <v>7887</v>
      </c>
      <c r="C66" s="58">
        <v>9591</v>
      </c>
      <c r="D66" s="58">
        <v>5439</v>
      </c>
      <c r="E66" s="58">
        <v>2165</v>
      </c>
      <c r="F66" s="58">
        <v>718</v>
      </c>
    </row>
    <row r="67" spans="1:6" ht="12.75">
      <c r="A67" s="54" t="s">
        <v>123</v>
      </c>
      <c r="B67" s="58">
        <v>8534</v>
      </c>
      <c r="C67" s="58">
        <v>9214</v>
      </c>
      <c r="D67" s="58">
        <v>5432</v>
      </c>
      <c r="E67" s="58">
        <v>2296</v>
      </c>
      <c r="F67" s="58">
        <v>783</v>
      </c>
    </row>
    <row r="68" spans="1:6" ht="12.75">
      <c r="A68" s="54" t="s">
        <v>124</v>
      </c>
      <c r="B68" s="58">
        <v>5589</v>
      </c>
      <c r="C68" s="58">
        <v>7143</v>
      </c>
      <c r="D68" s="58">
        <v>4182</v>
      </c>
      <c r="E68" s="58">
        <v>1710</v>
      </c>
      <c r="F68" s="58">
        <v>711</v>
      </c>
    </row>
    <row r="69" spans="1:6" ht="12.75">
      <c r="A69" s="54" t="s">
        <v>125</v>
      </c>
      <c r="B69" s="58">
        <v>4224</v>
      </c>
      <c r="C69" s="58">
        <v>6455</v>
      </c>
      <c r="D69" s="58">
        <v>4169</v>
      </c>
      <c r="E69" s="58">
        <v>1755</v>
      </c>
      <c r="F69" s="58">
        <v>634</v>
      </c>
    </row>
    <row r="70" spans="1:6" ht="12.75">
      <c r="A70" s="54" t="s">
        <v>126</v>
      </c>
      <c r="B70" s="58">
        <v>4929</v>
      </c>
      <c r="C70" s="58">
        <v>7443</v>
      </c>
      <c r="D70" s="58">
        <v>4523</v>
      </c>
      <c r="E70" s="58">
        <v>1995</v>
      </c>
      <c r="F70" s="58">
        <v>730</v>
      </c>
    </row>
    <row r="71" spans="1:6" ht="12.75">
      <c r="A71" s="54" t="s">
        <v>127</v>
      </c>
      <c r="B71" s="58">
        <v>6065</v>
      </c>
      <c r="C71" s="58">
        <v>7949</v>
      </c>
      <c r="D71" s="58">
        <v>5019</v>
      </c>
      <c r="E71" s="58">
        <v>2172</v>
      </c>
      <c r="F71" s="58">
        <v>738</v>
      </c>
    </row>
    <row r="72" spans="1:6" ht="12.75">
      <c r="A72" s="54" t="s">
        <v>128</v>
      </c>
      <c r="B72" s="58">
        <v>5175</v>
      </c>
      <c r="C72" s="58">
        <v>7596</v>
      </c>
      <c r="D72" s="58">
        <v>4808</v>
      </c>
      <c r="E72" s="58">
        <v>1946</v>
      </c>
      <c r="F72" s="58">
        <v>622</v>
      </c>
    </row>
    <row r="73" spans="1:6" ht="12.75">
      <c r="A73" s="54" t="s">
        <v>129</v>
      </c>
      <c r="B73" s="58">
        <v>4174</v>
      </c>
      <c r="C73" s="58">
        <v>7086</v>
      </c>
      <c r="D73" s="58">
        <v>4584</v>
      </c>
      <c r="E73" s="58">
        <v>1933</v>
      </c>
      <c r="F73" s="58">
        <v>615</v>
      </c>
    </row>
    <row r="74" spans="1:6" ht="12.75">
      <c r="A74" s="54" t="s">
        <v>130</v>
      </c>
      <c r="B74" s="58">
        <v>5008</v>
      </c>
      <c r="C74" s="58">
        <v>7621</v>
      </c>
      <c r="D74" s="58">
        <v>4920</v>
      </c>
      <c r="E74" s="58">
        <v>2015</v>
      </c>
      <c r="F74" s="58">
        <v>655</v>
      </c>
    </row>
    <row r="75" spans="1:6" ht="12.75">
      <c r="A75" s="54" t="s">
        <v>131</v>
      </c>
      <c r="B75" s="58">
        <v>6031</v>
      </c>
      <c r="C75" s="58">
        <v>8386</v>
      </c>
      <c r="D75" s="58">
        <v>5971</v>
      </c>
      <c r="E75" s="58">
        <v>2725</v>
      </c>
      <c r="F75" s="58">
        <v>823</v>
      </c>
    </row>
    <row r="76" spans="1:6" ht="12.75">
      <c r="A76" s="54" t="s">
        <v>267</v>
      </c>
      <c r="B76" s="58">
        <v>4877</v>
      </c>
      <c r="C76" s="58">
        <v>7492</v>
      </c>
      <c r="D76" s="58">
        <v>5303</v>
      </c>
      <c r="E76" s="58">
        <v>2243</v>
      </c>
      <c r="F76" s="58">
        <v>784</v>
      </c>
    </row>
    <row r="77" spans="1:6" ht="12.75">
      <c r="A77" s="54" t="s">
        <v>367</v>
      </c>
      <c r="B77" s="58">
        <v>3943</v>
      </c>
      <c r="C77" s="58">
        <v>7312</v>
      </c>
      <c r="D77" s="58">
        <v>5411</v>
      </c>
      <c r="E77" s="58">
        <v>2204</v>
      </c>
      <c r="F77" s="58">
        <v>788</v>
      </c>
    </row>
  </sheetData>
  <hyperlinks>
    <hyperlink ref="A1" location="Índex!A1" display="TORNAR A L'ÍNDEX"/>
    <hyperlink ref="C1" location="GràficC3!A1" display="TAULA ANTERIOR"/>
    <hyperlink ref="E1" location="GràficC5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50"/>
  <dimension ref="A1:J7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326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324</v>
      </c>
      <c r="B5" s="28"/>
    </row>
    <row r="6" spans="1:2" ht="12.75">
      <c r="A6" s="28" t="s">
        <v>22</v>
      </c>
      <c r="B6" s="22"/>
    </row>
    <row r="7" spans="1:2" ht="12.75">
      <c r="A7" s="28"/>
      <c r="B7" s="22"/>
    </row>
    <row r="8" ht="12.75">
      <c r="J8" s="55"/>
    </row>
    <row r="9" ht="12.75">
      <c r="H9" s="55"/>
    </row>
    <row r="32" ht="12.75">
      <c r="A32" s="22" t="s">
        <v>345</v>
      </c>
    </row>
    <row r="34" spans="1:6" ht="25.5">
      <c r="A34" s="56" t="s">
        <v>364</v>
      </c>
      <c r="B34" s="57" t="s">
        <v>168</v>
      </c>
      <c r="C34" s="57" t="s">
        <v>169</v>
      </c>
      <c r="D34" s="74" t="s">
        <v>170</v>
      </c>
      <c r="E34" s="74" t="s">
        <v>171</v>
      </c>
      <c r="F34" s="74" t="s">
        <v>331</v>
      </c>
    </row>
    <row r="35" spans="1:6" ht="12.75">
      <c r="A35" s="54" t="s">
        <v>135</v>
      </c>
      <c r="B35" s="69">
        <v>84.61741077308046</v>
      </c>
      <c r="C35" s="69">
        <v>77.87114845938376</v>
      </c>
      <c r="D35" s="69">
        <v>82.71063379216457</v>
      </c>
      <c r="E35" s="69">
        <v>82.85058789790651</v>
      </c>
      <c r="F35" s="69">
        <v>78.66108786610879</v>
      </c>
    </row>
    <row r="36" spans="1:6" ht="12.75">
      <c r="A36" s="54" t="s">
        <v>134</v>
      </c>
      <c r="B36" s="69">
        <v>85.85179324894516</v>
      </c>
      <c r="C36" s="69">
        <v>79.22845356227003</v>
      </c>
      <c r="D36" s="69">
        <v>82.2867696440564</v>
      </c>
      <c r="E36" s="69">
        <v>82.61278195488721</v>
      </c>
      <c r="F36" s="69">
        <v>81.38888888888889</v>
      </c>
    </row>
    <row r="37" spans="1:7" ht="12.75">
      <c r="A37" s="54" t="s">
        <v>123</v>
      </c>
      <c r="B37" s="69">
        <v>86.6121860353323</v>
      </c>
      <c r="C37" s="69">
        <v>80.69136971705932</v>
      </c>
      <c r="D37" s="69">
        <v>82.64262181376799</v>
      </c>
      <c r="E37" s="69">
        <v>82.90391027584117</v>
      </c>
      <c r="F37" s="69">
        <v>80.97686375321337</v>
      </c>
      <c r="G37" s="59"/>
    </row>
    <row r="38" spans="1:6" ht="12.75">
      <c r="A38" s="54" t="s">
        <v>124</v>
      </c>
      <c r="B38" s="69">
        <v>86.30053394355454</v>
      </c>
      <c r="C38" s="69">
        <v>79.26845371715304</v>
      </c>
      <c r="D38" s="69">
        <v>81.3488283482568</v>
      </c>
      <c r="E38" s="69">
        <v>83.48348348348348</v>
      </c>
      <c r="F38" s="69">
        <v>82.02567760342369</v>
      </c>
    </row>
    <row r="39" spans="1:6" ht="12.75">
      <c r="A39" s="54" t="s">
        <v>125</v>
      </c>
      <c r="B39" s="69">
        <v>85.87819947043248</v>
      </c>
      <c r="C39" s="69">
        <v>80.9637026470122</v>
      </c>
      <c r="D39" s="69">
        <v>81.94381513366561</v>
      </c>
      <c r="E39" s="69">
        <v>84.59715639810426</v>
      </c>
      <c r="F39" s="69">
        <v>78.86855241264558</v>
      </c>
    </row>
    <row r="40" spans="1:6" ht="12.75">
      <c r="A40" s="54" t="s">
        <v>126</v>
      </c>
      <c r="B40" s="69">
        <v>88.95315211104685</v>
      </c>
      <c r="C40" s="69">
        <v>83.40400643368913</v>
      </c>
      <c r="D40" s="69">
        <v>85.63945875163684</v>
      </c>
      <c r="E40" s="69">
        <v>86.56330749354005</v>
      </c>
      <c r="F40" s="69">
        <v>84.90566037735849</v>
      </c>
    </row>
    <row r="41" spans="1:6" ht="12.75">
      <c r="A41" s="54" t="s">
        <v>127</v>
      </c>
      <c r="B41" s="69">
        <v>89.22527557832635</v>
      </c>
      <c r="C41" s="69">
        <v>85.25988088792637</v>
      </c>
      <c r="D41" s="69">
        <v>86.22698233746712</v>
      </c>
      <c r="E41" s="69">
        <v>87.42054198728671</v>
      </c>
      <c r="F41" s="69">
        <v>81.78963893249608</v>
      </c>
    </row>
    <row r="42" spans="1:6" ht="12.75">
      <c r="A42" s="54" t="s">
        <v>128</v>
      </c>
      <c r="B42" s="69">
        <v>90.44864780365796</v>
      </c>
      <c r="C42" s="69">
        <v>86.94978701432812</v>
      </c>
      <c r="D42" s="69">
        <v>87.18907798765663</v>
      </c>
      <c r="E42" s="69">
        <v>86.23428193249504</v>
      </c>
      <c r="F42" s="69">
        <v>83.22683706070288</v>
      </c>
    </row>
    <row r="43" spans="1:6" ht="12.75">
      <c r="A43" s="54" t="s">
        <v>129</v>
      </c>
      <c r="B43" s="69">
        <v>89.42811574390521</v>
      </c>
      <c r="C43" s="69">
        <v>85.99635479951398</v>
      </c>
      <c r="D43" s="69">
        <v>87.16650438169425</v>
      </c>
      <c r="E43" s="69">
        <v>86.50306748466258</v>
      </c>
      <c r="F43" s="69">
        <v>86.45418326693228</v>
      </c>
    </row>
    <row r="44" spans="1:6" ht="12.75">
      <c r="A44" s="54" t="s">
        <v>130</v>
      </c>
      <c r="B44" s="69">
        <v>90.9024211298606</v>
      </c>
      <c r="C44" s="69">
        <v>85.51714715125017</v>
      </c>
      <c r="D44" s="69">
        <v>88.01951572099746</v>
      </c>
      <c r="E44" s="69">
        <v>88.53940708604483</v>
      </c>
      <c r="F44" s="69">
        <v>85.39325842696628</v>
      </c>
    </row>
    <row r="45" spans="1:6" ht="12.75">
      <c r="A45" s="54" t="s">
        <v>131</v>
      </c>
      <c r="B45" s="69">
        <v>90.6562291805463</v>
      </c>
      <c r="C45" s="69">
        <v>87.47379454926624</v>
      </c>
      <c r="D45" s="69">
        <v>88.61774744027304</v>
      </c>
      <c r="E45" s="69">
        <v>88.8715223507346</v>
      </c>
      <c r="F45" s="69">
        <v>84.21052631578947</v>
      </c>
    </row>
    <row r="46" spans="1:6" ht="12.75">
      <c r="A46" s="54" t="s">
        <v>267</v>
      </c>
      <c r="B46" s="69">
        <v>90.78212290502793</v>
      </c>
      <c r="C46" s="69">
        <v>86.60632296995934</v>
      </c>
      <c r="D46" s="69">
        <v>88.35320546051494</v>
      </c>
      <c r="E46" s="69">
        <v>89.42635658914728</v>
      </c>
      <c r="F46" s="69">
        <v>83.84146341463415</v>
      </c>
    </row>
    <row r="47" spans="1:6" ht="12.75">
      <c r="A47" s="54" t="s">
        <v>367</v>
      </c>
      <c r="B47" s="69">
        <v>89.03981264637002</v>
      </c>
      <c r="C47" s="69">
        <v>86.09924900603741</v>
      </c>
      <c r="D47" s="69">
        <v>86.49547385922779</v>
      </c>
      <c r="E47" s="69">
        <v>88.67469879518072</v>
      </c>
      <c r="F47" s="69">
        <v>82.5</v>
      </c>
    </row>
    <row r="49" spans="1:6" ht="12.75">
      <c r="A49" s="55" t="s">
        <v>327</v>
      </c>
      <c r="B49" s="57" t="s">
        <v>168</v>
      </c>
      <c r="C49" s="57" t="s">
        <v>169</v>
      </c>
      <c r="D49" s="74" t="s">
        <v>170</v>
      </c>
      <c r="E49" s="74" t="s">
        <v>171</v>
      </c>
      <c r="F49" s="74" t="s">
        <v>331</v>
      </c>
    </row>
    <row r="50" spans="1:6" ht="12.75">
      <c r="A50" s="54" t="s">
        <v>135</v>
      </c>
      <c r="B50" s="58">
        <v>7593</v>
      </c>
      <c r="C50" s="58">
        <v>9639</v>
      </c>
      <c r="D50" s="58">
        <v>6611</v>
      </c>
      <c r="E50" s="58">
        <v>3487</v>
      </c>
      <c r="F50" s="58">
        <v>717</v>
      </c>
    </row>
    <row r="51" spans="1:6" ht="12.75">
      <c r="A51" s="54" t="s">
        <v>134</v>
      </c>
      <c r="B51" s="58">
        <v>7584</v>
      </c>
      <c r="C51" s="58">
        <v>8969</v>
      </c>
      <c r="D51" s="58">
        <v>5956</v>
      </c>
      <c r="E51" s="58">
        <v>3192</v>
      </c>
      <c r="F51" s="58">
        <v>720</v>
      </c>
    </row>
    <row r="52" spans="1:6" ht="12.75">
      <c r="A52" s="54" t="s">
        <v>123</v>
      </c>
      <c r="B52" s="58">
        <v>8321</v>
      </c>
      <c r="C52" s="58">
        <v>8447</v>
      </c>
      <c r="D52" s="58">
        <v>5767</v>
      </c>
      <c r="E52" s="58">
        <v>3299</v>
      </c>
      <c r="F52" s="58">
        <v>778</v>
      </c>
    </row>
    <row r="53" spans="1:6" ht="12.75">
      <c r="A53" s="54" t="s">
        <v>124</v>
      </c>
      <c r="B53" s="58">
        <v>6555</v>
      </c>
      <c r="C53" s="58">
        <v>7573</v>
      </c>
      <c r="D53" s="58">
        <v>5249</v>
      </c>
      <c r="E53" s="58">
        <v>2997</v>
      </c>
      <c r="F53" s="58">
        <v>701</v>
      </c>
    </row>
    <row r="54" spans="1:6" ht="12.75">
      <c r="A54" s="54" t="s">
        <v>125</v>
      </c>
      <c r="B54" s="58">
        <v>4532</v>
      </c>
      <c r="C54" s="58">
        <v>6309</v>
      </c>
      <c r="D54" s="58">
        <v>4414</v>
      </c>
      <c r="E54" s="58">
        <v>2532</v>
      </c>
      <c r="F54" s="58">
        <v>601</v>
      </c>
    </row>
    <row r="55" spans="1:6" ht="12.75">
      <c r="A55" s="54" t="s">
        <v>126</v>
      </c>
      <c r="B55" s="58">
        <v>5187</v>
      </c>
      <c r="C55" s="58">
        <v>6839</v>
      </c>
      <c r="D55" s="58">
        <v>4582</v>
      </c>
      <c r="E55" s="58">
        <v>2709</v>
      </c>
      <c r="F55" s="58">
        <v>583</v>
      </c>
    </row>
    <row r="56" spans="1:6" ht="12.75">
      <c r="A56" s="54" t="s">
        <v>127</v>
      </c>
      <c r="B56" s="58">
        <v>6441</v>
      </c>
      <c r="C56" s="58">
        <v>7388</v>
      </c>
      <c r="D56" s="58">
        <v>5322</v>
      </c>
      <c r="E56" s="58">
        <v>2989</v>
      </c>
      <c r="F56" s="58">
        <v>637</v>
      </c>
    </row>
    <row r="57" spans="1:6" ht="12.75">
      <c r="A57" s="54" t="s">
        <v>128</v>
      </c>
      <c r="B57" s="58">
        <v>6397</v>
      </c>
      <c r="C57" s="58">
        <v>7747</v>
      </c>
      <c r="D57" s="58">
        <v>5347</v>
      </c>
      <c r="E57" s="58">
        <v>3022</v>
      </c>
      <c r="F57" s="58">
        <v>626</v>
      </c>
    </row>
    <row r="58" spans="1:6" ht="12.75">
      <c r="A58" s="54" t="s">
        <v>129</v>
      </c>
      <c r="B58" s="58">
        <v>4389</v>
      </c>
      <c r="C58" s="58">
        <v>6584</v>
      </c>
      <c r="D58" s="58">
        <v>5135</v>
      </c>
      <c r="E58" s="58">
        <v>2771</v>
      </c>
      <c r="F58" s="58">
        <v>502</v>
      </c>
    </row>
    <row r="59" spans="1:6" ht="12.75">
      <c r="A59" s="54" t="s">
        <v>130</v>
      </c>
      <c r="B59" s="58">
        <v>5452</v>
      </c>
      <c r="C59" s="58">
        <v>7319</v>
      </c>
      <c r="D59" s="58">
        <v>5534</v>
      </c>
      <c r="E59" s="58">
        <v>2766</v>
      </c>
      <c r="F59" s="58">
        <v>623</v>
      </c>
    </row>
    <row r="60" spans="1:6" ht="12.75">
      <c r="A60" s="54" t="s">
        <v>131</v>
      </c>
      <c r="B60" s="58">
        <v>6004</v>
      </c>
      <c r="C60" s="58">
        <v>7632</v>
      </c>
      <c r="D60" s="58">
        <v>5860</v>
      </c>
      <c r="E60" s="58">
        <v>3199</v>
      </c>
      <c r="F60" s="58">
        <v>684</v>
      </c>
    </row>
    <row r="61" spans="1:6" ht="12.75">
      <c r="A61" s="54" t="s">
        <v>267</v>
      </c>
      <c r="B61" s="58">
        <v>5728</v>
      </c>
      <c r="C61" s="58">
        <v>7623</v>
      </c>
      <c r="D61" s="58">
        <v>5787</v>
      </c>
      <c r="E61" s="58">
        <v>3225</v>
      </c>
      <c r="F61" s="58">
        <v>656</v>
      </c>
    </row>
    <row r="62" spans="1:6" ht="12.75">
      <c r="A62" s="54" t="s">
        <v>367</v>
      </c>
      <c r="B62" s="58">
        <v>4270</v>
      </c>
      <c r="C62" s="58">
        <v>6791</v>
      </c>
      <c r="D62" s="58">
        <v>5413</v>
      </c>
      <c r="E62" s="58">
        <v>2905</v>
      </c>
      <c r="F62" s="58">
        <v>520</v>
      </c>
    </row>
    <row r="64" spans="1:6" ht="12.75">
      <c r="A64" s="55" t="s">
        <v>328</v>
      </c>
      <c r="B64" s="57" t="s">
        <v>168</v>
      </c>
      <c r="C64" s="57" t="s">
        <v>169</v>
      </c>
      <c r="D64" s="74" t="s">
        <v>170</v>
      </c>
      <c r="E64" s="74" t="s">
        <v>171</v>
      </c>
      <c r="F64" s="74" t="s">
        <v>331</v>
      </c>
    </row>
    <row r="65" spans="1:6" ht="12.75">
      <c r="A65" s="54" t="s">
        <v>135</v>
      </c>
      <c r="B65" s="58">
        <v>6425</v>
      </c>
      <c r="C65" s="58">
        <v>7506</v>
      </c>
      <c r="D65" s="58">
        <v>5468</v>
      </c>
      <c r="E65" s="58">
        <v>2889</v>
      </c>
      <c r="F65" s="58">
        <v>564</v>
      </c>
    </row>
    <row r="66" spans="1:6" ht="12.75">
      <c r="A66" s="54" t="s">
        <v>134</v>
      </c>
      <c r="B66" s="58">
        <v>6511</v>
      </c>
      <c r="C66" s="58">
        <v>7106</v>
      </c>
      <c r="D66" s="58">
        <v>4901</v>
      </c>
      <c r="E66" s="58">
        <v>2637</v>
      </c>
      <c r="F66" s="58">
        <v>586</v>
      </c>
    </row>
    <row r="67" spans="1:6" ht="12.75">
      <c r="A67" s="54" t="s">
        <v>123</v>
      </c>
      <c r="B67" s="58">
        <v>7207</v>
      </c>
      <c r="C67" s="58">
        <v>6816</v>
      </c>
      <c r="D67" s="58">
        <v>4766</v>
      </c>
      <c r="E67" s="58">
        <v>2735</v>
      </c>
      <c r="F67" s="58">
        <v>630</v>
      </c>
    </row>
    <row r="68" spans="1:6" ht="12.75">
      <c r="A68" s="54" t="s">
        <v>124</v>
      </c>
      <c r="B68" s="58">
        <v>5657</v>
      </c>
      <c r="C68" s="58">
        <v>6003</v>
      </c>
      <c r="D68" s="58">
        <v>4270</v>
      </c>
      <c r="E68" s="58">
        <v>2502</v>
      </c>
      <c r="F68" s="58">
        <v>575</v>
      </c>
    </row>
    <row r="69" spans="1:6" ht="12.75">
      <c r="A69" s="54" t="s">
        <v>125</v>
      </c>
      <c r="B69" s="58">
        <v>3892</v>
      </c>
      <c r="C69" s="58">
        <v>5108</v>
      </c>
      <c r="D69" s="58">
        <v>3617</v>
      </c>
      <c r="E69" s="58">
        <v>2142</v>
      </c>
      <c r="F69" s="58">
        <v>474</v>
      </c>
    </row>
    <row r="70" spans="1:6" ht="12.75">
      <c r="A70" s="54" t="s">
        <v>126</v>
      </c>
      <c r="B70" s="58">
        <v>4614</v>
      </c>
      <c r="C70" s="58">
        <v>5704</v>
      </c>
      <c r="D70" s="58">
        <v>3924</v>
      </c>
      <c r="E70" s="58">
        <v>2345</v>
      </c>
      <c r="F70" s="58">
        <v>495</v>
      </c>
    </row>
    <row r="71" spans="1:6" ht="12.75">
      <c r="A71" s="54" t="s">
        <v>127</v>
      </c>
      <c r="B71" s="58">
        <v>5747</v>
      </c>
      <c r="C71" s="58">
        <v>6299</v>
      </c>
      <c r="D71" s="58">
        <v>4589</v>
      </c>
      <c r="E71" s="58">
        <v>2613</v>
      </c>
      <c r="F71" s="58">
        <v>521</v>
      </c>
    </row>
    <row r="72" spans="1:6" ht="12.75">
      <c r="A72" s="54" t="s">
        <v>128</v>
      </c>
      <c r="B72" s="58">
        <v>5786</v>
      </c>
      <c r="C72" s="58">
        <v>6736</v>
      </c>
      <c r="D72" s="58">
        <v>4662</v>
      </c>
      <c r="E72" s="58">
        <v>2606</v>
      </c>
      <c r="F72" s="58">
        <v>521</v>
      </c>
    </row>
    <row r="73" spans="1:6" ht="12.75">
      <c r="A73" s="54" t="s">
        <v>129</v>
      </c>
      <c r="B73" s="58">
        <v>3925</v>
      </c>
      <c r="C73" s="58">
        <v>5662</v>
      </c>
      <c r="D73" s="58">
        <v>4476</v>
      </c>
      <c r="E73" s="58">
        <v>2397</v>
      </c>
      <c r="F73" s="58">
        <v>434</v>
      </c>
    </row>
    <row r="74" spans="1:6" ht="12.75">
      <c r="A74" s="54" t="s">
        <v>130</v>
      </c>
      <c r="B74" s="58">
        <v>4956</v>
      </c>
      <c r="C74" s="58">
        <v>6259</v>
      </c>
      <c r="D74" s="58">
        <v>4871</v>
      </c>
      <c r="E74" s="58">
        <v>2449</v>
      </c>
      <c r="F74" s="58">
        <v>532</v>
      </c>
    </row>
    <row r="75" spans="1:6" ht="12.75">
      <c r="A75" s="54" t="s">
        <v>131</v>
      </c>
      <c r="B75" s="58">
        <v>5443</v>
      </c>
      <c r="C75" s="58">
        <v>6676</v>
      </c>
      <c r="D75" s="58">
        <v>5193</v>
      </c>
      <c r="E75" s="58">
        <v>2843</v>
      </c>
      <c r="F75" s="58">
        <v>576</v>
      </c>
    </row>
    <row r="76" spans="1:6" ht="12.75">
      <c r="A76" s="54" t="s">
        <v>267</v>
      </c>
      <c r="B76" s="58">
        <v>5200</v>
      </c>
      <c r="C76" s="58">
        <v>6602</v>
      </c>
      <c r="D76" s="58">
        <v>5113</v>
      </c>
      <c r="E76" s="58">
        <v>2884</v>
      </c>
      <c r="F76" s="58">
        <v>550</v>
      </c>
    </row>
    <row r="77" spans="1:6" ht="12.75">
      <c r="A77" s="54" t="s">
        <v>367</v>
      </c>
      <c r="B77" s="58">
        <v>3802</v>
      </c>
      <c r="C77" s="58">
        <v>5847</v>
      </c>
      <c r="D77" s="58">
        <v>4682</v>
      </c>
      <c r="E77" s="58">
        <v>2576</v>
      </c>
      <c r="F77" s="58">
        <v>429</v>
      </c>
    </row>
  </sheetData>
  <hyperlinks>
    <hyperlink ref="A1" location="Índex!A1" display="TORNAR A L'ÍNDEX"/>
    <hyperlink ref="C1" location="GràficC4!A1" display="TAULA ANTERIOR"/>
    <hyperlink ref="E1" location="TaulaR1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/>
  <dimension ref="A1:H29"/>
  <sheetViews>
    <sheetView workbookViewId="0" topLeftCell="A1">
      <selection activeCell="G1" sqref="G1"/>
    </sheetView>
  </sheetViews>
  <sheetFormatPr defaultColWidth="12" defaultRowHeight="12.75"/>
  <cols>
    <col min="1" max="1" width="21.8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15" t="s">
        <v>215</v>
      </c>
      <c r="B3" s="16"/>
      <c r="C3" s="16"/>
      <c r="D3" s="16"/>
      <c r="E3" s="16"/>
      <c r="F3" s="16"/>
      <c r="G3" s="17"/>
    </row>
    <row r="4" ht="12.75">
      <c r="A4" s="11"/>
    </row>
    <row r="5" spans="1:2" ht="12.75">
      <c r="A5" s="28" t="s">
        <v>228</v>
      </c>
      <c r="B5" s="28" t="s">
        <v>366</v>
      </c>
    </row>
    <row r="6" ht="13.5" thickBot="1">
      <c r="A6" s="28" t="s">
        <v>36</v>
      </c>
    </row>
    <row r="7" spans="1:7" ht="12.75" customHeight="1">
      <c r="A7" s="106" t="s">
        <v>52</v>
      </c>
      <c r="B7" s="100" t="s">
        <v>55</v>
      </c>
      <c r="C7" s="100" t="s">
        <v>116</v>
      </c>
      <c r="D7" s="105" t="s">
        <v>57</v>
      </c>
      <c r="E7" s="105"/>
      <c r="F7" s="105" t="s">
        <v>58</v>
      </c>
      <c r="G7" s="105"/>
    </row>
    <row r="8" spans="1:7" ht="12.75">
      <c r="A8" s="107"/>
      <c r="B8" s="101"/>
      <c r="C8" s="101"/>
      <c r="D8" s="29" t="s">
        <v>55</v>
      </c>
      <c r="E8" s="29" t="s">
        <v>56</v>
      </c>
      <c r="F8" s="29" t="s">
        <v>55</v>
      </c>
      <c r="G8" s="29" t="s">
        <v>56</v>
      </c>
    </row>
    <row r="9" spans="1:7" ht="12.75">
      <c r="A9" s="81" t="s">
        <v>145</v>
      </c>
      <c r="B9" s="31">
        <v>80</v>
      </c>
      <c r="C9" s="31">
        <v>100</v>
      </c>
      <c r="D9" s="31">
        <v>-41</v>
      </c>
      <c r="E9" s="32">
        <v>-33.88429752066116</v>
      </c>
      <c r="F9" s="51">
        <v>-34</v>
      </c>
      <c r="G9" s="82">
        <v>-29.82456140350877</v>
      </c>
    </row>
    <row r="10" spans="1:7" ht="12.75">
      <c r="A10" s="83" t="s">
        <v>146</v>
      </c>
      <c r="B10" s="31">
        <v>11</v>
      </c>
      <c r="C10" s="32">
        <v>13.75</v>
      </c>
      <c r="D10" s="31">
        <v>-13</v>
      </c>
      <c r="E10" s="32">
        <v>-54.166666666666664</v>
      </c>
      <c r="F10" s="51">
        <v>-5</v>
      </c>
      <c r="G10" s="82">
        <v>-31.25</v>
      </c>
    </row>
    <row r="11" spans="1:7" ht="12.75">
      <c r="A11" s="83" t="s">
        <v>147</v>
      </c>
      <c r="B11" s="31">
        <v>4</v>
      </c>
      <c r="C11" s="32">
        <v>5</v>
      </c>
      <c r="D11" s="31">
        <v>-15</v>
      </c>
      <c r="E11" s="32">
        <v>-78.94736842105263</v>
      </c>
      <c r="F11" s="51">
        <v>-77</v>
      </c>
      <c r="G11" s="82">
        <v>-95.06172839506173</v>
      </c>
    </row>
    <row r="12" spans="1:7" ht="13.5" thickBot="1">
      <c r="A12" s="84" t="s">
        <v>148</v>
      </c>
      <c r="B12" s="45">
        <v>65</v>
      </c>
      <c r="C12" s="46">
        <v>81.25</v>
      </c>
      <c r="D12" s="45">
        <v>-13</v>
      </c>
      <c r="E12" s="46">
        <v>-16.666666666666664</v>
      </c>
      <c r="F12" s="45">
        <v>48</v>
      </c>
      <c r="G12" s="46">
        <v>282.3529411764706</v>
      </c>
    </row>
    <row r="13" spans="1:7" ht="12.75">
      <c r="A13" s="122" t="s">
        <v>149</v>
      </c>
      <c r="B13" s="115" t="s">
        <v>55</v>
      </c>
      <c r="C13" s="115" t="s">
        <v>116</v>
      </c>
      <c r="D13" s="117" t="s">
        <v>57</v>
      </c>
      <c r="E13" s="117"/>
      <c r="F13" s="117" t="s">
        <v>58</v>
      </c>
      <c r="G13" s="117"/>
    </row>
    <row r="14" spans="1:7" ht="12.75">
      <c r="A14" s="107"/>
      <c r="B14" s="101"/>
      <c r="C14" s="101"/>
      <c r="D14" s="29" t="s">
        <v>55</v>
      </c>
      <c r="E14" s="29" t="s">
        <v>56</v>
      </c>
      <c r="F14" s="29" t="s">
        <v>55</v>
      </c>
      <c r="G14" s="29" t="s">
        <v>56</v>
      </c>
    </row>
    <row r="15" spans="1:7" ht="12.75">
      <c r="A15" s="81" t="s">
        <v>145</v>
      </c>
      <c r="B15" s="31">
        <v>624</v>
      </c>
      <c r="C15" s="31">
        <v>100</v>
      </c>
      <c r="D15" s="31">
        <v>-111</v>
      </c>
      <c r="E15" s="32">
        <v>-15.10204081632653</v>
      </c>
      <c r="F15" s="31">
        <v>-145</v>
      </c>
      <c r="G15" s="32">
        <v>-18.855656697009103</v>
      </c>
    </row>
    <row r="16" spans="1:7" ht="12.75">
      <c r="A16" s="83" t="s">
        <v>146</v>
      </c>
      <c r="B16" s="31">
        <v>86</v>
      </c>
      <c r="C16" s="32">
        <v>13.782051282051283</v>
      </c>
      <c r="D16" s="31">
        <v>-60</v>
      </c>
      <c r="E16" s="32">
        <v>-41.0958904109589</v>
      </c>
      <c r="F16" s="31">
        <v>-25</v>
      </c>
      <c r="G16" s="32">
        <v>-22.52252252252252</v>
      </c>
    </row>
    <row r="17" spans="1:7" ht="12.75">
      <c r="A17" s="83" t="s">
        <v>147</v>
      </c>
      <c r="B17" s="31">
        <v>75</v>
      </c>
      <c r="C17" s="32">
        <v>12.01923076923077</v>
      </c>
      <c r="D17" s="31">
        <v>-22</v>
      </c>
      <c r="E17" s="32">
        <v>-22.68041237113402</v>
      </c>
      <c r="F17" s="31">
        <v>-487</v>
      </c>
      <c r="G17" s="32">
        <v>-86.65480427046263</v>
      </c>
    </row>
    <row r="18" spans="1:7" ht="13.5" thickBot="1">
      <c r="A18" s="84" t="s">
        <v>148</v>
      </c>
      <c r="B18" s="45">
        <v>463</v>
      </c>
      <c r="C18" s="46">
        <v>74.19871794871796</v>
      </c>
      <c r="D18" s="45">
        <v>-29</v>
      </c>
      <c r="E18" s="46">
        <v>-5.894308943089431</v>
      </c>
      <c r="F18" s="45">
        <v>367</v>
      </c>
      <c r="G18" s="46">
        <v>382.29166666666663</v>
      </c>
    </row>
    <row r="19" spans="1:7" ht="12.75">
      <c r="A19" s="122" t="s">
        <v>150</v>
      </c>
      <c r="B19" s="115" t="s">
        <v>55</v>
      </c>
      <c r="C19" s="115" t="s">
        <v>116</v>
      </c>
      <c r="D19" s="117" t="s">
        <v>57</v>
      </c>
      <c r="E19" s="117"/>
      <c r="F19" s="117" t="s">
        <v>58</v>
      </c>
      <c r="G19" s="117"/>
    </row>
    <row r="20" spans="1:7" ht="12.75">
      <c r="A20" s="107"/>
      <c r="B20" s="101"/>
      <c r="C20" s="101"/>
      <c r="D20" s="29" t="s">
        <v>55</v>
      </c>
      <c r="E20" s="29" t="s">
        <v>56</v>
      </c>
      <c r="F20" s="29" t="s">
        <v>55</v>
      </c>
      <c r="G20" s="29" t="s">
        <v>56</v>
      </c>
    </row>
    <row r="21" spans="1:7" ht="12.75">
      <c r="A21" s="81" t="s">
        <v>145</v>
      </c>
      <c r="B21" s="31">
        <v>841</v>
      </c>
      <c r="C21" s="31">
        <v>100</v>
      </c>
      <c r="D21" s="31">
        <v>-178</v>
      </c>
      <c r="E21" s="32">
        <v>-17.46810598626104</v>
      </c>
      <c r="F21" s="31">
        <v>-194</v>
      </c>
      <c r="G21" s="32">
        <v>-18.743961352657003</v>
      </c>
    </row>
    <row r="22" spans="1:7" ht="12.75">
      <c r="A22" s="83" t="s">
        <v>146</v>
      </c>
      <c r="B22" s="31">
        <v>105</v>
      </c>
      <c r="C22" s="32">
        <v>12.48513674197384</v>
      </c>
      <c r="D22" s="31">
        <v>-90</v>
      </c>
      <c r="E22" s="32">
        <v>-46.15384615384615</v>
      </c>
      <c r="F22" s="31">
        <v>-40</v>
      </c>
      <c r="G22" s="32">
        <v>-27.586206896551722</v>
      </c>
    </row>
    <row r="23" spans="1:7" ht="12.75">
      <c r="A23" s="83" t="s">
        <v>147</v>
      </c>
      <c r="B23" s="31">
        <v>151</v>
      </c>
      <c r="C23" s="32">
        <v>17.954815695600477</v>
      </c>
      <c r="D23" s="31">
        <v>-62</v>
      </c>
      <c r="E23" s="32">
        <v>-29.107981220657276</v>
      </c>
      <c r="F23" s="31">
        <v>-614</v>
      </c>
      <c r="G23" s="32">
        <v>-80.26143790849673</v>
      </c>
    </row>
    <row r="24" spans="1:7" ht="13.5" thickBot="1">
      <c r="A24" s="84" t="s">
        <v>148</v>
      </c>
      <c r="B24" s="45">
        <v>585</v>
      </c>
      <c r="C24" s="46">
        <v>69.56004756242568</v>
      </c>
      <c r="D24" s="45">
        <v>-26</v>
      </c>
      <c r="E24" s="46">
        <v>-4.25531914893617</v>
      </c>
      <c r="F24" s="45">
        <v>460</v>
      </c>
      <c r="G24" s="46">
        <v>368</v>
      </c>
    </row>
    <row r="25" spans="1:7" ht="12.75">
      <c r="A25" s="22" t="s">
        <v>345</v>
      </c>
      <c r="B25" s="48"/>
      <c r="C25" s="49"/>
      <c r="D25" s="48"/>
      <c r="E25" s="49"/>
      <c r="F25" s="30"/>
      <c r="G25" s="30"/>
    </row>
    <row r="27" spans="1:8" ht="12.75">
      <c r="A27" s="22" t="s">
        <v>387</v>
      </c>
      <c r="H27" s="34"/>
    </row>
    <row r="28" ht="12.75">
      <c r="A28" s="22" t="s">
        <v>422</v>
      </c>
    </row>
    <row r="29" ht="12.75">
      <c r="A29" s="22" t="s">
        <v>350</v>
      </c>
    </row>
  </sheetData>
  <mergeCells count="15">
    <mergeCell ref="F19:G19"/>
    <mergeCell ref="A19:A20"/>
    <mergeCell ref="B19:B20"/>
    <mergeCell ref="C19:C20"/>
    <mergeCell ref="D19:E19"/>
    <mergeCell ref="B7:B8"/>
    <mergeCell ref="A7:A8"/>
    <mergeCell ref="D7:E7"/>
    <mergeCell ref="F7:G7"/>
    <mergeCell ref="C7:C8"/>
    <mergeCell ref="F13:G13"/>
    <mergeCell ref="A13:A14"/>
    <mergeCell ref="B13:B14"/>
    <mergeCell ref="C13:C14"/>
    <mergeCell ref="D13:E13"/>
  </mergeCells>
  <hyperlinks>
    <hyperlink ref="A1" location="Índex!A1" display="TORNAR A L'ÍNDEX"/>
    <hyperlink ref="C1" location="GràficC5!A1" display="TAULA ANTERIOR"/>
    <hyperlink ref="E1" location="TaulaR2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F46"/>
  <sheetViews>
    <sheetView workbookViewId="0" topLeftCell="A1">
      <selection activeCell="A47" sqref="A47"/>
    </sheetView>
  </sheetViews>
  <sheetFormatPr defaultColWidth="12" defaultRowHeight="12.75"/>
  <cols>
    <col min="1" max="1" width="21.8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6" ht="12.75">
      <c r="A3" s="15" t="s">
        <v>209</v>
      </c>
      <c r="B3" s="16"/>
      <c r="C3" s="16"/>
      <c r="D3" s="16"/>
      <c r="E3" s="16"/>
      <c r="F3" s="16"/>
    </row>
    <row r="4" ht="12.75">
      <c r="A4" s="11"/>
    </row>
    <row r="5" spans="1:2" ht="12.75">
      <c r="A5" s="28" t="s">
        <v>218</v>
      </c>
      <c r="B5" s="28" t="s">
        <v>366</v>
      </c>
    </row>
    <row r="6" spans="1:6" ht="13.5" thickBot="1">
      <c r="A6" s="47" t="s">
        <v>30</v>
      </c>
      <c r="B6" s="44"/>
      <c r="C6" s="44"/>
      <c r="D6" s="44"/>
      <c r="E6" s="44"/>
      <c r="F6" s="44"/>
    </row>
    <row r="7" spans="1:6" ht="12.75">
      <c r="A7" s="102"/>
      <c r="B7" s="100" t="s">
        <v>55</v>
      </c>
      <c r="C7" s="105" t="s">
        <v>57</v>
      </c>
      <c r="D7" s="105"/>
      <c r="E7" s="105" t="s">
        <v>58</v>
      </c>
      <c r="F7" s="105"/>
    </row>
    <row r="8" spans="1:6" ht="12.75">
      <c r="A8" s="103"/>
      <c r="B8" s="101"/>
      <c r="C8" s="29" t="s">
        <v>55</v>
      </c>
      <c r="D8" s="29" t="s">
        <v>56</v>
      </c>
      <c r="E8" s="29" t="s">
        <v>55</v>
      </c>
      <c r="F8" s="29" t="s">
        <v>56</v>
      </c>
    </row>
    <row r="9" spans="1:6" ht="12.75">
      <c r="A9" s="30" t="s">
        <v>62</v>
      </c>
      <c r="B9" s="31">
        <v>684</v>
      </c>
      <c r="C9" s="31">
        <v>-15</v>
      </c>
      <c r="D9" s="32">
        <v>-2.1459227467811157</v>
      </c>
      <c r="E9" s="31">
        <v>-5</v>
      </c>
      <c r="F9" s="32">
        <v>-0.7256894049346879</v>
      </c>
    </row>
    <row r="10" spans="1:6" ht="12.75">
      <c r="A10" s="30" t="s">
        <v>63</v>
      </c>
      <c r="B10" s="31">
        <v>606</v>
      </c>
      <c r="C10" s="31">
        <v>-11</v>
      </c>
      <c r="D10" s="32">
        <v>-1.7828200972447326</v>
      </c>
      <c r="E10" s="31">
        <v>4</v>
      </c>
      <c r="F10" s="32">
        <v>0.6644518272425249</v>
      </c>
    </row>
    <row r="11" spans="1:6" ht="12.75">
      <c r="A11" s="30" t="s">
        <v>64</v>
      </c>
      <c r="B11" s="31">
        <v>4803</v>
      </c>
      <c r="C11" s="31">
        <v>-50</v>
      </c>
      <c r="D11" s="32">
        <v>-1.030290541932825</v>
      </c>
      <c r="E11" s="31">
        <v>-23</v>
      </c>
      <c r="F11" s="32">
        <v>-0.47658516369664317</v>
      </c>
    </row>
    <row r="12" spans="1:6" ht="12.75">
      <c r="A12" s="30" t="s">
        <v>65</v>
      </c>
      <c r="B12" s="31">
        <v>138</v>
      </c>
      <c r="C12" s="31">
        <v>-4</v>
      </c>
      <c r="D12" s="32">
        <v>-2.8169014084507045</v>
      </c>
      <c r="E12" s="31">
        <v>-2</v>
      </c>
      <c r="F12" s="32">
        <v>-1.4285714285714286</v>
      </c>
    </row>
    <row r="13" spans="1:6" ht="12.75">
      <c r="A13" s="30" t="s">
        <v>66</v>
      </c>
      <c r="B13" s="31">
        <v>779</v>
      </c>
      <c r="C13" s="31">
        <v>-10</v>
      </c>
      <c r="D13" s="32">
        <v>-1.2674271229404308</v>
      </c>
      <c r="E13" s="31">
        <v>-6</v>
      </c>
      <c r="F13" s="32">
        <v>-0.7643312101910829</v>
      </c>
    </row>
    <row r="14" spans="1:6" ht="12.75">
      <c r="A14" s="30" t="s">
        <v>67</v>
      </c>
      <c r="B14" s="31">
        <v>368</v>
      </c>
      <c r="C14" s="31">
        <v>-6</v>
      </c>
      <c r="D14" s="32">
        <v>-1.6042780748663104</v>
      </c>
      <c r="E14" s="31">
        <v>10</v>
      </c>
      <c r="F14" s="32">
        <v>2.793296089385475</v>
      </c>
    </row>
    <row r="15" spans="1:6" ht="12.75">
      <c r="A15" s="30" t="s">
        <v>68</v>
      </c>
      <c r="B15" s="31">
        <v>1249</v>
      </c>
      <c r="C15" s="31">
        <v>8</v>
      </c>
      <c r="D15" s="32">
        <v>0.6446414182111201</v>
      </c>
      <c r="E15" s="31">
        <v>10</v>
      </c>
      <c r="F15" s="32">
        <v>0.8071025020177561</v>
      </c>
    </row>
    <row r="16" spans="1:6" ht="12.75">
      <c r="A16" s="30" t="s">
        <v>69</v>
      </c>
      <c r="B16" s="31">
        <v>4058</v>
      </c>
      <c r="C16" s="31">
        <v>-44</v>
      </c>
      <c r="D16" s="32">
        <v>-1.0726474890297415</v>
      </c>
      <c r="E16" s="31">
        <v>-129</v>
      </c>
      <c r="F16" s="32">
        <v>-3.080964891330308</v>
      </c>
    </row>
    <row r="17" spans="1:6" ht="12.75">
      <c r="A17" s="30" t="s">
        <v>70</v>
      </c>
      <c r="B17" s="31">
        <v>1296</v>
      </c>
      <c r="C17" s="31">
        <v>-4</v>
      </c>
      <c r="D17" s="32">
        <v>-0.3076923076923077</v>
      </c>
      <c r="E17" s="31">
        <v>-34</v>
      </c>
      <c r="F17" s="32">
        <v>-2.556390977443609</v>
      </c>
    </row>
    <row r="18" spans="1:6" ht="12.75">
      <c r="A18" s="30" t="s">
        <v>71</v>
      </c>
      <c r="B18" s="31">
        <v>3287</v>
      </c>
      <c r="C18" s="31">
        <v>-34</v>
      </c>
      <c r="D18" s="32">
        <v>-1.0237880156579342</v>
      </c>
      <c r="E18" s="31">
        <v>-101</v>
      </c>
      <c r="F18" s="32">
        <v>-2.9811097992916173</v>
      </c>
    </row>
    <row r="19" spans="1:6" ht="12.75">
      <c r="A19" s="30" t="s">
        <v>72</v>
      </c>
      <c r="B19" s="31">
        <v>2969</v>
      </c>
      <c r="C19" s="31">
        <v>-65</v>
      </c>
      <c r="D19" s="32">
        <v>-2.142386288727752</v>
      </c>
      <c r="E19" s="31">
        <v>-103</v>
      </c>
      <c r="F19" s="32">
        <v>-3.3528645833333335</v>
      </c>
    </row>
    <row r="20" spans="1:6" ht="12.75">
      <c r="A20" s="30" t="s">
        <v>73</v>
      </c>
      <c r="B20" s="31">
        <v>1248</v>
      </c>
      <c r="C20" s="31">
        <v>-9</v>
      </c>
      <c r="D20" s="32">
        <v>-0.7159904534606205</v>
      </c>
      <c r="E20" s="31">
        <v>-21</v>
      </c>
      <c r="F20" s="32">
        <v>-1.6548463356973995</v>
      </c>
    </row>
    <row r="21" spans="1:6" ht="12.75">
      <c r="A21" s="30" t="s">
        <v>74</v>
      </c>
      <c r="B21" s="31">
        <v>1718</v>
      </c>
      <c r="C21" s="31">
        <v>-10</v>
      </c>
      <c r="D21" s="32">
        <v>-0.5787037037037037</v>
      </c>
      <c r="E21" s="31">
        <v>2</v>
      </c>
      <c r="F21" s="32">
        <v>0.11655011655011654</v>
      </c>
    </row>
    <row r="22" spans="1:6" ht="12.75">
      <c r="A22" s="30" t="s">
        <v>75</v>
      </c>
      <c r="B22" s="31">
        <v>1370</v>
      </c>
      <c r="C22" s="31">
        <v>10</v>
      </c>
      <c r="D22" s="32">
        <v>0.7352941176470588</v>
      </c>
      <c r="E22" s="31">
        <v>-6</v>
      </c>
      <c r="F22" s="32">
        <v>-0.436046511627907</v>
      </c>
    </row>
    <row r="23" spans="1:6" ht="12.75">
      <c r="A23" s="30" t="s">
        <v>76</v>
      </c>
      <c r="B23" s="31">
        <v>282</v>
      </c>
      <c r="C23" s="31">
        <v>-5</v>
      </c>
      <c r="D23" s="32">
        <v>-1.7421602787456445</v>
      </c>
      <c r="E23" s="31">
        <v>-1</v>
      </c>
      <c r="F23" s="32">
        <v>-0.35335689045936397</v>
      </c>
    </row>
    <row r="24" spans="1:6" ht="12.75">
      <c r="A24" s="30" t="s">
        <v>77</v>
      </c>
      <c r="B24" s="31">
        <v>803</v>
      </c>
      <c r="C24" s="31">
        <v>-3</v>
      </c>
      <c r="D24" s="32">
        <v>-0.37220843672456577</v>
      </c>
      <c r="E24" s="31">
        <v>-6</v>
      </c>
      <c r="F24" s="32">
        <v>-0.7416563658838072</v>
      </c>
    </row>
    <row r="25" spans="1:6" ht="12.75">
      <c r="A25" s="30" t="s">
        <v>78</v>
      </c>
      <c r="B25" s="31">
        <v>344</v>
      </c>
      <c r="C25" s="31">
        <v>-2</v>
      </c>
      <c r="D25" s="32">
        <v>-0.5780346820809248</v>
      </c>
      <c r="E25" s="31">
        <v>11</v>
      </c>
      <c r="F25" s="32">
        <v>3.303303303303303</v>
      </c>
    </row>
    <row r="26" spans="1:6" ht="12.75">
      <c r="A26" s="30" t="s">
        <v>79</v>
      </c>
      <c r="B26" s="31">
        <v>2991</v>
      </c>
      <c r="C26" s="31">
        <v>-44</v>
      </c>
      <c r="D26" s="32">
        <v>-1.4497528830313016</v>
      </c>
      <c r="E26" s="31">
        <v>-60</v>
      </c>
      <c r="F26" s="32">
        <v>-1.966568338249754</v>
      </c>
    </row>
    <row r="27" spans="1:6" ht="12.75">
      <c r="A27" s="30" t="s">
        <v>80</v>
      </c>
      <c r="B27" s="31">
        <v>1326</v>
      </c>
      <c r="C27" s="31">
        <v>1</v>
      </c>
      <c r="D27" s="32">
        <v>0.07547169811320754</v>
      </c>
      <c r="E27" s="31">
        <v>2</v>
      </c>
      <c r="F27" s="32">
        <v>0.1510574018126888</v>
      </c>
    </row>
    <row r="28" spans="1:6" ht="12.75">
      <c r="A28" s="30" t="s">
        <v>81</v>
      </c>
      <c r="B28" s="31">
        <v>4454</v>
      </c>
      <c r="C28" s="31">
        <v>-56</v>
      </c>
      <c r="D28" s="32">
        <v>-1.2416851441241685</v>
      </c>
      <c r="E28" s="31">
        <v>-218</v>
      </c>
      <c r="F28" s="32">
        <v>-4.666095890410959</v>
      </c>
    </row>
    <row r="29" spans="1:6" ht="12.75">
      <c r="A29" s="30" t="s">
        <v>82</v>
      </c>
      <c r="B29" s="31">
        <v>350</v>
      </c>
      <c r="C29" s="31">
        <v>-4</v>
      </c>
      <c r="D29" s="32">
        <v>-1.1299435028248588</v>
      </c>
      <c r="E29" s="31">
        <v>-1</v>
      </c>
      <c r="F29" s="32">
        <v>-0.2849002849002849</v>
      </c>
    </row>
    <row r="30" spans="1:6" ht="12.75">
      <c r="A30" s="30" t="s">
        <v>83</v>
      </c>
      <c r="B30" s="31">
        <v>501</v>
      </c>
      <c r="C30" s="31">
        <v>10</v>
      </c>
      <c r="D30" s="32">
        <v>2.0366598778004072</v>
      </c>
      <c r="E30" s="31">
        <v>1</v>
      </c>
      <c r="F30" s="32">
        <v>0.2</v>
      </c>
    </row>
    <row r="31" spans="1:6" ht="12.75">
      <c r="A31" s="30" t="s">
        <v>84</v>
      </c>
      <c r="B31" s="31">
        <v>2639</v>
      </c>
      <c r="C31" s="31">
        <v>-8</v>
      </c>
      <c r="D31" s="32">
        <v>-0.3022289384208538</v>
      </c>
      <c r="E31" s="31">
        <v>-57</v>
      </c>
      <c r="F31" s="32">
        <v>-2.1142433234421367</v>
      </c>
    </row>
    <row r="32" spans="1:6" ht="12.75">
      <c r="A32" s="30" t="s">
        <v>85</v>
      </c>
      <c r="B32" s="31">
        <v>2030</v>
      </c>
      <c r="C32" s="31">
        <v>-10</v>
      </c>
      <c r="D32" s="32">
        <v>-0.49019607843137253</v>
      </c>
      <c r="E32" s="31">
        <v>-41</v>
      </c>
      <c r="F32" s="32">
        <v>-1.979719942056977</v>
      </c>
    </row>
    <row r="33" spans="1:6" ht="12.75">
      <c r="A33" s="30" t="s">
        <v>86</v>
      </c>
      <c r="B33" s="31">
        <v>1619</v>
      </c>
      <c r="C33" s="31">
        <v>-9</v>
      </c>
      <c r="D33" s="32">
        <v>-0.5528255528255528</v>
      </c>
      <c r="E33" s="31">
        <v>-34</v>
      </c>
      <c r="F33" s="32">
        <v>-2.05686630369026</v>
      </c>
    </row>
    <row r="34" spans="1:6" ht="12.75">
      <c r="A34" s="30" t="s">
        <v>87</v>
      </c>
      <c r="B34" s="31">
        <v>1714</v>
      </c>
      <c r="C34" s="31">
        <v>-14</v>
      </c>
      <c r="D34" s="32">
        <v>-0.8101851851851851</v>
      </c>
      <c r="E34" s="31">
        <v>-33</v>
      </c>
      <c r="F34" s="32">
        <v>-1.8889524899828276</v>
      </c>
    </row>
    <row r="35" spans="1:6" ht="12.75">
      <c r="A35" s="30" t="s">
        <v>88</v>
      </c>
      <c r="B35" s="31">
        <v>582</v>
      </c>
      <c r="C35" s="31">
        <v>1</v>
      </c>
      <c r="D35" s="32">
        <v>0.17211703958691912</v>
      </c>
      <c r="E35" s="31">
        <v>8</v>
      </c>
      <c r="F35" s="32">
        <v>1.3937282229965158</v>
      </c>
    </row>
    <row r="36" spans="1:6" ht="12.75">
      <c r="A36" s="30" t="s">
        <v>89</v>
      </c>
      <c r="B36" s="31">
        <v>493</v>
      </c>
      <c r="C36" s="31">
        <v>-4</v>
      </c>
      <c r="D36" s="32">
        <v>-0.8048289738430584</v>
      </c>
      <c r="E36" s="31">
        <v>12</v>
      </c>
      <c r="F36" s="32">
        <v>2.494802494802495</v>
      </c>
    </row>
    <row r="37" spans="1:6" ht="12.75">
      <c r="A37" s="30" t="s">
        <v>90</v>
      </c>
      <c r="B37" s="31">
        <v>1145</v>
      </c>
      <c r="C37" s="31">
        <v>0</v>
      </c>
      <c r="D37" s="32">
        <v>0</v>
      </c>
      <c r="E37" s="31">
        <v>-23</v>
      </c>
      <c r="F37" s="32">
        <v>-1.9691780821917808</v>
      </c>
    </row>
    <row r="38" spans="1:6" ht="12.75">
      <c r="A38" s="30" t="s">
        <v>91</v>
      </c>
      <c r="B38" s="31">
        <v>3904</v>
      </c>
      <c r="C38" s="31">
        <v>19</v>
      </c>
      <c r="D38" s="32">
        <v>0.4890604890604891</v>
      </c>
      <c r="E38" s="31">
        <v>-81</v>
      </c>
      <c r="F38" s="32">
        <v>-2.032622333751568</v>
      </c>
    </row>
    <row r="39" spans="1:6" ht="12.75">
      <c r="A39" s="35" t="s">
        <v>92</v>
      </c>
      <c r="B39" s="36">
        <v>10994</v>
      </c>
      <c r="C39" s="36">
        <v>-97</v>
      </c>
      <c r="D39" s="37">
        <v>-0.8745829952213506</v>
      </c>
      <c r="E39" s="36">
        <v>-305</v>
      </c>
      <c r="F39" s="37">
        <v>-2.6993539251261174</v>
      </c>
    </row>
    <row r="40" spans="1:6" ht="12.75">
      <c r="A40" s="30" t="s">
        <v>93</v>
      </c>
      <c r="B40" s="31">
        <v>20077</v>
      </c>
      <c r="C40" s="31">
        <v>-211</v>
      </c>
      <c r="D40" s="32">
        <v>-1.0400236593059937</v>
      </c>
      <c r="E40" s="31">
        <v>-482</v>
      </c>
      <c r="F40" s="32">
        <v>-2.344472007393356</v>
      </c>
    </row>
    <row r="41" spans="1:6" ht="12.75">
      <c r="A41" s="30" t="s">
        <v>94</v>
      </c>
      <c r="B41" s="31">
        <v>6931</v>
      </c>
      <c r="C41" s="31">
        <v>-17</v>
      </c>
      <c r="D41" s="32">
        <v>-0.24467472654001152</v>
      </c>
      <c r="E41" s="31">
        <v>-55</v>
      </c>
      <c r="F41" s="32">
        <v>-0.7872888634411681</v>
      </c>
    </row>
    <row r="42" spans="1:6" ht="12.75">
      <c r="A42" s="38" t="s">
        <v>95</v>
      </c>
      <c r="B42" s="39">
        <v>11748</v>
      </c>
      <c r="C42" s="39">
        <v>-47</v>
      </c>
      <c r="D42" s="40">
        <v>-0.39847392963119965</v>
      </c>
      <c r="E42" s="39">
        <v>-83</v>
      </c>
      <c r="F42" s="40">
        <v>-0.7015467838728764</v>
      </c>
    </row>
    <row r="43" spans="1:6" ht="12.75">
      <c r="A43" s="13" t="s">
        <v>52</v>
      </c>
      <c r="B43" s="23">
        <v>49750</v>
      </c>
      <c r="C43" s="23">
        <v>-372</v>
      </c>
      <c r="D43" s="24">
        <v>-0.7421890586967799</v>
      </c>
      <c r="E43" s="23">
        <v>-925</v>
      </c>
      <c r="F43" s="24">
        <v>-1.8253576714356192</v>
      </c>
    </row>
    <row r="44" spans="1:6" ht="12.75">
      <c r="A44" s="30" t="s">
        <v>53</v>
      </c>
      <c r="B44" s="31">
        <v>375525</v>
      </c>
      <c r="C44" s="31">
        <v>-2237</v>
      </c>
      <c r="D44" s="32">
        <v>-0.5921717907042</v>
      </c>
      <c r="E44" s="31">
        <v>-5008</v>
      </c>
      <c r="F44" s="32">
        <v>-1.3160488052284558</v>
      </c>
    </row>
    <row r="45" spans="1:6" ht="13.5" thickBot="1">
      <c r="A45" s="44" t="s">
        <v>54</v>
      </c>
      <c r="B45" s="45">
        <v>533873</v>
      </c>
      <c r="C45" s="45">
        <v>-3545</v>
      </c>
      <c r="D45" s="46">
        <v>-0.6596355164880968</v>
      </c>
      <c r="E45" s="45">
        <v>-8873</v>
      </c>
      <c r="F45" s="46">
        <v>-1.6348347108960728</v>
      </c>
    </row>
    <row r="46" ht="12.75">
      <c r="A46" s="22" t="s">
        <v>345</v>
      </c>
    </row>
  </sheetData>
  <mergeCells count="4">
    <mergeCell ref="B7:B8"/>
    <mergeCell ref="A7:A8"/>
    <mergeCell ref="C7:D7"/>
    <mergeCell ref="E7:F7"/>
  </mergeCells>
  <hyperlinks>
    <hyperlink ref="A1" location="Índex!A1" display="TORNAR A L'ÍNDEX"/>
    <hyperlink ref="C1" location="TaulaE2!A1" display="TAULA ANTERIOR"/>
    <hyperlink ref="E1" location="TaulaE4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6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6"/>
  <dimension ref="A1:I33"/>
  <sheetViews>
    <sheetView workbookViewId="0" topLeftCell="A1">
      <selection activeCell="G1" sqref="G1"/>
    </sheetView>
  </sheetViews>
  <sheetFormatPr defaultColWidth="12" defaultRowHeight="12.75"/>
  <cols>
    <col min="1" max="1" width="21.8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15" t="s">
        <v>215</v>
      </c>
      <c r="B3" s="16"/>
      <c r="C3" s="16"/>
      <c r="D3" s="16"/>
      <c r="E3" s="16"/>
      <c r="F3" s="16"/>
      <c r="G3" s="17"/>
    </row>
    <row r="4" ht="12.75">
      <c r="A4" s="11"/>
    </row>
    <row r="5" spans="1:2" ht="12.75">
      <c r="A5" s="28" t="s">
        <v>229</v>
      </c>
      <c r="B5" s="28" t="s">
        <v>366</v>
      </c>
    </row>
    <row r="6" spans="1:7" ht="13.5" thickBot="1">
      <c r="A6" s="47" t="s">
        <v>39</v>
      </c>
      <c r="B6" s="44"/>
      <c r="C6" s="44"/>
      <c r="D6" s="44"/>
      <c r="E6" s="44"/>
      <c r="F6" s="44"/>
      <c r="G6" s="44"/>
    </row>
    <row r="7" spans="1:7" ht="12.75" customHeight="1">
      <c r="A7" s="106" t="s">
        <v>52</v>
      </c>
      <c r="B7" s="100" t="s">
        <v>55</v>
      </c>
      <c r="C7" s="100" t="s">
        <v>116</v>
      </c>
      <c r="D7" s="105" t="s">
        <v>57</v>
      </c>
      <c r="E7" s="105"/>
      <c r="F7" s="105" t="s">
        <v>58</v>
      </c>
      <c r="G7" s="105"/>
    </row>
    <row r="8" spans="1:7" ht="12.75">
      <c r="A8" s="107"/>
      <c r="B8" s="101"/>
      <c r="C8" s="101"/>
      <c r="D8" s="29" t="s">
        <v>55</v>
      </c>
      <c r="E8" s="29" t="s">
        <v>56</v>
      </c>
      <c r="F8" s="29" t="s">
        <v>55</v>
      </c>
      <c r="G8" s="29" t="s">
        <v>56</v>
      </c>
    </row>
    <row r="9" spans="1:7" ht="12.75">
      <c r="A9" s="81" t="s">
        <v>153</v>
      </c>
      <c r="B9" s="31">
        <v>1452</v>
      </c>
      <c r="C9" s="31">
        <v>100</v>
      </c>
      <c r="D9" s="31">
        <v>-9224</v>
      </c>
      <c r="E9" s="32">
        <v>-86.39940052454102</v>
      </c>
      <c r="F9" s="31">
        <v>-1924</v>
      </c>
      <c r="G9" s="32">
        <v>-56.99052132701422</v>
      </c>
    </row>
    <row r="10" spans="1:7" ht="12.75">
      <c r="A10" s="85" t="s">
        <v>151</v>
      </c>
      <c r="B10" s="36">
        <v>1048</v>
      </c>
      <c r="C10" s="36">
        <v>72.1763085399449</v>
      </c>
      <c r="D10" s="36">
        <v>-7403</v>
      </c>
      <c r="E10" s="37">
        <v>-87.59910069814222</v>
      </c>
      <c r="F10" s="36">
        <v>-1643</v>
      </c>
      <c r="G10" s="37">
        <v>-61.05536975102193</v>
      </c>
    </row>
    <row r="11" spans="1:7" ht="12.75">
      <c r="A11" s="86" t="s">
        <v>152</v>
      </c>
      <c r="B11" s="39">
        <v>404</v>
      </c>
      <c r="C11" s="39">
        <v>27.823691460055095</v>
      </c>
      <c r="D11" s="39">
        <v>-1821</v>
      </c>
      <c r="E11" s="40">
        <v>-81.84269662921349</v>
      </c>
      <c r="F11" s="39">
        <v>-281</v>
      </c>
      <c r="G11" s="40">
        <v>-41.021897810218974</v>
      </c>
    </row>
    <row r="12" spans="1:7" ht="12.75">
      <c r="A12" s="30" t="s">
        <v>146</v>
      </c>
      <c r="B12" s="31">
        <v>125</v>
      </c>
      <c r="C12" s="32">
        <v>8.608815426997245</v>
      </c>
      <c r="D12" s="31">
        <v>-444</v>
      </c>
      <c r="E12" s="32">
        <v>-78.03163444639719</v>
      </c>
      <c r="F12" s="31">
        <v>-361</v>
      </c>
      <c r="G12" s="32">
        <v>-74.2798353909465</v>
      </c>
    </row>
    <row r="13" spans="1:9" ht="12.75">
      <c r="A13" s="30" t="s">
        <v>147</v>
      </c>
      <c r="B13" s="31">
        <v>20</v>
      </c>
      <c r="C13" s="32">
        <v>1.3774104683195594</v>
      </c>
      <c r="D13" s="31">
        <v>-1141</v>
      </c>
      <c r="E13" s="32">
        <v>-98.2773471145564</v>
      </c>
      <c r="F13" s="31">
        <v>-2754</v>
      </c>
      <c r="G13" s="32">
        <v>-99.27901946647441</v>
      </c>
      <c r="I13" s="34"/>
    </row>
    <row r="14" spans="1:7" ht="13.5" thickBot="1">
      <c r="A14" s="44" t="s">
        <v>148</v>
      </c>
      <c r="B14" s="45">
        <v>1307</v>
      </c>
      <c r="C14" s="46">
        <v>90.0137741046832</v>
      </c>
      <c r="D14" s="45">
        <v>-7639</v>
      </c>
      <c r="E14" s="46">
        <v>-85.39011848871004</v>
      </c>
      <c r="F14" s="45">
        <v>1191</v>
      </c>
      <c r="G14" s="46">
        <v>1026.7241379310344</v>
      </c>
    </row>
    <row r="15" spans="1:7" ht="12.75">
      <c r="A15" s="122" t="s">
        <v>149</v>
      </c>
      <c r="B15" s="115" t="s">
        <v>55</v>
      </c>
      <c r="C15" s="115" t="s">
        <v>116</v>
      </c>
      <c r="D15" s="117" t="s">
        <v>57</v>
      </c>
      <c r="E15" s="117"/>
      <c r="F15" s="117" t="s">
        <v>58</v>
      </c>
      <c r="G15" s="117"/>
    </row>
    <row r="16" spans="1:7" ht="12.75">
      <c r="A16" s="122"/>
      <c r="B16" s="115"/>
      <c r="C16" s="115"/>
      <c r="D16" s="77" t="s">
        <v>55</v>
      </c>
      <c r="E16" s="77" t="s">
        <v>56</v>
      </c>
      <c r="F16" s="77" t="s">
        <v>55</v>
      </c>
      <c r="G16" s="77" t="s">
        <v>56</v>
      </c>
    </row>
    <row r="17" spans="1:7" ht="12.75">
      <c r="A17" s="85" t="s">
        <v>153</v>
      </c>
      <c r="B17" s="36">
        <v>8459</v>
      </c>
      <c r="C17" s="36">
        <v>100</v>
      </c>
      <c r="D17" s="36">
        <v>-12299</v>
      </c>
      <c r="E17" s="37">
        <v>-59.24944599672416</v>
      </c>
      <c r="F17" s="36">
        <v>-6987</v>
      </c>
      <c r="G17" s="37">
        <v>-45.23501230091933</v>
      </c>
    </row>
    <row r="18" spans="1:7" ht="12.75">
      <c r="A18" s="85" t="s">
        <v>151</v>
      </c>
      <c r="B18" s="36">
        <v>6445</v>
      </c>
      <c r="C18" s="36">
        <v>76.1910391299208</v>
      </c>
      <c r="D18" s="36">
        <v>-9483</v>
      </c>
      <c r="E18" s="37">
        <v>-59.53666499246609</v>
      </c>
      <c r="F18" s="36">
        <v>-5464</v>
      </c>
      <c r="G18" s="37">
        <v>-45.88126626920816</v>
      </c>
    </row>
    <row r="19" spans="1:7" ht="12.75">
      <c r="A19" s="86" t="s">
        <v>152</v>
      </c>
      <c r="B19" s="39">
        <v>2014</v>
      </c>
      <c r="C19" s="39">
        <v>23.808960870079204</v>
      </c>
      <c r="D19" s="39">
        <v>-2816</v>
      </c>
      <c r="E19" s="40">
        <v>-58.302277432712216</v>
      </c>
      <c r="F19" s="39">
        <v>-1523</v>
      </c>
      <c r="G19" s="40">
        <v>-43.05908962397512</v>
      </c>
    </row>
    <row r="20" spans="1:9" ht="12.75">
      <c r="A20" s="30" t="s">
        <v>146</v>
      </c>
      <c r="B20" s="31">
        <v>1215</v>
      </c>
      <c r="C20" s="32">
        <v>14.363399929069631</v>
      </c>
      <c r="D20" s="31">
        <v>-2092</v>
      </c>
      <c r="E20" s="32">
        <v>-63.259752041124884</v>
      </c>
      <c r="F20" s="31">
        <v>-1882</v>
      </c>
      <c r="G20" s="32">
        <v>-60.768485631256056</v>
      </c>
      <c r="I20" s="34"/>
    </row>
    <row r="21" spans="1:9" ht="12.75">
      <c r="A21" s="30" t="s">
        <v>147</v>
      </c>
      <c r="B21" s="31">
        <v>551</v>
      </c>
      <c r="C21" s="32">
        <v>6.513772313512235</v>
      </c>
      <c r="D21" s="31">
        <v>-2034</v>
      </c>
      <c r="E21" s="32">
        <v>-78.68471953578336</v>
      </c>
      <c r="F21" s="31">
        <v>-11264</v>
      </c>
      <c r="G21" s="32">
        <v>-95.33643673296656</v>
      </c>
      <c r="I21" s="34"/>
    </row>
    <row r="22" spans="1:7" ht="13.5" thickBot="1">
      <c r="A22" s="44" t="s">
        <v>148</v>
      </c>
      <c r="B22" s="45">
        <v>6693</v>
      </c>
      <c r="C22" s="46">
        <v>79.12282775741814</v>
      </c>
      <c r="D22" s="45">
        <v>-8173</v>
      </c>
      <c r="E22" s="46">
        <v>-54.97780169514328</v>
      </c>
      <c r="F22" s="45">
        <v>6159</v>
      </c>
      <c r="G22" s="46">
        <v>1153.370786516854</v>
      </c>
    </row>
    <row r="23" spans="1:7" ht="12.75">
      <c r="A23" s="122" t="s">
        <v>150</v>
      </c>
      <c r="B23" s="115" t="s">
        <v>55</v>
      </c>
      <c r="C23" s="115" t="s">
        <v>116</v>
      </c>
      <c r="D23" s="117" t="s">
        <v>57</v>
      </c>
      <c r="E23" s="117"/>
      <c r="F23" s="117" t="s">
        <v>58</v>
      </c>
      <c r="G23" s="117"/>
    </row>
    <row r="24" spans="1:7" ht="12.75">
      <c r="A24" s="107"/>
      <c r="B24" s="101"/>
      <c r="C24" s="101"/>
      <c r="D24" s="29" t="s">
        <v>55</v>
      </c>
      <c r="E24" s="29" t="s">
        <v>56</v>
      </c>
      <c r="F24" s="29" t="s">
        <v>55</v>
      </c>
      <c r="G24" s="29" t="s">
        <v>56</v>
      </c>
    </row>
    <row r="25" spans="1:7" ht="12.75">
      <c r="A25" s="81" t="s">
        <v>153</v>
      </c>
      <c r="B25" s="31">
        <v>10272</v>
      </c>
      <c r="C25" s="31">
        <v>100</v>
      </c>
      <c r="D25" s="31">
        <v>-12707</v>
      </c>
      <c r="E25" s="32">
        <v>-55.29831585360546</v>
      </c>
      <c r="F25" s="31">
        <v>-7864</v>
      </c>
      <c r="G25" s="32">
        <v>-43.36127040141156</v>
      </c>
    </row>
    <row r="26" spans="1:7" ht="12.75">
      <c r="A26" s="85" t="s">
        <v>151</v>
      </c>
      <c r="B26" s="36">
        <v>7777</v>
      </c>
      <c r="C26" s="36">
        <v>75.71066978193146</v>
      </c>
      <c r="D26" s="36">
        <v>-9773</v>
      </c>
      <c r="E26" s="37">
        <v>-55.68660968660969</v>
      </c>
      <c r="F26" s="36">
        <v>-6049</v>
      </c>
      <c r="G26" s="37">
        <v>-43.75090409373644</v>
      </c>
    </row>
    <row r="27" spans="1:7" ht="12.75">
      <c r="A27" s="86" t="s">
        <v>152</v>
      </c>
      <c r="B27" s="39">
        <v>2495</v>
      </c>
      <c r="C27" s="39">
        <v>24.289330218068535</v>
      </c>
      <c r="D27" s="39">
        <v>-2934</v>
      </c>
      <c r="E27" s="40">
        <v>-54.04310186037944</v>
      </c>
      <c r="F27" s="39">
        <v>-1815</v>
      </c>
      <c r="G27" s="40">
        <v>-42.111368909512755</v>
      </c>
    </row>
    <row r="28" spans="1:7" ht="12.75">
      <c r="A28" s="30" t="s">
        <v>146</v>
      </c>
      <c r="B28" s="31">
        <v>1448</v>
      </c>
      <c r="C28" s="32">
        <v>14.09657320872274</v>
      </c>
      <c r="D28" s="31">
        <v>-2240</v>
      </c>
      <c r="E28" s="32">
        <v>-60.73752711496746</v>
      </c>
      <c r="F28" s="31">
        <v>-2026</v>
      </c>
      <c r="G28" s="32">
        <v>-58.318940702360386</v>
      </c>
    </row>
    <row r="29" spans="1:9" ht="12.75">
      <c r="A29" s="30" t="s">
        <v>147</v>
      </c>
      <c r="B29" s="31">
        <v>1076</v>
      </c>
      <c r="C29" s="32">
        <v>10.475077881619937</v>
      </c>
      <c r="D29" s="31">
        <v>-2416</v>
      </c>
      <c r="E29" s="32">
        <v>-69.18671248568155</v>
      </c>
      <c r="F29" s="31">
        <v>-12910</v>
      </c>
      <c r="G29" s="32">
        <v>-92.30659230659231</v>
      </c>
      <c r="I29" s="34"/>
    </row>
    <row r="30" spans="1:7" ht="13.5" thickBot="1">
      <c r="A30" s="44" t="s">
        <v>148</v>
      </c>
      <c r="B30" s="45">
        <v>7748</v>
      </c>
      <c r="C30" s="46">
        <v>75.42834890965732</v>
      </c>
      <c r="D30" s="45">
        <v>-8051</v>
      </c>
      <c r="E30" s="46">
        <v>-50.95892145072472</v>
      </c>
      <c r="F30" s="45">
        <v>7072</v>
      </c>
      <c r="G30" s="46">
        <v>1046.1538461538462</v>
      </c>
    </row>
    <row r="31" spans="1:7" ht="12.75">
      <c r="A31" s="22" t="s">
        <v>345</v>
      </c>
      <c r="B31" s="48"/>
      <c r="C31" s="49"/>
      <c r="D31" s="48"/>
      <c r="E31" s="49"/>
      <c r="F31" s="30"/>
      <c r="G31" s="30"/>
    </row>
    <row r="33" ht="12.75">
      <c r="H33" s="34"/>
    </row>
  </sheetData>
  <mergeCells count="15">
    <mergeCell ref="F15:G15"/>
    <mergeCell ref="A15:A16"/>
    <mergeCell ref="B15:B16"/>
    <mergeCell ref="C15:C16"/>
    <mergeCell ref="D15:E15"/>
    <mergeCell ref="B7:B8"/>
    <mergeCell ref="A7:A8"/>
    <mergeCell ref="D7:E7"/>
    <mergeCell ref="F7:G7"/>
    <mergeCell ref="C7:C8"/>
    <mergeCell ref="F23:G23"/>
    <mergeCell ref="A23:A24"/>
    <mergeCell ref="B23:B24"/>
    <mergeCell ref="C23:C24"/>
    <mergeCell ref="D23:E23"/>
  </mergeCells>
  <hyperlinks>
    <hyperlink ref="A1" location="Índex!A1" display="TORNAR A L'ÍNDEX"/>
    <hyperlink ref="C1" location="TaulaR1!A1" display="TAULA ANTERIOR"/>
    <hyperlink ref="E1" location="TaulaR3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9"/>
  <dimension ref="A1:G38"/>
  <sheetViews>
    <sheetView workbookViewId="0" topLeftCell="A1">
      <selection activeCell="A38" sqref="A38"/>
    </sheetView>
  </sheetViews>
  <sheetFormatPr defaultColWidth="12" defaultRowHeight="12.75"/>
  <cols>
    <col min="1" max="1" width="53.33203125" style="22" customWidth="1"/>
    <col min="2" max="16384" width="12.83203125" style="22" customWidth="1"/>
  </cols>
  <sheetData>
    <row r="1" spans="1:4" ht="12.75">
      <c r="A1" s="11" t="s">
        <v>51</v>
      </c>
      <c r="B1" s="11" t="s">
        <v>104</v>
      </c>
      <c r="D1" s="11" t="s">
        <v>60</v>
      </c>
    </row>
    <row r="2" ht="12.75">
      <c r="A2" s="11"/>
    </row>
    <row r="3" spans="1:6" ht="12.75">
      <c r="A3" s="15" t="s">
        <v>215</v>
      </c>
      <c r="B3" s="16"/>
      <c r="C3" s="16"/>
      <c r="D3" s="16"/>
      <c r="E3" s="16"/>
      <c r="F3" s="27"/>
    </row>
    <row r="4" ht="12.75">
      <c r="A4" s="11"/>
    </row>
    <row r="5" spans="1:2" ht="12.75">
      <c r="A5" s="28" t="s">
        <v>230</v>
      </c>
      <c r="B5" s="28" t="s">
        <v>366</v>
      </c>
    </row>
    <row r="6" spans="1:5" ht="13.5" thickBot="1">
      <c r="A6" s="47" t="s">
        <v>41</v>
      </c>
      <c r="B6" s="44"/>
      <c r="C6" s="44"/>
      <c r="D6" s="44"/>
      <c r="E6" s="44"/>
    </row>
    <row r="7" spans="1:5" ht="12.75" customHeight="1">
      <c r="A7" s="114"/>
      <c r="B7" s="105" t="s">
        <v>145</v>
      </c>
      <c r="C7" s="105"/>
      <c r="D7" s="105" t="s">
        <v>153</v>
      </c>
      <c r="E7" s="105"/>
    </row>
    <row r="8" spans="1:6" ht="12.75">
      <c r="A8" s="113"/>
      <c r="B8" s="29" t="s">
        <v>55</v>
      </c>
      <c r="C8" s="29" t="s">
        <v>56</v>
      </c>
      <c r="D8" s="29" t="s">
        <v>55</v>
      </c>
      <c r="E8" s="29" t="s">
        <v>56</v>
      </c>
      <c r="F8" s="61"/>
    </row>
    <row r="9" spans="1:5" ht="12.75">
      <c r="A9" s="30" t="s">
        <v>353</v>
      </c>
      <c r="B9" s="31">
        <v>3</v>
      </c>
      <c r="C9" s="32">
        <v>3.75</v>
      </c>
      <c r="D9" s="31">
        <v>348</v>
      </c>
      <c r="E9" s="32">
        <v>23.96694214876033</v>
      </c>
    </row>
    <row r="10" spans="1:5" ht="12.75">
      <c r="A10" s="30" t="s">
        <v>433</v>
      </c>
      <c r="B10" s="31">
        <v>3</v>
      </c>
      <c r="C10" s="32">
        <v>3.75</v>
      </c>
      <c r="D10" s="31">
        <v>186</v>
      </c>
      <c r="E10" s="32">
        <v>12.8099173553719</v>
      </c>
    </row>
    <row r="11" spans="1:5" ht="12.75">
      <c r="A11" s="30" t="s">
        <v>357</v>
      </c>
      <c r="B11" s="31">
        <v>13</v>
      </c>
      <c r="C11" s="32">
        <v>16.25</v>
      </c>
      <c r="D11" s="31">
        <v>167</v>
      </c>
      <c r="E11" s="32">
        <v>11.501377410468319</v>
      </c>
    </row>
    <row r="12" spans="1:5" ht="12.75">
      <c r="A12" s="30" t="s">
        <v>358</v>
      </c>
      <c r="B12" s="31">
        <v>10</v>
      </c>
      <c r="C12" s="32">
        <v>12.5</v>
      </c>
      <c r="D12" s="31">
        <v>130</v>
      </c>
      <c r="E12" s="32">
        <v>8.953168044077135</v>
      </c>
    </row>
    <row r="13" spans="1:5" ht="12.75">
      <c r="A13" s="30" t="s">
        <v>428</v>
      </c>
      <c r="B13" s="31">
        <v>9</v>
      </c>
      <c r="C13" s="32">
        <v>11.25</v>
      </c>
      <c r="D13" s="31">
        <v>114</v>
      </c>
      <c r="E13" s="32">
        <v>7.851239669421488</v>
      </c>
    </row>
    <row r="14" spans="1:5" ht="12.75">
      <c r="A14" s="30" t="s">
        <v>425</v>
      </c>
      <c r="B14" s="31">
        <v>1</v>
      </c>
      <c r="C14" s="32">
        <v>1.25</v>
      </c>
      <c r="D14" s="31">
        <v>97</v>
      </c>
      <c r="E14" s="32">
        <v>6.680440771349862</v>
      </c>
    </row>
    <row r="15" spans="1:5" ht="12.75">
      <c r="A15" s="30" t="s">
        <v>439</v>
      </c>
      <c r="B15" s="31">
        <v>4</v>
      </c>
      <c r="C15" s="32">
        <v>5</v>
      </c>
      <c r="D15" s="31">
        <v>49</v>
      </c>
      <c r="E15" s="32">
        <v>3.3746556473829203</v>
      </c>
    </row>
    <row r="16" spans="1:5" ht="12.75">
      <c r="A16" s="30" t="s">
        <v>430</v>
      </c>
      <c r="B16" s="31">
        <v>6</v>
      </c>
      <c r="C16" s="32">
        <v>7.5</v>
      </c>
      <c r="D16" s="31">
        <v>44</v>
      </c>
      <c r="E16" s="32">
        <v>3.0303030303030303</v>
      </c>
    </row>
    <row r="17" spans="1:5" ht="12.75">
      <c r="A17" s="30" t="s">
        <v>424</v>
      </c>
      <c r="B17" s="31">
        <v>4</v>
      </c>
      <c r="C17" s="32">
        <v>5</v>
      </c>
      <c r="D17" s="31">
        <v>43</v>
      </c>
      <c r="E17" s="32">
        <v>2.9614325068870526</v>
      </c>
    </row>
    <row r="18" spans="1:5" ht="12.75">
      <c r="A18" s="30" t="s">
        <v>373</v>
      </c>
      <c r="B18" s="31">
        <v>3</v>
      </c>
      <c r="C18" s="32">
        <v>3.75</v>
      </c>
      <c r="D18" s="31">
        <v>39</v>
      </c>
      <c r="E18" s="32">
        <v>2.6859504132231407</v>
      </c>
    </row>
    <row r="19" spans="1:5" ht="12.75">
      <c r="A19" s="30" t="s">
        <v>426</v>
      </c>
      <c r="B19" s="31">
        <v>2</v>
      </c>
      <c r="C19" s="32">
        <v>2.5</v>
      </c>
      <c r="D19" s="31">
        <v>35</v>
      </c>
      <c r="E19" s="32">
        <v>2.4104683195592287</v>
      </c>
    </row>
    <row r="20" spans="1:5" ht="12.75">
      <c r="A20" s="30" t="s">
        <v>427</v>
      </c>
      <c r="B20" s="31">
        <v>2</v>
      </c>
      <c r="C20" s="32">
        <v>2.5</v>
      </c>
      <c r="D20" s="31">
        <v>25</v>
      </c>
      <c r="E20" s="32">
        <v>1.721763085399449</v>
      </c>
    </row>
    <row r="21" spans="1:5" ht="12.75">
      <c r="A21" s="30" t="s">
        <v>352</v>
      </c>
      <c r="B21" s="31">
        <v>2</v>
      </c>
      <c r="C21" s="32">
        <v>2.5</v>
      </c>
      <c r="D21" s="31">
        <v>22</v>
      </c>
      <c r="E21" s="32">
        <v>1.5151515151515151</v>
      </c>
    </row>
    <row r="22" spans="1:5" ht="12.75">
      <c r="A22" s="30" t="s">
        <v>355</v>
      </c>
      <c r="B22" s="31">
        <v>2</v>
      </c>
      <c r="C22" s="32">
        <v>2.5</v>
      </c>
      <c r="D22" s="31">
        <v>20</v>
      </c>
      <c r="E22" s="32">
        <v>1.3774104683195594</v>
      </c>
    </row>
    <row r="23" spans="1:5" ht="12.75">
      <c r="A23" s="30" t="s">
        <v>434</v>
      </c>
      <c r="B23" s="31">
        <v>2</v>
      </c>
      <c r="C23" s="32">
        <v>2.5</v>
      </c>
      <c r="D23" s="31">
        <v>19</v>
      </c>
      <c r="E23" s="32">
        <v>1.3085399449035813</v>
      </c>
    </row>
    <row r="24" spans="1:5" ht="12.75">
      <c r="A24" s="30" t="s">
        <v>354</v>
      </c>
      <c r="B24" s="31">
        <v>2</v>
      </c>
      <c r="C24" s="32">
        <v>2.5</v>
      </c>
      <c r="D24" s="31">
        <v>16</v>
      </c>
      <c r="E24" s="32">
        <v>1.1019283746556474</v>
      </c>
    </row>
    <row r="25" spans="1:5" ht="12.75">
      <c r="A25" s="30" t="s">
        <v>432</v>
      </c>
      <c r="B25" s="31">
        <v>1</v>
      </c>
      <c r="C25" s="32">
        <v>1.25</v>
      </c>
      <c r="D25" s="31">
        <v>16</v>
      </c>
      <c r="E25" s="32">
        <v>1.1019283746556474</v>
      </c>
    </row>
    <row r="26" spans="1:5" ht="12.75">
      <c r="A26" s="30" t="s">
        <v>423</v>
      </c>
      <c r="B26" s="31">
        <v>1</v>
      </c>
      <c r="C26" s="32">
        <v>1.25</v>
      </c>
      <c r="D26" s="31">
        <v>15</v>
      </c>
      <c r="E26" s="32">
        <v>1.0330578512396695</v>
      </c>
    </row>
    <row r="27" spans="1:5" ht="12.75">
      <c r="A27" s="30" t="s">
        <v>435</v>
      </c>
      <c r="B27" s="31">
        <v>1</v>
      </c>
      <c r="C27" s="32">
        <v>1.25</v>
      </c>
      <c r="D27" s="31">
        <v>13</v>
      </c>
      <c r="E27" s="32">
        <v>0.8953168044077136</v>
      </c>
    </row>
    <row r="28" spans="1:5" ht="12.75">
      <c r="A28" s="30" t="s">
        <v>438</v>
      </c>
      <c r="B28" s="31">
        <v>1</v>
      </c>
      <c r="C28" s="32">
        <v>1.25</v>
      </c>
      <c r="D28" s="31">
        <v>13</v>
      </c>
      <c r="E28" s="32">
        <v>0.8953168044077136</v>
      </c>
    </row>
    <row r="29" spans="1:5" ht="12.75">
      <c r="A29" s="30" t="s">
        <v>431</v>
      </c>
      <c r="B29" s="31">
        <v>2</v>
      </c>
      <c r="C29" s="32">
        <v>2.5</v>
      </c>
      <c r="D29" s="31">
        <v>12</v>
      </c>
      <c r="E29" s="32">
        <v>0.8264462809917356</v>
      </c>
    </row>
    <row r="30" spans="1:5" ht="12.75">
      <c r="A30" s="30" t="s">
        <v>376</v>
      </c>
      <c r="B30" s="31">
        <v>1</v>
      </c>
      <c r="C30" s="32">
        <v>1.25</v>
      </c>
      <c r="D30" s="31">
        <v>9</v>
      </c>
      <c r="E30" s="32">
        <v>0.6198347107438017</v>
      </c>
    </row>
    <row r="31" spans="1:5" ht="12.75">
      <c r="A31" s="30" t="s">
        <v>436</v>
      </c>
      <c r="B31" s="31">
        <v>1</v>
      </c>
      <c r="C31" s="32">
        <v>1.25</v>
      </c>
      <c r="D31" s="31">
        <v>8</v>
      </c>
      <c r="E31" s="32">
        <v>0.5509641873278237</v>
      </c>
    </row>
    <row r="32" spans="1:5" ht="12.75">
      <c r="A32" s="30" t="s">
        <v>429</v>
      </c>
      <c r="B32" s="31">
        <v>1</v>
      </c>
      <c r="C32" s="32">
        <v>1.25</v>
      </c>
      <c r="D32" s="31">
        <v>7</v>
      </c>
      <c r="E32" s="32">
        <v>0.4820936639118457</v>
      </c>
    </row>
    <row r="33" spans="1:5" ht="12.75">
      <c r="A33" s="30" t="s">
        <v>360</v>
      </c>
      <c r="B33" s="31">
        <v>1</v>
      </c>
      <c r="C33" s="32">
        <v>1.25</v>
      </c>
      <c r="D33" s="31">
        <v>2</v>
      </c>
      <c r="E33" s="32">
        <v>0.13774104683195593</v>
      </c>
    </row>
    <row r="34" spans="1:5" ht="12.75">
      <c r="A34" s="30" t="s">
        <v>437</v>
      </c>
      <c r="B34" s="31">
        <v>1</v>
      </c>
      <c r="C34" s="32">
        <v>1.25</v>
      </c>
      <c r="D34" s="31">
        <v>2</v>
      </c>
      <c r="E34" s="32">
        <v>0.13774104683195593</v>
      </c>
    </row>
    <row r="35" spans="1:7" ht="13.5" thickBot="1">
      <c r="A35" s="44" t="s">
        <v>356</v>
      </c>
      <c r="B35" s="45">
        <v>1</v>
      </c>
      <c r="C35" s="46">
        <v>1.25</v>
      </c>
      <c r="D35" s="45">
        <v>1</v>
      </c>
      <c r="E35" s="46">
        <v>0.06887052341597796</v>
      </c>
      <c r="G35" s="34"/>
    </row>
    <row r="36" spans="2:4" ht="12.75" hidden="1">
      <c r="B36" s="51">
        <v>80</v>
      </c>
      <c r="C36" s="53"/>
      <c r="D36" s="51">
        <v>1452</v>
      </c>
    </row>
    <row r="37" ht="12.75">
      <c r="A37" s="22" t="s">
        <v>345</v>
      </c>
    </row>
    <row r="38" spans="2:6" ht="12.75">
      <c r="B38" s="34"/>
      <c r="F38" s="34"/>
    </row>
  </sheetData>
  <mergeCells count="3">
    <mergeCell ref="A7:A8"/>
    <mergeCell ref="B7:C7"/>
    <mergeCell ref="D7:E7"/>
  </mergeCells>
  <hyperlinks>
    <hyperlink ref="A1" location="Índex!A1" display="TORNAR A L'ÍNDEX"/>
    <hyperlink ref="B1" location="TaulaR2!A1" display="TAULA ANTERIOR"/>
    <hyperlink ref="D1" location="GràficR1!A1" display="TAULA SEGÜENT"/>
  </hyperlinks>
  <printOptions/>
  <pageMargins left="0.75" right="0.75" top="1" bottom="1" header="0" footer="0"/>
  <pageSetup horizontalDpi="600" verticalDpi="600" orientation="portrait" paperSize="9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7"/>
  <dimension ref="A1:I4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233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231</v>
      </c>
      <c r="B5" s="28"/>
    </row>
    <row r="6" spans="1:2" ht="12.75">
      <c r="A6" s="28" t="s">
        <v>37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3" ht="25.5">
      <c r="A34" s="56" t="s">
        <v>364</v>
      </c>
      <c r="B34" s="57" t="s">
        <v>154</v>
      </c>
      <c r="C34" s="57" t="s">
        <v>153</v>
      </c>
    </row>
    <row r="35" spans="1:4" ht="12.75">
      <c r="A35" s="54" t="s">
        <v>135</v>
      </c>
      <c r="B35" s="60">
        <v>8</v>
      </c>
      <c r="C35" s="60">
        <v>48</v>
      </c>
      <c r="D35" s="68"/>
    </row>
    <row r="36" spans="1:4" ht="12.75">
      <c r="A36" s="54" t="s">
        <v>134</v>
      </c>
      <c r="B36" s="60">
        <v>9</v>
      </c>
      <c r="C36" s="60">
        <v>333</v>
      </c>
      <c r="D36" s="68"/>
    </row>
    <row r="37" spans="1:4" ht="12.75">
      <c r="A37" s="54" t="s">
        <v>123</v>
      </c>
      <c r="B37" s="60">
        <v>16</v>
      </c>
      <c r="C37" s="60">
        <v>255</v>
      </c>
      <c r="D37" s="68"/>
    </row>
    <row r="38" spans="1:7" ht="12.75">
      <c r="A38" s="54" t="s">
        <v>124</v>
      </c>
      <c r="B38" s="60">
        <v>67</v>
      </c>
      <c r="C38" s="60">
        <v>6721</v>
      </c>
      <c r="D38" s="68"/>
      <c r="G38" s="59"/>
    </row>
    <row r="39" spans="1:4" ht="12.75">
      <c r="A39" s="54" t="s">
        <v>125</v>
      </c>
      <c r="B39" s="60">
        <v>121</v>
      </c>
      <c r="C39" s="60">
        <v>13476</v>
      </c>
      <c r="D39" s="68"/>
    </row>
    <row r="40" spans="1:4" ht="12.75">
      <c r="A40" s="54" t="s">
        <v>126</v>
      </c>
      <c r="B40" s="60">
        <v>174</v>
      </c>
      <c r="C40" s="60">
        <v>4519</v>
      </c>
      <c r="D40" s="68"/>
    </row>
    <row r="41" spans="1:4" ht="12.75">
      <c r="A41" s="54" t="s">
        <v>127</v>
      </c>
      <c r="B41" s="60">
        <v>143</v>
      </c>
      <c r="C41" s="60">
        <v>11333</v>
      </c>
      <c r="D41" s="68"/>
    </row>
    <row r="42" spans="1:3" ht="12.75">
      <c r="A42" s="54" t="s">
        <v>128</v>
      </c>
      <c r="B42" s="60">
        <v>109</v>
      </c>
      <c r="C42" s="60">
        <v>9628</v>
      </c>
    </row>
    <row r="43" spans="1:3" ht="12.75">
      <c r="A43" s="54" t="s">
        <v>129</v>
      </c>
      <c r="B43" s="60">
        <v>114</v>
      </c>
      <c r="C43" s="60">
        <v>3376</v>
      </c>
    </row>
    <row r="44" spans="1:3" ht="12.75">
      <c r="A44" s="54" t="s">
        <v>130</v>
      </c>
      <c r="B44" s="60">
        <v>71</v>
      </c>
      <c r="C44" s="60">
        <v>1185</v>
      </c>
    </row>
    <row r="45" spans="1:3" ht="12.75">
      <c r="A45" s="54" t="s">
        <v>131</v>
      </c>
      <c r="B45" s="60">
        <v>84</v>
      </c>
      <c r="C45" s="60">
        <v>1154</v>
      </c>
    </row>
    <row r="46" spans="1:3" ht="12.75">
      <c r="A46" s="54" t="s">
        <v>267</v>
      </c>
      <c r="B46" s="60">
        <v>121</v>
      </c>
      <c r="C46" s="60">
        <v>10676</v>
      </c>
    </row>
    <row r="47" spans="1:3" ht="12.75">
      <c r="A47" s="54" t="s">
        <v>367</v>
      </c>
      <c r="B47" s="60">
        <v>80</v>
      </c>
      <c r="C47" s="60">
        <v>1452</v>
      </c>
    </row>
  </sheetData>
  <hyperlinks>
    <hyperlink ref="A1" location="Índex!A1" display="TORNAR A L'ÍNDEX"/>
    <hyperlink ref="C1" location="TaulaR3!A1" display="TAULA ANTERIOR"/>
    <hyperlink ref="E1" location="GràficR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18"/>
  <dimension ref="A1:I4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233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232</v>
      </c>
      <c r="B5" s="28"/>
    </row>
    <row r="6" spans="1:2" ht="12.75">
      <c r="A6" s="28" t="s">
        <v>38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3" ht="25.5">
      <c r="A34" s="56" t="s">
        <v>364</v>
      </c>
      <c r="B34" s="57" t="s">
        <v>155</v>
      </c>
      <c r="C34" s="57" t="s">
        <v>152</v>
      </c>
    </row>
    <row r="35" spans="1:4" ht="12.75">
      <c r="A35" s="54" t="s">
        <v>135</v>
      </c>
      <c r="B35" s="60">
        <v>21</v>
      </c>
      <c r="C35" s="60">
        <v>27</v>
      </c>
      <c r="D35" s="68"/>
    </row>
    <row r="36" spans="1:4" ht="12.75">
      <c r="A36" s="54" t="s">
        <v>134</v>
      </c>
      <c r="B36" s="60">
        <v>220</v>
      </c>
      <c r="C36" s="60">
        <v>113</v>
      </c>
      <c r="D36" s="68"/>
    </row>
    <row r="37" spans="1:4" ht="12.75">
      <c r="A37" s="54" t="s">
        <v>123</v>
      </c>
      <c r="B37" s="60">
        <v>175</v>
      </c>
      <c r="C37" s="60">
        <v>80</v>
      </c>
      <c r="D37" s="68"/>
    </row>
    <row r="38" spans="1:7" ht="12.75">
      <c r="A38" s="54" t="s">
        <v>124</v>
      </c>
      <c r="B38" s="60">
        <v>5179</v>
      </c>
      <c r="C38" s="60">
        <v>1542</v>
      </c>
      <c r="D38" s="68"/>
      <c r="G38" s="59"/>
    </row>
    <row r="39" spans="1:4" ht="12.75">
      <c r="A39" s="54" t="s">
        <v>125</v>
      </c>
      <c r="B39" s="60">
        <v>10629</v>
      </c>
      <c r="C39" s="60">
        <v>2847</v>
      </c>
      <c r="D39" s="68"/>
    </row>
    <row r="40" spans="1:4" ht="12.75">
      <c r="A40" s="54" t="s">
        <v>126</v>
      </c>
      <c r="B40" s="60">
        <v>3453</v>
      </c>
      <c r="C40" s="60">
        <v>1066</v>
      </c>
      <c r="D40" s="68"/>
    </row>
    <row r="41" spans="1:4" ht="12.75">
      <c r="A41" s="54" t="s">
        <v>127</v>
      </c>
      <c r="B41" s="60">
        <v>8893</v>
      </c>
      <c r="C41" s="60">
        <v>2440</v>
      </c>
      <c r="D41" s="68"/>
    </row>
    <row r="42" spans="1:3" ht="12.75">
      <c r="A42" s="54" t="s">
        <v>128</v>
      </c>
      <c r="B42" s="60">
        <v>7615</v>
      </c>
      <c r="C42" s="60">
        <v>2013</v>
      </c>
    </row>
    <row r="43" spans="1:3" ht="12.75">
      <c r="A43" s="54" t="s">
        <v>129</v>
      </c>
      <c r="B43" s="60">
        <v>2691</v>
      </c>
      <c r="C43" s="60">
        <v>685</v>
      </c>
    </row>
    <row r="44" spans="1:3" ht="12.75">
      <c r="A44" s="54" t="s">
        <v>130</v>
      </c>
      <c r="B44" s="60">
        <v>920</v>
      </c>
      <c r="C44" s="60">
        <v>265</v>
      </c>
    </row>
    <row r="45" spans="1:3" ht="12.75">
      <c r="A45" s="54" t="s">
        <v>131</v>
      </c>
      <c r="B45" s="60">
        <v>903</v>
      </c>
      <c r="C45" s="60">
        <v>251</v>
      </c>
    </row>
    <row r="46" spans="1:3" ht="12.75">
      <c r="A46" s="54" t="s">
        <v>267</v>
      </c>
      <c r="B46" s="60">
        <v>8451</v>
      </c>
      <c r="C46" s="60">
        <v>2225</v>
      </c>
    </row>
    <row r="47" spans="1:4" ht="12.75">
      <c r="A47" s="54" t="s">
        <v>367</v>
      </c>
      <c r="B47" s="60">
        <v>1048</v>
      </c>
      <c r="C47" s="60">
        <v>404</v>
      </c>
      <c r="D47" s="60"/>
    </row>
  </sheetData>
  <hyperlinks>
    <hyperlink ref="A1" location="Índex!A1" display="TORNAR A L'ÍNDEX"/>
    <hyperlink ref="C1" location="GràficR1!A1" display="TAULA ANTERIOR"/>
    <hyperlink ref="E1" location="TaulaS1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20"/>
  <dimension ref="A1:H34"/>
  <sheetViews>
    <sheetView workbookViewId="0" topLeftCell="A1">
      <selection activeCell="G1" sqref="G1"/>
    </sheetView>
  </sheetViews>
  <sheetFormatPr defaultColWidth="12" defaultRowHeight="12.75"/>
  <cols>
    <col min="1" max="1" width="21.832031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15" t="s">
        <v>245</v>
      </c>
      <c r="B3" s="16"/>
      <c r="C3" s="16"/>
      <c r="D3" s="16"/>
      <c r="E3" s="16"/>
      <c r="F3" s="16"/>
      <c r="G3" s="17"/>
    </row>
    <row r="4" ht="12.75">
      <c r="A4" s="11"/>
    </row>
    <row r="5" spans="1:2" ht="12.75">
      <c r="A5" s="28" t="s">
        <v>234</v>
      </c>
      <c r="B5" s="28" t="s">
        <v>366</v>
      </c>
    </row>
    <row r="6" spans="1:7" ht="13.5" thickBot="1">
      <c r="A6" s="47" t="s">
        <v>42</v>
      </c>
      <c r="B6" s="44"/>
      <c r="C6" s="44"/>
      <c r="D6" s="44"/>
      <c r="E6" s="44"/>
      <c r="F6" s="44"/>
      <c r="G6" s="44"/>
    </row>
    <row r="7" spans="1:7" ht="12.75" customHeight="1">
      <c r="A7" s="106" t="s">
        <v>163</v>
      </c>
      <c r="B7" s="123" t="s">
        <v>55</v>
      </c>
      <c r="C7" s="123" t="s">
        <v>116</v>
      </c>
      <c r="D7" s="105" t="s">
        <v>57</v>
      </c>
      <c r="E7" s="105"/>
      <c r="F7" s="105" t="s">
        <v>58</v>
      </c>
      <c r="G7" s="105"/>
    </row>
    <row r="8" spans="1:7" ht="12.75">
      <c r="A8" s="107"/>
      <c r="B8" s="124"/>
      <c r="C8" s="124"/>
      <c r="D8" s="62" t="s">
        <v>55</v>
      </c>
      <c r="E8" s="62" t="s">
        <v>56</v>
      </c>
      <c r="F8" s="62" t="s">
        <v>55</v>
      </c>
      <c r="G8" s="62" t="s">
        <v>56</v>
      </c>
    </row>
    <row r="9" spans="1:7" ht="12.75">
      <c r="A9" s="81" t="s">
        <v>156</v>
      </c>
      <c r="B9" s="48">
        <v>3095</v>
      </c>
      <c r="C9" s="48">
        <v>100</v>
      </c>
      <c r="D9" s="48">
        <v>136</v>
      </c>
      <c r="E9" s="49">
        <v>4.596147347076715</v>
      </c>
      <c r="F9" s="34">
        <v>-32</v>
      </c>
      <c r="G9" s="87">
        <v>-1.0233450591621363</v>
      </c>
    </row>
    <row r="10" spans="1:7" ht="12.75">
      <c r="A10" s="35" t="s">
        <v>157</v>
      </c>
      <c r="B10" s="88">
        <v>756</v>
      </c>
      <c r="C10" s="89">
        <v>24.4264943457189</v>
      </c>
      <c r="D10" s="88">
        <v>-6</v>
      </c>
      <c r="E10" s="89">
        <v>-0.7874015748031495</v>
      </c>
      <c r="F10" s="88">
        <v>56</v>
      </c>
      <c r="G10" s="89">
        <v>8</v>
      </c>
    </row>
    <row r="11" spans="1:7" ht="12.75">
      <c r="A11" s="30" t="s">
        <v>158</v>
      </c>
      <c r="B11" s="48">
        <v>2311</v>
      </c>
      <c r="C11" s="49">
        <v>74.66882067851374</v>
      </c>
      <c r="D11" s="48">
        <v>136</v>
      </c>
      <c r="E11" s="49">
        <v>6.25287356321839</v>
      </c>
      <c r="F11" s="48">
        <v>-89</v>
      </c>
      <c r="G11" s="49">
        <v>-3.7083333333333335</v>
      </c>
    </row>
    <row r="12" spans="1:7" ht="12.75">
      <c r="A12" s="38" t="s">
        <v>159</v>
      </c>
      <c r="B12" s="90">
        <v>28</v>
      </c>
      <c r="C12" s="91">
        <v>0.9046849757673667</v>
      </c>
      <c r="D12" s="90">
        <v>6</v>
      </c>
      <c r="E12" s="91">
        <v>27.27272727272727</v>
      </c>
      <c r="F12" s="90">
        <v>1</v>
      </c>
      <c r="G12" s="91">
        <v>3.7037037037037033</v>
      </c>
    </row>
    <row r="13" spans="1:7" ht="12.75">
      <c r="A13" s="35" t="s">
        <v>160</v>
      </c>
      <c r="B13" s="88">
        <v>3076</v>
      </c>
      <c r="C13" s="89">
        <v>99.38610662358643</v>
      </c>
      <c r="D13" s="48">
        <v>138</v>
      </c>
      <c r="E13" s="49">
        <v>4.697072838665759</v>
      </c>
      <c r="F13" s="48">
        <v>-29</v>
      </c>
      <c r="G13" s="49">
        <v>-0.9339774557165861</v>
      </c>
    </row>
    <row r="14" spans="1:7" ht="12.75">
      <c r="A14" s="30" t="s">
        <v>161</v>
      </c>
      <c r="B14" s="48">
        <v>15</v>
      </c>
      <c r="C14" s="92">
        <v>0.48465266558966075</v>
      </c>
      <c r="D14" s="48">
        <v>-4</v>
      </c>
      <c r="E14" s="49">
        <v>-21.052631578947366</v>
      </c>
      <c r="F14" s="48">
        <v>-4</v>
      </c>
      <c r="G14" s="49">
        <v>-21.052631578947366</v>
      </c>
    </row>
    <row r="15" spans="1:8" ht="13.5" thickBot="1">
      <c r="A15" s="44" t="s">
        <v>162</v>
      </c>
      <c r="B15" s="44">
        <v>4</v>
      </c>
      <c r="C15" s="93">
        <v>0.12924071082390953</v>
      </c>
      <c r="D15" s="94">
        <v>2</v>
      </c>
      <c r="E15" s="95">
        <v>100</v>
      </c>
      <c r="F15" s="94">
        <v>1</v>
      </c>
      <c r="G15" s="95">
        <v>33.33333333333333</v>
      </c>
      <c r="H15" s="34"/>
    </row>
    <row r="16" spans="1:7" ht="12.75">
      <c r="A16" s="106" t="s">
        <v>164</v>
      </c>
      <c r="B16" s="123" t="s">
        <v>55</v>
      </c>
      <c r="C16" s="123" t="s">
        <v>116</v>
      </c>
      <c r="D16" s="105" t="s">
        <v>57</v>
      </c>
      <c r="E16" s="105"/>
      <c r="F16" s="105" t="s">
        <v>58</v>
      </c>
      <c r="G16" s="105"/>
    </row>
    <row r="17" spans="1:7" ht="12.75">
      <c r="A17" s="107"/>
      <c r="B17" s="124"/>
      <c r="C17" s="124"/>
      <c r="D17" s="62" t="s">
        <v>55</v>
      </c>
      <c r="E17" s="62" t="s">
        <v>56</v>
      </c>
      <c r="F17" s="62" t="s">
        <v>55</v>
      </c>
      <c r="G17" s="62" t="s">
        <v>56</v>
      </c>
    </row>
    <row r="18" spans="1:7" ht="12.75">
      <c r="A18" s="81" t="s">
        <v>156</v>
      </c>
      <c r="B18" s="48">
        <v>2214</v>
      </c>
      <c r="C18" s="48">
        <v>71.53473344103392</v>
      </c>
      <c r="D18" s="48">
        <v>38</v>
      </c>
      <c r="E18" s="49">
        <v>1.7463235294117647</v>
      </c>
      <c r="F18" s="34">
        <v>-71</v>
      </c>
      <c r="G18" s="87">
        <v>-3.107221006564551</v>
      </c>
    </row>
    <row r="19" spans="1:7" ht="12.75">
      <c r="A19" s="35" t="s">
        <v>157</v>
      </c>
      <c r="B19" s="88">
        <v>548</v>
      </c>
      <c r="C19" s="89">
        <v>24.751580849141824</v>
      </c>
      <c r="D19" s="88">
        <v>-14</v>
      </c>
      <c r="E19" s="89">
        <v>-2.491103202846975</v>
      </c>
      <c r="F19" s="88">
        <v>13</v>
      </c>
      <c r="G19" s="89">
        <v>2.4299065420560746</v>
      </c>
    </row>
    <row r="20" spans="1:7" ht="12.75">
      <c r="A20" s="30" t="s">
        <v>158</v>
      </c>
      <c r="B20" s="48">
        <v>1640</v>
      </c>
      <c r="C20" s="49">
        <v>74.07407407407408</v>
      </c>
      <c r="D20" s="48">
        <v>44</v>
      </c>
      <c r="E20" s="49">
        <v>2.756892230576441</v>
      </c>
      <c r="F20" s="48">
        <v>-88</v>
      </c>
      <c r="G20" s="49">
        <v>-5.092592592592593</v>
      </c>
    </row>
    <row r="21" spans="1:7" ht="12.75">
      <c r="A21" s="38" t="s">
        <v>159</v>
      </c>
      <c r="B21" s="90">
        <v>26</v>
      </c>
      <c r="C21" s="91">
        <v>1.1743450767841013</v>
      </c>
      <c r="D21" s="90">
        <v>8</v>
      </c>
      <c r="E21" s="91">
        <v>44.44444444444444</v>
      </c>
      <c r="F21" s="90">
        <v>4</v>
      </c>
      <c r="G21" s="91">
        <v>18.181818181818183</v>
      </c>
    </row>
    <row r="22" spans="1:7" ht="12.75">
      <c r="A22" s="35" t="s">
        <v>160</v>
      </c>
      <c r="B22" s="88">
        <v>2198</v>
      </c>
      <c r="C22" s="96">
        <v>99.2773261065944</v>
      </c>
      <c r="D22" s="48">
        <v>41</v>
      </c>
      <c r="E22" s="49">
        <v>1.9007881316643487</v>
      </c>
      <c r="F22" s="48">
        <v>-65</v>
      </c>
      <c r="G22" s="49">
        <v>-2.8722934158197084</v>
      </c>
    </row>
    <row r="23" spans="1:7" ht="12.75">
      <c r="A23" s="30" t="s">
        <v>161</v>
      </c>
      <c r="B23" s="48">
        <v>13</v>
      </c>
      <c r="C23" s="92">
        <v>0.5871725383920506</v>
      </c>
      <c r="D23" s="48">
        <v>-4</v>
      </c>
      <c r="E23" s="49">
        <v>-23.52941176470588</v>
      </c>
      <c r="F23" s="48">
        <v>-6</v>
      </c>
      <c r="G23" s="49">
        <v>-31.57894736842105</v>
      </c>
    </row>
    <row r="24" spans="1:7" ht="13.5" thickBot="1">
      <c r="A24" s="44" t="s">
        <v>162</v>
      </c>
      <c r="B24" s="44">
        <v>3</v>
      </c>
      <c r="C24" s="93">
        <v>0.13550135501355012</v>
      </c>
      <c r="D24" s="94">
        <v>1</v>
      </c>
      <c r="E24" s="95">
        <v>50</v>
      </c>
      <c r="F24" s="94">
        <v>0</v>
      </c>
      <c r="G24" s="95">
        <v>0</v>
      </c>
    </row>
    <row r="25" spans="1:7" ht="12.75">
      <c r="A25" s="106" t="s">
        <v>165</v>
      </c>
      <c r="B25" s="123" t="s">
        <v>55</v>
      </c>
      <c r="C25" s="123" t="s">
        <v>116</v>
      </c>
      <c r="D25" s="105" t="s">
        <v>57</v>
      </c>
      <c r="E25" s="105"/>
      <c r="F25" s="105" t="s">
        <v>58</v>
      </c>
      <c r="G25" s="105"/>
    </row>
    <row r="26" spans="1:7" ht="12.75">
      <c r="A26" s="107"/>
      <c r="B26" s="124"/>
      <c r="C26" s="124"/>
      <c r="D26" s="62" t="s">
        <v>55</v>
      </c>
      <c r="E26" s="62" t="s">
        <v>56</v>
      </c>
      <c r="F26" s="62" t="s">
        <v>55</v>
      </c>
      <c r="G26" s="62" t="s">
        <v>56</v>
      </c>
    </row>
    <row r="27" spans="1:7" ht="12.75">
      <c r="A27" s="81" t="s">
        <v>156</v>
      </c>
      <c r="B27" s="48">
        <v>881</v>
      </c>
      <c r="C27" s="48">
        <v>28.465266558966075</v>
      </c>
      <c r="D27" s="48">
        <v>98</v>
      </c>
      <c r="E27" s="49">
        <v>12.51596424010217</v>
      </c>
      <c r="F27" s="34">
        <v>39</v>
      </c>
      <c r="G27" s="87">
        <v>4.631828978622328</v>
      </c>
    </row>
    <row r="28" spans="1:7" ht="12.75">
      <c r="A28" s="35" t="s">
        <v>157</v>
      </c>
      <c r="B28" s="88">
        <v>208</v>
      </c>
      <c r="C28" s="89">
        <v>23.609534619750285</v>
      </c>
      <c r="D28" s="88">
        <v>8</v>
      </c>
      <c r="E28" s="89">
        <v>4</v>
      </c>
      <c r="F28" s="88">
        <v>43</v>
      </c>
      <c r="G28" s="89">
        <v>26.060606060606062</v>
      </c>
    </row>
    <row r="29" spans="1:7" ht="12.75">
      <c r="A29" s="30" t="s">
        <v>158</v>
      </c>
      <c r="B29" s="48">
        <v>671</v>
      </c>
      <c r="C29" s="49">
        <v>76.16345062429058</v>
      </c>
      <c r="D29" s="48">
        <v>92</v>
      </c>
      <c r="E29" s="49">
        <v>15.889464594127805</v>
      </c>
      <c r="F29" s="48">
        <v>-1</v>
      </c>
      <c r="G29" s="49">
        <v>-0.1488095238095238</v>
      </c>
    </row>
    <row r="30" spans="1:7" ht="12.75">
      <c r="A30" s="38" t="s">
        <v>159</v>
      </c>
      <c r="B30" s="90">
        <v>2</v>
      </c>
      <c r="C30" s="91">
        <v>0.22701475595913734</v>
      </c>
      <c r="D30" s="90">
        <v>-2</v>
      </c>
      <c r="E30" s="91">
        <v>-50</v>
      </c>
      <c r="F30" s="90">
        <v>-3</v>
      </c>
      <c r="G30" s="91">
        <v>-60</v>
      </c>
    </row>
    <row r="31" spans="1:7" ht="12.75">
      <c r="A31" s="35" t="s">
        <v>160</v>
      </c>
      <c r="B31" s="88">
        <v>878</v>
      </c>
      <c r="C31" s="96">
        <v>99.6594778660613</v>
      </c>
      <c r="D31" s="48">
        <v>97</v>
      </c>
      <c r="E31" s="49">
        <v>12.419974391805377</v>
      </c>
      <c r="F31" s="48">
        <v>36</v>
      </c>
      <c r="G31" s="49">
        <v>4.275534441805226</v>
      </c>
    </row>
    <row r="32" spans="1:7" ht="12.75">
      <c r="A32" s="30" t="s">
        <v>161</v>
      </c>
      <c r="B32" s="48">
        <v>2</v>
      </c>
      <c r="C32" s="92">
        <v>0.22701475595913734</v>
      </c>
      <c r="D32" s="48">
        <v>0</v>
      </c>
      <c r="E32" s="49">
        <v>0</v>
      </c>
      <c r="F32" s="48">
        <v>2</v>
      </c>
      <c r="G32" s="49" t="e">
        <v>#DIV/0!</v>
      </c>
    </row>
    <row r="33" spans="1:7" ht="13.5" thickBot="1">
      <c r="A33" s="44" t="s">
        <v>162</v>
      </c>
      <c r="B33" s="44">
        <v>1</v>
      </c>
      <c r="C33" s="93">
        <v>0.11350737797956867</v>
      </c>
      <c r="D33" s="94">
        <v>1</v>
      </c>
      <c r="E33" s="95" t="e">
        <v>#DIV/0!</v>
      </c>
      <c r="F33" s="94">
        <v>1</v>
      </c>
      <c r="G33" s="95" t="e">
        <v>#DIV/0!</v>
      </c>
    </row>
    <row r="34" ht="12.75">
      <c r="A34" s="22" t="s">
        <v>345</v>
      </c>
    </row>
  </sheetData>
  <mergeCells count="15">
    <mergeCell ref="F16:G16"/>
    <mergeCell ref="B7:B8"/>
    <mergeCell ref="A7:A8"/>
    <mergeCell ref="D7:E7"/>
    <mergeCell ref="F7:G7"/>
    <mergeCell ref="C7:C8"/>
    <mergeCell ref="A16:A17"/>
    <mergeCell ref="B16:B17"/>
    <mergeCell ref="C16:C17"/>
    <mergeCell ref="D16:E16"/>
    <mergeCell ref="F25:G25"/>
    <mergeCell ref="A25:A26"/>
    <mergeCell ref="B25:B26"/>
    <mergeCell ref="C25:C26"/>
    <mergeCell ref="D25:E25"/>
  </mergeCells>
  <hyperlinks>
    <hyperlink ref="A1" location="Índex!A1" display="TORNAR A L'ÍNDEX"/>
    <hyperlink ref="C1" location="GràficR2!A1" display="TAULA ANTERIOR"/>
    <hyperlink ref="E1" location="GràficS1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21"/>
  <dimension ref="A1:I4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247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235</v>
      </c>
      <c r="B5" s="28"/>
    </row>
    <row r="6" spans="1:2" ht="12.75">
      <c r="A6" s="28" t="s">
        <v>43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4" ht="25.5">
      <c r="A34" s="56" t="s">
        <v>364</v>
      </c>
      <c r="B34" s="57" t="s">
        <v>166</v>
      </c>
      <c r="C34" s="57" t="s">
        <v>155</v>
      </c>
      <c r="D34" s="74" t="s">
        <v>152</v>
      </c>
    </row>
    <row r="35" spans="1:4" ht="12.75">
      <c r="A35" s="54" t="s">
        <v>135</v>
      </c>
      <c r="B35" s="60">
        <v>4660</v>
      </c>
      <c r="C35" s="60">
        <v>3673</v>
      </c>
      <c r="D35" s="60">
        <v>987</v>
      </c>
    </row>
    <row r="36" spans="1:4" ht="12.75">
      <c r="A36" s="54" t="s">
        <v>134</v>
      </c>
      <c r="B36" s="60">
        <v>4894</v>
      </c>
      <c r="C36" s="60">
        <v>3819</v>
      </c>
      <c r="D36" s="60">
        <v>1075</v>
      </c>
    </row>
    <row r="37" spans="1:4" ht="12.75">
      <c r="A37" s="54" t="s">
        <v>123</v>
      </c>
      <c r="B37" s="60">
        <v>3608</v>
      </c>
      <c r="C37" s="60">
        <v>2783</v>
      </c>
      <c r="D37" s="60">
        <v>825</v>
      </c>
    </row>
    <row r="38" spans="1:7" ht="12.75">
      <c r="A38" s="54" t="s">
        <v>124</v>
      </c>
      <c r="B38" s="60">
        <v>3928</v>
      </c>
      <c r="C38" s="60">
        <v>2988</v>
      </c>
      <c r="D38" s="60">
        <v>940</v>
      </c>
      <c r="G38" s="59"/>
    </row>
    <row r="39" spans="1:4" ht="12.75">
      <c r="A39" s="54" t="s">
        <v>125</v>
      </c>
      <c r="B39" s="60">
        <v>3396</v>
      </c>
      <c r="C39" s="60">
        <v>2569</v>
      </c>
      <c r="D39" s="60">
        <v>827</v>
      </c>
    </row>
    <row r="40" spans="1:4" ht="12.75">
      <c r="A40" s="54" t="s">
        <v>126</v>
      </c>
      <c r="B40" s="60">
        <v>3447</v>
      </c>
      <c r="C40" s="60">
        <v>2606</v>
      </c>
      <c r="D40" s="60">
        <v>841</v>
      </c>
    </row>
    <row r="41" spans="1:4" ht="12.75">
      <c r="A41" s="54" t="s">
        <v>127</v>
      </c>
      <c r="B41" s="60">
        <v>3142</v>
      </c>
      <c r="C41" s="60">
        <v>2352</v>
      </c>
      <c r="D41" s="60">
        <v>790</v>
      </c>
    </row>
    <row r="42" spans="1:4" ht="12.75">
      <c r="A42" s="54" t="s">
        <v>128</v>
      </c>
      <c r="B42" s="60">
        <v>3513</v>
      </c>
      <c r="C42" s="60">
        <v>2566</v>
      </c>
      <c r="D42" s="60">
        <v>947</v>
      </c>
    </row>
    <row r="43" spans="1:4" ht="12.75">
      <c r="A43" s="54" t="s">
        <v>129</v>
      </c>
      <c r="B43" s="60">
        <v>3127</v>
      </c>
      <c r="C43" s="60">
        <v>2285</v>
      </c>
      <c r="D43" s="60">
        <v>842</v>
      </c>
    </row>
    <row r="44" spans="1:4" ht="12.75">
      <c r="A44" s="54" t="s">
        <v>130</v>
      </c>
      <c r="B44" s="60">
        <v>3393</v>
      </c>
      <c r="C44" s="60">
        <v>2519</v>
      </c>
      <c r="D44" s="60">
        <v>874</v>
      </c>
    </row>
    <row r="45" spans="1:4" ht="12.75">
      <c r="A45" s="54" t="s">
        <v>131</v>
      </c>
      <c r="B45" s="60">
        <v>3005</v>
      </c>
      <c r="C45" s="60">
        <v>2174</v>
      </c>
      <c r="D45" s="60">
        <v>831</v>
      </c>
    </row>
    <row r="46" spans="1:4" ht="12.75">
      <c r="A46" s="54" t="s">
        <v>267</v>
      </c>
      <c r="B46" s="60">
        <v>2959</v>
      </c>
      <c r="C46" s="60">
        <v>2176</v>
      </c>
      <c r="D46" s="60">
        <v>783</v>
      </c>
    </row>
    <row r="47" spans="1:4" ht="12.75">
      <c r="A47" s="54" t="s">
        <v>367</v>
      </c>
      <c r="B47" s="60">
        <v>3095</v>
      </c>
      <c r="C47" s="60">
        <v>2214</v>
      </c>
      <c r="D47" s="60">
        <v>881</v>
      </c>
    </row>
  </sheetData>
  <hyperlinks>
    <hyperlink ref="A1" location="Índex!A1" display="TORNAR A L'ÍNDEX"/>
    <hyperlink ref="C1" location="TaulaS1!A1" display="TAULA ANTERIOR"/>
    <hyperlink ref="E1" location="GràficS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1"/>
  <dimension ref="A1:I4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247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236</v>
      </c>
      <c r="B5" s="28"/>
    </row>
    <row r="6" spans="1:2" ht="12.75">
      <c r="A6" s="28" t="s">
        <v>241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4" ht="25.5">
      <c r="A34" s="56" t="s">
        <v>364</v>
      </c>
      <c r="B34" s="57" t="s">
        <v>97</v>
      </c>
      <c r="C34" s="57" t="s">
        <v>98</v>
      </c>
      <c r="D34" s="74" t="s">
        <v>248</v>
      </c>
    </row>
    <row r="35" spans="1:4" ht="12.75">
      <c r="A35" s="54" t="s">
        <v>135</v>
      </c>
      <c r="B35" s="60">
        <v>2478.134110787172</v>
      </c>
      <c r="C35" s="60">
        <v>3254.8910394764325</v>
      </c>
      <c r="D35" s="60">
        <v>1363.3781480780156</v>
      </c>
    </row>
    <row r="36" spans="1:4" ht="12.75">
      <c r="A36" s="54" t="s">
        <v>134</v>
      </c>
      <c r="B36" s="60">
        <v>2652.5886220466064</v>
      </c>
      <c r="C36" s="60">
        <v>3142.1303428755687</v>
      </c>
      <c r="D36" s="60">
        <v>1492.1681780708986</v>
      </c>
    </row>
    <row r="37" spans="1:4" ht="12.75">
      <c r="A37" s="54" t="s">
        <v>123</v>
      </c>
      <c r="B37" s="60">
        <v>1784.540720893787</v>
      </c>
      <c r="C37" s="60">
        <v>2601.074356799548</v>
      </c>
      <c r="D37" s="60">
        <v>1178.0907668231612</v>
      </c>
    </row>
    <row r="38" spans="1:7" ht="12.75">
      <c r="A38" s="54" t="s">
        <v>124</v>
      </c>
      <c r="B38" s="60">
        <v>2258.024929436721</v>
      </c>
      <c r="C38" s="60">
        <v>3184.2543800387334</v>
      </c>
      <c r="D38" s="60">
        <v>1199.9646883749085</v>
      </c>
      <c r="G38" s="59"/>
    </row>
    <row r="39" spans="1:4" ht="12.75">
      <c r="A39" s="54" t="s">
        <v>125</v>
      </c>
      <c r="B39" s="60">
        <v>1936.8867286714053</v>
      </c>
      <c r="C39" s="60">
        <v>2598.80653809565</v>
      </c>
      <c r="D39" s="60">
        <v>1114.997955620745</v>
      </c>
    </row>
    <row r="40" spans="1:4" ht="12.75">
      <c r="A40" s="54" t="s">
        <v>126</v>
      </c>
      <c r="B40" s="60">
        <v>1912.8866173099327</v>
      </c>
      <c r="C40" s="60">
        <v>2686.6310160427806</v>
      </c>
      <c r="D40" s="60">
        <v>1201.320309506363</v>
      </c>
    </row>
    <row r="41" spans="1:4" ht="12.75">
      <c r="A41" s="54" t="s">
        <v>127</v>
      </c>
      <c r="B41" s="60">
        <v>1735.3831819240622</v>
      </c>
      <c r="C41" s="60">
        <v>2717.4415380349383</v>
      </c>
      <c r="D41" s="60">
        <v>1098.2662797723788</v>
      </c>
    </row>
    <row r="42" spans="1:4" ht="12.75">
      <c r="A42" s="54" t="s">
        <v>128</v>
      </c>
      <c r="B42" s="60">
        <v>2019.8826017352806</v>
      </c>
      <c r="C42" s="60">
        <v>2877.661711530735</v>
      </c>
      <c r="D42" s="60">
        <v>1253.3207080670193</v>
      </c>
    </row>
    <row r="43" spans="1:4" ht="12.75">
      <c r="A43" s="54" t="s">
        <v>129</v>
      </c>
      <c r="B43" s="60">
        <v>1865.6640996098884</v>
      </c>
      <c r="C43" s="60">
        <v>2443.6846339501208</v>
      </c>
      <c r="D43" s="60">
        <v>1125.873294681652</v>
      </c>
    </row>
    <row r="44" spans="1:4" ht="12.75">
      <c r="A44" s="54" t="s">
        <v>130</v>
      </c>
      <c r="B44" s="60">
        <v>2134.214313220779</v>
      </c>
      <c r="C44" s="60">
        <v>2700.824148545328</v>
      </c>
      <c r="D44" s="60">
        <v>1192.7911312471183</v>
      </c>
    </row>
    <row r="45" spans="1:4" ht="12.75">
      <c r="A45" s="54" t="s">
        <v>131</v>
      </c>
      <c r="B45" s="60">
        <v>1671.166748486336</v>
      </c>
      <c r="C45" s="60">
        <v>2435.723951285521</v>
      </c>
      <c r="D45" s="60">
        <v>1104.7550255712417</v>
      </c>
    </row>
    <row r="46" spans="1:4" ht="12.75">
      <c r="A46" s="54" t="s">
        <v>267</v>
      </c>
      <c r="B46" s="60">
        <v>1649.5229422356522</v>
      </c>
      <c r="C46" s="60">
        <v>2485.5332047395977</v>
      </c>
      <c r="D46" s="60">
        <v>1082.0273107245016</v>
      </c>
    </row>
    <row r="47" spans="1:4" ht="12.75">
      <c r="A47" s="54" t="s">
        <v>367</v>
      </c>
      <c r="B47" s="60">
        <v>1883.3892617449665</v>
      </c>
      <c r="C47" s="60">
        <v>2475.081196102587</v>
      </c>
      <c r="D47" s="60">
        <v>1117.0062434161507</v>
      </c>
    </row>
  </sheetData>
  <hyperlinks>
    <hyperlink ref="A1" location="Índex!A1" display="TORNAR A L'ÍNDEX"/>
    <hyperlink ref="C1" location="GràficS1!A1" display="TAULA ANTERIOR"/>
    <hyperlink ref="E1" location="GràficS3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22"/>
  <dimension ref="A1:I7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247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237</v>
      </c>
      <c r="B5" s="28"/>
    </row>
    <row r="6" spans="1:2" ht="12.75">
      <c r="A6" s="28" t="s">
        <v>242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4" ht="25.5">
      <c r="A34" s="56" t="s">
        <v>364</v>
      </c>
      <c r="B34" s="57" t="s">
        <v>167</v>
      </c>
      <c r="C34" s="57" t="s">
        <v>53</v>
      </c>
      <c r="D34" s="74" t="s">
        <v>54</v>
      </c>
    </row>
    <row r="35" spans="1:6" ht="12.75">
      <c r="A35" s="54" t="s">
        <v>135</v>
      </c>
      <c r="B35" s="60">
        <v>2478.134110787172</v>
      </c>
      <c r="C35" s="60">
        <v>2061.2130903093257</v>
      </c>
      <c r="D35" s="60">
        <v>2066.3131240743396</v>
      </c>
      <c r="F35" s="73"/>
    </row>
    <row r="36" spans="1:6" ht="12.75">
      <c r="A36" s="54" t="s">
        <v>134</v>
      </c>
      <c r="B36" s="60">
        <v>2652.5886220466064</v>
      </c>
      <c r="C36" s="60">
        <v>2271.495762620023</v>
      </c>
      <c r="D36" s="60">
        <v>2222.3532077223317</v>
      </c>
      <c r="F36" s="73"/>
    </row>
    <row r="37" spans="1:4" ht="12.75">
      <c r="A37" s="54" t="s">
        <v>123</v>
      </c>
      <c r="B37" s="60">
        <v>1784.540720893787</v>
      </c>
      <c r="C37" s="60">
        <v>1668.3310961077257</v>
      </c>
      <c r="D37" s="60">
        <v>1698.5573083545119</v>
      </c>
    </row>
    <row r="38" spans="1:7" ht="12.75">
      <c r="A38" s="54" t="s">
        <v>124</v>
      </c>
      <c r="B38" s="60">
        <v>2258.024929436721</v>
      </c>
      <c r="C38" s="60">
        <v>1997.91867129649</v>
      </c>
      <c r="D38" s="60">
        <v>1969.1873711619835</v>
      </c>
      <c r="G38" s="59"/>
    </row>
    <row r="39" spans="1:4" ht="12.75">
      <c r="A39" s="54" t="s">
        <v>125</v>
      </c>
      <c r="B39" s="60">
        <v>1936.8867286714053</v>
      </c>
      <c r="C39" s="60">
        <v>1659.0267116140064</v>
      </c>
      <c r="D39" s="60">
        <v>1654.6376081261737</v>
      </c>
    </row>
    <row r="40" spans="1:4" ht="12.75">
      <c r="A40" s="54" t="s">
        <v>126</v>
      </c>
      <c r="B40" s="60">
        <v>1912.8866173099327</v>
      </c>
      <c r="C40" s="60">
        <v>1610.3772395534202</v>
      </c>
      <c r="D40" s="60">
        <v>1604.0902598770963</v>
      </c>
    </row>
    <row r="41" spans="1:4" ht="12.75">
      <c r="A41" s="54" t="s">
        <v>127</v>
      </c>
      <c r="B41" s="60">
        <v>1735.3831819240622</v>
      </c>
      <c r="C41" s="60">
        <v>1421.701318896504</v>
      </c>
      <c r="D41" s="60">
        <v>1406.837206963571</v>
      </c>
    </row>
    <row r="42" spans="1:4" ht="12.75">
      <c r="A42" s="54" t="s">
        <v>128</v>
      </c>
      <c r="B42" s="60">
        <v>2019.8826017352806</v>
      </c>
      <c r="C42" s="60">
        <v>1721.3288317432682</v>
      </c>
      <c r="D42" s="60">
        <v>1688.6143416255034</v>
      </c>
    </row>
    <row r="43" spans="1:4" ht="12.75">
      <c r="A43" s="54" t="s">
        <v>129</v>
      </c>
      <c r="B43" s="60">
        <v>1865.6640996098884</v>
      </c>
      <c r="C43" s="60">
        <v>1550.5824408956394</v>
      </c>
      <c r="D43" s="60">
        <v>1530.887357321842</v>
      </c>
    </row>
    <row r="44" spans="1:4" ht="12.75">
      <c r="A44" s="54" t="s">
        <v>130</v>
      </c>
      <c r="B44" s="60">
        <v>2134.214313220779</v>
      </c>
      <c r="C44" s="60">
        <v>1706.0493191372148</v>
      </c>
      <c r="D44" s="60">
        <v>1684.0830199595025</v>
      </c>
    </row>
    <row r="45" spans="1:4" ht="12.75">
      <c r="A45" s="54" t="s">
        <v>131</v>
      </c>
      <c r="B45" s="60">
        <v>1671.166748486336</v>
      </c>
      <c r="C45" s="60">
        <v>1412.907097266925</v>
      </c>
      <c r="D45" s="60">
        <v>1422.7670176112888</v>
      </c>
    </row>
    <row r="46" spans="1:4" ht="12.75">
      <c r="A46" s="54" t="s">
        <v>267</v>
      </c>
      <c r="B46" s="60">
        <v>1649.5229422356522</v>
      </c>
      <c r="C46" s="60">
        <v>1477.8264696231374</v>
      </c>
      <c r="D46" s="60">
        <v>1443.503079673691</v>
      </c>
    </row>
    <row r="47" spans="1:4" ht="12.75">
      <c r="A47" s="54" t="s">
        <v>367</v>
      </c>
      <c r="B47" s="60">
        <v>1883.3892617449665</v>
      </c>
      <c r="C47" s="60">
        <v>1522.0272278221757</v>
      </c>
      <c r="D47" s="60">
        <v>1498.3893534637036</v>
      </c>
    </row>
    <row r="49" spans="1:4" ht="25.5">
      <c r="A49" s="56" t="s">
        <v>106</v>
      </c>
      <c r="B49" s="57" t="s">
        <v>167</v>
      </c>
      <c r="C49" s="57" t="s">
        <v>53</v>
      </c>
      <c r="D49" s="74" t="s">
        <v>54</v>
      </c>
    </row>
    <row r="50" spans="1:4" ht="12.75">
      <c r="A50" s="54" t="s">
        <v>135</v>
      </c>
      <c r="B50" s="60">
        <v>61740</v>
      </c>
      <c r="C50" s="60">
        <v>417133</v>
      </c>
      <c r="D50" s="60">
        <v>544206</v>
      </c>
    </row>
    <row r="51" spans="1:4" ht="12.75">
      <c r="A51" s="54" t="s">
        <v>134</v>
      </c>
      <c r="B51" s="60">
        <v>61751</v>
      </c>
      <c r="C51" s="60">
        <v>415233</v>
      </c>
      <c r="D51" s="60">
        <v>542893</v>
      </c>
    </row>
    <row r="52" spans="1:4" ht="12.75">
      <c r="A52" s="54" t="s">
        <v>123</v>
      </c>
      <c r="B52" s="60">
        <v>59343</v>
      </c>
      <c r="C52" s="60">
        <v>401539</v>
      </c>
      <c r="D52" s="60">
        <v>522149</v>
      </c>
    </row>
    <row r="53" spans="1:4" ht="12.75">
      <c r="A53" s="54" t="s">
        <v>124</v>
      </c>
      <c r="B53" s="60">
        <v>57041</v>
      </c>
      <c r="C53" s="60">
        <v>382448</v>
      </c>
      <c r="D53" s="60">
        <v>497718</v>
      </c>
    </row>
    <row r="54" spans="1:4" ht="12.75">
      <c r="A54" s="54" t="s">
        <v>125</v>
      </c>
      <c r="B54" s="60">
        <v>54727</v>
      </c>
      <c r="C54" s="60">
        <v>366058</v>
      </c>
      <c r="D54" s="60">
        <v>480226</v>
      </c>
    </row>
    <row r="55" spans="1:4" ht="12.75">
      <c r="A55" s="54" t="s">
        <v>126</v>
      </c>
      <c r="B55" s="60">
        <v>53218</v>
      </c>
      <c r="C55" s="60">
        <v>356935</v>
      </c>
      <c r="D55" s="60">
        <v>469799</v>
      </c>
    </row>
    <row r="56" spans="1:4" ht="12.75">
      <c r="A56" s="54" t="s">
        <v>127</v>
      </c>
      <c r="B56" s="60">
        <v>51516</v>
      </c>
      <c r="C56" s="60">
        <v>347260</v>
      </c>
      <c r="D56" s="60">
        <v>457409</v>
      </c>
    </row>
    <row r="57" spans="1:4" ht="12.75">
      <c r="A57" s="54" t="s">
        <v>128</v>
      </c>
      <c r="B57" s="60">
        <v>50597</v>
      </c>
      <c r="C57" s="60">
        <v>340028</v>
      </c>
      <c r="D57" s="60">
        <v>448415</v>
      </c>
    </row>
    <row r="58" spans="1:4" ht="12.75">
      <c r="A58" s="54" t="s">
        <v>129</v>
      </c>
      <c r="B58" s="60">
        <v>49473</v>
      </c>
      <c r="C58" s="60">
        <v>334197</v>
      </c>
      <c r="D58" s="60">
        <v>441378</v>
      </c>
    </row>
    <row r="59" spans="1:4" ht="12.75">
      <c r="A59" s="54" t="s">
        <v>130</v>
      </c>
      <c r="B59" s="60">
        <v>49339</v>
      </c>
      <c r="C59" s="60">
        <v>333988</v>
      </c>
      <c r="D59" s="60">
        <v>442496</v>
      </c>
    </row>
    <row r="60" spans="1:4" ht="12.75">
      <c r="A60" s="54" t="s">
        <v>131</v>
      </c>
      <c r="B60" s="60">
        <v>48888</v>
      </c>
      <c r="C60" s="60">
        <v>329958</v>
      </c>
      <c r="D60" s="60">
        <v>437106</v>
      </c>
    </row>
    <row r="61" spans="1:4" ht="12.75">
      <c r="A61" s="54" t="s">
        <v>267</v>
      </c>
      <c r="B61" s="60">
        <v>48317</v>
      </c>
      <c r="C61" s="60">
        <v>326087</v>
      </c>
      <c r="D61" s="60">
        <v>432351</v>
      </c>
    </row>
    <row r="62" spans="1:4" ht="12.75">
      <c r="A62" s="54" t="s">
        <v>367</v>
      </c>
      <c r="B62" s="60">
        <v>47680</v>
      </c>
      <c r="C62" s="60">
        <v>323713</v>
      </c>
      <c r="D62" s="60">
        <v>430262</v>
      </c>
    </row>
    <row r="64" spans="1:4" ht="25.5">
      <c r="A64" s="56" t="s">
        <v>156</v>
      </c>
      <c r="B64" s="57" t="s">
        <v>167</v>
      </c>
      <c r="C64" s="57" t="s">
        <v>53</v>
      </c>
      <c r="D64" s="74" t="s">
        <v>54</v>
      </c>
    </row>
    <row r="65" spans="1:4" ht="12.75">
      <c r="A65" s="54" t="s">
        <v>135</v>
      </c>
      <c r="B65" s="60">
        <v>1530</v>
      </c>
      <c r="C65" s="60">
        <v>8598</v>
      </c>
      <c r="D65" s="60">
        <v>11245</v>
      </c>
    </row>
    <row r="66" spans="1:4" ht="12.75">
      <c r="A66" s="54" t="s">
        <v>134</v>
      </c>
      <c r="B66" s="60">
        <v>1638</v>
      </c>
      <c r="C66" s="60">
        <v>9432</v>
      </c>
      <c r="D66" s="60">
        <v>12065</v>
      </c>
    </row>
    <row r="67" spans="1:4" ht="12.75">
      <c r="A67" s="54" t="s">
        <v>123</v>
      </c>
      <c r="B67" s="60">
        <v>1059</v>
      </c>
      <c r="C67" s="60">
        <v>6699</v>
      </c>
      <c r="D67" s="60">
        <v>8869</v>
      </c>
    </row>
    <row r="68" spans="1:4" ht="12.75">
      <c r="A68" s="54" t="s">
        <v>124</v>
      </c>
      <c r="B68" s="60">
        <v>1288</v>
      </c>
      <c r="C68" s="60">
        <v>7641</v>
      </c>
      <c r="D68" s="60">
        <v>9801</v>
      </c>
    </row>
    <row r="69" spans="1:4" ht="12.75">
      <c r="A69" s="54" t="s">
        <v>125</v>
      </c>
      <c r="B69" s="60">
        <v>1060</v>
      </c>
      <c r="C69" s="60">
        <v>6073</v>
      </c>
      <c r="D69" s="60">
        <v>7946</v>
      </c>
    </row>
    <row r="70" spans="1:4" ht="12.75">
      <c r="A70" s="54" t="s">
        <v>126</v>
      </c>
      <c r="B70" s="60">
        <v>1018</v>
      </c>
      <c r="C70" s="60">
        <v>5748</v>
      </c>
      <c r="D70" s="60">
        <v>7536</v>
      </c>
    </row>
    <row r="71" spans="1:4" ht="12.75">
      <c r="A71" s="54" t="s">
        <v>127</v>
      </c>
      <c r="B71" s="60">
        <v>894</v>
      </c>
      <c r="C71" s="60">
        <v>4937</v>
      </c>
      <c r="D71" s="60">
        <v>6435</v>
      </c>
    </row>
    <row r="72" spans="1:4" ht="12.75">
      <c r="A72" s="54" t="s">
        <v>128</v>
      </c>
      <c r="B72" s="60">
        <v>1022</v>
      </c>
      <c r="C72" s="60">
        <v>5853</v>
      </c>
      <c r="D72" s="60">
        <v>7572</v>
      </c>
    </row>
    <row r="73" spans="1:4" ht="12.75">
      <c r="A73" s="54" t="s">
        <v>129</v>
      </c>
      <c r="B73" s="60">
        <v>923</v>
      </c>
      <c r="C73" s="60">
        <v>5182</v>
      </c>
      <c r="D73" s="60">
        <v>6757</v>
      </c>
    </row>
    <row r="74" spans="1:4" ht="12.75">
      <c r="A74" s="54" t="s">
        <v>130</v>
      </c>
      <c r="B74" s="60">
        <v>1053</v>
      </c>
      <c r="C74" s="60">
        <v>5698</v>
      </c>
      <c r="D74" s="60">
        <v>7452</v>
      </c>
    </row>
    <row r="75" spans="1:4" ht="12.75">
      <c r="A75" s="54" t="s">
        <v>131</v>
      </c>
      <c r="B75" s="60">
        <v>817</v>
      </c>
      <c r="C75" s="60">
        <v>4662</v>
      </c>
      <c r="D75" s="60">
        <v>6219</v>
      </c>
    </row>
    <row r="76" spans="1:4" ht="12.75">
      <c r="A76" s="54" t="s">
        <v>267</v>
      </c>
      <c r="B76" s="60">
        <v>797</v>
      </c>
      <c r="C76" s="60">
        <v>4819</v>
      </c>
      <c r="D76" s="60">
        <v>6241</v>
      </c>
    </row>
    <row r="77" spans="1:4" ht="12.75">
      <c r="A77" s="54" t="s">
        <v>367</v>
      </c>
      <c r="B77" s="60">
        <v>898</v>
      </c>
      <c r="C77" s="60">
        <v>4927</v>
      </c>
      <c r="D77" s="60">
        <v>6447</v>
      </c>
    </row>
  </sheetData>
  <hyperlinks>
    <hyperlink ref="A1" location="Índex!A1" display="TORNAR A L'ÍNDEX"/>
    <hyperlink ref="C1" location="GràficS2!A1" display="TAULA ANTERIOR"/>
    <hyperlink ref="E1" location="GràficS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23"/>
  <dimension ref="A1:I7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3" spans="1:9" ht="12.75">
      <c r="A3" s="15" t="s">
        <v>247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238</v>
      </c>
      <c r="B5" s="28"/>
    </row>
    <row r="6" spans="1:2" ht="12.75">
      <c r="A6" s="28" t="s">
        <v>243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4" ht="25.5">
      <c r="A34" s="56" t="s">
        <v>364</v>
      </c>
      <c r="B34" s="57" t="s">
        <v>167</v>
      </c>
      <c r="C34" s="57" t="s">
        <v>53</v>
      </c>
      <c r="D34" s="74" t="s">
        <v>54</v>
      </c>
    </row>
    <row r="35" spans="1:4" ht="12.75">
      <c r="A35" s="54" t="s">
        <v>135</v>
      </c>
      <c r="B35" s="60">
        <v>3254.8910394764325</v>
      </c>
      <c r="C35" s="60">
        <v>2886.8822093121157</v>
      </c>
      <c r="D35" s="60">
        <v>2862.8318274392336</v>
      </c>
    </row>
    <row r="36" spans="1:4" ht="12.75">
      <c r="A36" s="54" t="s">
        <v>134</v>
      </c>
      <c r="B36" s="60">
        <v>3142.1303428755687</v>
      </c>
      <c r="C36" s="60">
        <v>2980.359088644191</v>
      </c>
      <c r="D36" s="60">
        <v>2973.228484950642</v>
      </c>
    </row>
    <row r="37" spans="1:4" ht="12.75">
      <c r="A37" s="54" t="s">
        <v>123</v>
      </c>
      <c r="B37" s="60">
        <v>2601.074356799548</v>
      </c>
      <c r="C37" s="60">
        <v>2694.685428240815</v>
      </c>
      <c r="D37" s="60">
        <v>2676.285481868391</v>
      </c>
    </row>
    <row r="38" spans="1:7" ht="12.75">
      <c r="A38" s="54" t="s">
        <v>124</v>
      </c>
      <c r="B38" s="60">
        <v>3184.2543800387334</v>
      </c>
      <c r="C38" s="60">
        <v>3296.687326972962</v>
      </c>
      <c r="D38" s="60">
        <v>3191.9787038305703</v>
      </c>
      <c r="G38" s="59"/>
    </row>
    <row r="39" spans="1:4" ht="12.75">
      <c r="A39" s="54" t="s">
        <v>125</v>
      </c>
      <c r="B39" s="60">
        <v>2598.80653809565</v>
      </c>
      <c r="C39" s="60">
        <v>2451.4986338610247</v>
      </c>
      <c r="D39" s="60">
        <v>2353.067734301189</v>
      </c>
    </row>
    <row r="40" spans="1:4" ht="12.75">
      <c r="A40" s="54" t="s">
        <v>126</v>
      </c>
      <c r="B40" s="60">
        <v>2686.6310160427806</v>
      </c>
      <c r="C40" s="60">
        <v>2446.7631147879474</v>
      </c>
      <c r="D40" s="60">
        <v>2386.8513965219763</v>
      </c>
    </row>
    <row r="41" spans="1:4" ht="12.75">
      <c r="A41" s="54" t="s">
        <v>127</v>
      </c>
      <c r="B41" s="60">
        <v>2717.4415380349383</v>
      </c>
      <c r="C41" s="60">
        <v>2471.0627466139586</v>
      </c>
      <c r="D41" s="60">
        <v>2428.617821188579</v>
      </c>
    </row>
    <row r="42" spans="1:4" ht="12.75">
      <c r="A42" s="54" t="s">
        <v>128</v>
      </c>
      <c r="B42" s="60">
        <v>2877.661711530735</v>
      </c>
      <c r="C42" s="60">
        <v>2654.810644831116</v>
      </c>
      <c r="D42" s="60">
        <v>2600.2959597669455</v>
      </c>
    </row>
    <row r="43" spans="1:4" ht="12.75">
      <c r="A43" s="54" t="s">
        <v>129</v>
      </c>
      <c r="B43" s="60">
        <v>2443.6846339501208</v>
      </c>
      <c r="C43" s="60">
        <v>2263.5329598612043</v>
      </c>
      <c r="D43" s="60">
        <v>2185.2935354024153</v>
      </c>
    </row>
    <row r="44" spans="1:4" ht="12.75">
      <c r="A44" s="54" t="s">
        <v>130</v>
      </c>
      <c r="B44" s="60">
        <v>2700.824148545328</v>
      </c>
      <c r="C44" s="60">
        <v>2441.6110294294876</v>
      </c>
      <c r="D44" s="60">
        <v>2408.3393242271745</v>
      </c>
    </row>
    <row r="45" spans="1:4" ht="12.75">
      <c r="A45" s="54" t="s">
        <v>131</v>
      </c>
      <c r="B45" s="60">
        <v>2435.723951285521</v>
      </c>
      <c r="C45" s="60">
        <v>2324.376656022828</v>
      </c>
      <c r="D45" s="60">
        <v>2312.5904486251807</v>
      </c>
    </row>
    <row r="46" spans="1:4" ht="12.75">
      <c r="A46" s="54" t="s">
        <v>267</v>
      </c>
      <c r="B46" s="60">
        <v>2485.5332047395977</v>
      </c>
      <c r="C46" s="60">
        <v>2333.390657386204</v>
      </c>
      <c r="D46" s="60">
        <v>2288.25600790758</v>
      </c>
    </row>
    <row r="47" spans="1:4" ht="12.75">
      <c r="A47" s="54" t="s">
        <v>367</v>
      </c>
      <c r="B47" s="60">
        <v>2475.081196102587</v>
      </c>
      <c r="C47" s="60">
        <v>2350.7195415771307</v>
      </c>
      <c r="D47" s="60">
        <v>2319.982903404234</v>
      </c>
    </row>
    <row r="49" spans="1:4" ht="25.5">
      <c r="A49" s="56" t="s">
        <v>106</v>
      </c>
      <c r="B49" s="57" t="s">
        <v>167</v>
      </c>
      <c r="C49" s="57" t="s">
        <v>53</v>
      </c>
      <c r="D49" s="74" t="s">
        <v>54</v>
      </c>
    </row>
    <row r="50" spans="1:4" ht="12.75">
      <c r="A50" s="54" t="s">
        <v>135</v>
      </c>
      <c r="B50" s="60">
        <v>28726</v>
      </c>
      <c r="C50" s="60">
        <v>190032</v>
      </c>
      <c r="D50" s="60">
        <v>285766</v>
      </c>
    </row>
    <row r="51" spans="1:4" ht="12.75">
      <c r="A51" s="54" t="s">
        <v>134</v>
      </c>
      <c r="B51" s="60">
        <v>27911</v>
      </c>
      <c r="C51" s="60">
        <v>182629</v>
      </c>
      <c r="D51" s="60">
        <v>272902</v>
      </c>
    </row>
    <row r="52" spans="1:4" ht="12.75">
      <c r="A52" s="54" t="s">
        <v>123</v>
      </c>
      <c r="B52" s="60">
        <v>24759</v>
      </c>
      <c r="C52" s="60">
        <v>156419</v>
      </c>
      <c r="D52" s="60">
        <v>233570</v>
      </c>
    </row>
    <row r="53" spans="1:4" ht="12.75">
      <c r="A53" s="54" t="s">
        <v>124</v>
      </c>
      <c r="B53" s="60">
        <v>22203</v>
      </c>
      <c r="C53" s="60">
        <v>137623</v>
      </c>
      <c r="D53" s="60">
        <v>204356</v>
      </c>
    </row>
    <row r="54" spans="1:4" ht="12.75">
      <c r="A54" s="54" t="s">
        <v>125</v>
      </c>
      <c r="B54" s="60">
        <v>23126</v>
      </c>
      <c r="C54" s="60">
        <v>145666</v>
      </c>
      <c r="D54" s="60">
        <v>213806</v>
      </c>
    </row>
    <row r="55" spans="1:4" ht="12.75">
      <c r="A55" s="54" t="s">
        <v>126</v>
      </c>
      <c r="B55" s="60">
        <v>23375</v>
      </c>
      <c r="C55" s="60">
        <v>145294</v>
      </c>
      <c r="D55" s="60">
        <v>212707</v>
      </c>
    </row>
    <row r="56" spans="1:4" ht="12.75">
      <c r="A56" s="54" t="s">
        <v>127</v>
      </c>
      <c r="B56" s="60">
        <v>21638</v>
      </c>
      <c r="C56" s="60">
        <v>137107</v>
      </c>
      <c r="D56" s="60">
        <v>200155</v>
      </c>
    </row>
    <row r="57" spans="1:4" ht="12.75">
      <c r="A57" s="54" t="s">
        <v>128</v>
      </c>
      <c r="B57" s="60">
        <v>19912</v>
      </c>
      <c r="C57" s="60">
        <v>125056</v>
      </c>
      <c r="D57" s="60">
        <v>183133</v>
      </c>
    </row>
    <row r="58" spans="1:4" ht="12.75">
      <c r="A58" s="54" t="s">
        <v>129</v>
      </c>
      <c r="B58" s="60">
        <v>19888</v>
      </c>
      <c r="C58" s="60">
        <v>123347</v>
      </c>
      <c r="D58" s="60">
        <v>181852</v>
      </c>
    </row>
    <row r="59" spans="1:4" ht="12.75">
      <c r="A59" s="54" t="s">
        <v>130</v>
      </c>
      <c r="B59" s="60">
        <v>20142</v>
      </c>
      <c r="C59" s="60">
        <v>124467</v>
      </c>
      <c r="D59" s="60">
        <v>183612</v>
      </c>
    </row>
    <row r="60" spans="1:4" ht="12.75">
      <c r="A60" s="54" t="s">
        <v>131</v>
      </c>
      <c r="B60" s="60">
        <v>19214</v>
      </c>
      <c r="C60" s="60">
        <v>117752</v>
      </c>
      <c r="D60" s="60">
        <v>172750</v>
      </c>
    </row>
    <row r="61" spans="1:4" ht="12.75">
      <c r="A61" s="54" t="s">
        <v>267</v>
      </c>
      <c r="B61" s="60">
        <v>18145</v>
      </c>
      <c r="C61" s="60">
        <v>110483</v>
      </c>
      <c r="D61" s="60">
        <v>161870</v>
      </c>
    </row>
    <row r="62" spans="1:4" ht="12.75">
      <c r="A62" s="54" t="s">
        <v>367</v>
      </c>
      <c r="B62" s="60">
        <v>17858</v>
      </c>
      <c r="C62" s="60">
        <v>107499</v>
      </c>
      <c r="D62" s="60">
        <v>159096</v>
      </c>
    </row>
    <row r="64" spans="1:4" ht="25.5">
      <c r="A64" s="56" t="s">
        <v>156</v>
      </c>
      <c r="B64" s="57" t="s">
        <v>167</v>
      </c>
      <c r="C64" s="57" t="s">
        <v>53</v>
      </c>
      <c r="D64" s="74" t="s">
        <v>54</v>
      </c>
    </row>
    <row r="65" spans="1:4" ht="12.75">
      <c r="A65" s="54" t="s">
        <v>135</v>
      </c>
      <c r="B65" s="60">
        <v>935</v>
      </c>
      <c r="C65" s="60">
        <v>5486</v>
      </c>
      <c r="D65" s="60">
        <v>8181</v>
      </c>
    </row>
    <row r="66" spans="1:4" ht="12.75">
      <c r="A66" s="54" t="s">
        <v>134</v>
      </c>
      <c r="B66" s="60">
        <v>877</v>
      </c>
      <c r="C66" s="60">
        <v>5443</v>
      </c>
      <c r="D66" s="60">
        <v>8114</v>
      </c>
    </row>
    <row r="67" spans="1:4" ht="12.75">
      <c r="A67" s="54" t="s">
        <v>123</v>
      </c>
      <c r="B67" s="60">
        <v>644</v>
      </c>
      <c r="C67" s="60">
        <v>4215</v>
      </c>
      <c r="D67" s="60">
        <v>6251</v>
      </c>
    </row>
    <row r="68" spans="1:4" ht="12.75">
      <c r="A68" s="54" t="s">
        <v>124</v>
      </c>
      <c r="B68" s="60">
        <v>707</v>
      </c>
      <c r="C68" s="60">
        <v>4537</v>
      </c>
      <c r="D68" s="60">
        <v>6523</v>
      </c>
    </row>
    <row r="69" spans="1:4" ht="12.75">
      <c r="A69" s="54" t="s">
        <v>125</v>
      </c>
      <c r="B69" s="60">
        <v>601</v>
      </c>
      <c r="C69" s="60">
        <v>3571</v>
      </c>
      <c r="D69" s="60">
        <v>5031</v>
      </c>
    </row>
    <row r="70" spans="1:4" ht="12.75">
      <c r="A70" s="54" t="s">
        <v>126</v>
      </c>
      <c r="B70" s="60">
        <v>628</v>
      </c>
      <c r="C70" s="60">
        <v>3555</v>
      </c>
      <c r="D70" s="60">
        <v>5077</v>
      </c>
    </row>
    <row r="71" spans="1:4" ht="12.75">
      <c r="A71" s="54" t="s">
        <v>127</v>
      </c>
      <c r="B71" s="60">
        <v>588</v>
      </c>
      <c r="C71" s="60">
        <v>3388</v>
      </c>
      <c r="D71" s="60">
        <v>4861</v>
      </c>
    </row>
    <row r="72" spans="1:4" ht="12.75">
      <c r="A72" s="54" t="s">
        <v>128</v>
      </c>
      <c r="B72" s="60">
        <v>573</v>
      </c>
      <c r="C72" s="60">
        <v>3320</v>
      </c>
      <c r="D72" s="60">
        <v>4762</v>
      </c>
    </row>
    <row r="73" spans="1:4" ht="12.75">
      <c r="A73" s="54" t="s">
        <v>129</v>
      </c>
      <c r="B73" s="60">
        <v>486</v>
      </c>
      <c r="C73" s="60">
        <v>2792</v>
      </c>
      <c r="D73" s="60">
        <v>3974</v>
      </c>
    </row>
    <row r="74" spans="1:4" ht="12.75">
      <c r="A74" s="54" t="s">
        <v>130</v>
      </c>
      <c r="B74" s="60">
        <v>544</v>
      </c>
      <c r="C74" s="60">
        <v>3039</v>
      </c>
      <c r="D74" s="60">
        <v>4422</v>
      </c>
    </row>
    <row r="75" spans="1:4" ht="12.75">
      <c r="A75" s="54" t="s">
        <v>131</v>
      </c>
      <c r="B75" s="60">
        <v>468</v>
      </c>
      <c r="C75" s="60">
        <v>2737</v>
      </c>
      <c r="D75" s="60">
        <v>3995</v>
      </c>
    </row>
    <row r="76" spans="1:4" ht="12.75">
      <c r="A76" s="54" t="s">
        <v>267</v>
      </c>
      <c r="B76" s="60">
        <v>451</v>
      </c>
      <c r="C76" s="60">
        <v>2578</v>
      </c>
      <c r="D76" s="60">
        <v>3704</v>
      </c>
    </row>
    <row r="77" spans="1:4" ht="12.75">
      <c r="A77" s="54" t="s">
        <v>367</v>
      </c>
      <c r="B77" s="60">
        <v>442</v>
      </c>
      <c r="C77" s="60">
        <v>2527</v>
      </c>
      <c r="D77" s="60">
        <v>3691</v>
      </c>
    </row>
  </sheetData>
  <hyperlinks>
    <hyperlink ref="A1" location="Índex!A1" display="TORNAR A L'ÍNDEX"/>
    <hyperlink ref="C1" location="GràficS3!A1" display="TAULA ANTERIOR"/>
    <hyperlink ref="E1" location="GràficS5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24"/>
  <dimension ref="A1:I77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22"/>
      <c r="F1" s="22"/>
    </row>
    <row r="3" spans="1:9" ht="12.75">
      <c r="A3" s="15" t="s">
        <v>247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239</v>
      </c>
      <c r="B5" s="28"/>
    </row>
    <row r="6" spans="1:2" ht="12.75">
      <c r="A6" s="28" t="s">
        <v>244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4" ht="25.5">
      <c r="A34" s="56" t="s">
        <v>364</v>
      </c>
      <c r="B34" s="57" t="s">
        <v>167</v>
      </c>
      <c r="C34" s="57" t="s">
        <v>53</v>
      </c>
      <c r="D34" s="74" t="s">
        <v>54</v>
      </c>
    </row>
    <row r="35" spans="1:4" ht="12.75">
      <c r="A35" s="54" t="s">
        <v>135</v>
      </c>
      <c r="B35" s="60">
        <v>1363.3781480780156</v>
      </c>
      <c r="C35" s="60">
        <v>1013.7436175488301</v>
      </c>
      <c r="D35" s="60">
        <v>1008.0747696087504</v>
      </c>
    </row>
    <row r="36" spans="1:4" ht="12.75">
      <c r="A36" s="54" t="s">
        <v>134</v>
      </c>
      <c r="B36" s="60">
        <v>1492.1681780708986</v>
      </c>
      <c r="C36" s="60">
        <v>1059.9632519229658</v>
      </c>
      <c r="D36" s="60">
        <v>1044.8421355017654</v>
      </c>
    </row>
    <row r="37" spans="1:4" ht="12.75">
      <c r="A37" s="54" t="s">
        <v>123</v>
      </c>
      <c r="B37" s="60">
        <v>1178.0907668231612</v>
      </c>
      <c r="C37" s="60">
        <v>854.8113349181376</v>
      </c>
      <c r="D37" s="60">
        <v>891.9919353866617</v>
      </c>
    </row>
    <row r="38" spans="1:7" ht="12.75">
      <c r="A38" s="54" t="s">
        <v>124</v>
      </c>
      <c r="B38" s="60">
        <v>1199.9646883749085</v>
      </c>
      <c r="C38" s="60">
        <v>961.8534796244211</v>
      </c>
      <c r="D38" s="60">
        <v>955.2426513842078</v>
      </c>
      <c r="G38" s="59"/>
    </row>
    <row r="39" spans="1:4" ht="12.75">
      <c r="A39" s="54" t="s">
        <v>125</v>
      </c>
      <c r="B39" s="60">
        <v>1114.997955620745</v>
      </c>
      <c r="C39" s="60">
        <v>887.6454389561351</v>
      </c>
      <c r="D39" s="60">
        <v>874.7553184565496</v>
      </c>
    </row>
    <row r="40" spans="1:4" ht="12.75">
      <c r="A40" s="54" t="s">
        <v>126</v>
      </c>
      <c r="B40" s="60">
        <v>1201.320309506363</v>
      </c>
      <c r="C40" s="60">
        <v>874.3854345701956</v>
      </c>
      <c r="D40" s="60">
        <v>853.3278752865338</v>
      </c>
    </row>
    <row r="41" spans="1:4" ht="12.75">
      <c r="A41" s="54" t="s">
        <v>127</v>
      </c>
      <c r="B41" s="60">
        <v>1098.2662797723788</v>
      </c>
      <c r="C41" s="60">
        <v>763.557286990829</v>
      </c>
      <c r="D41" s="60">
        <v>795.0410698620491</v>
      </c>
    </row>
    <row r="42" spans="1:4" ht="12.75">
      <c r="A42" s="54" t="s">
        <v>128</v>
      </c>
      <c r="B42" s="60">
        <v>1253.3207080670193</v>
      </c>
      <c r="C42" s="60">
        <v>877.7448396242711</v>
      </c>
      <c r="D42" s="60">
        <v>867.6030378507741</v>
      </c>
    </row>
    <row r="43" spans="1:4" ht="12.75">
      <c r="A43" s="54" t="s">
        <v>129</v>
      </c>
      <c r="B43" s="60">
        <v>1125.873294681652</v>
      </c>
      <c r="C43" s="60">
        <v>849.0293775623669</v>
      </c>
      <c r="D43" s="60">
        <v>832.922869915989</v>
      </c>
    </row>
    <row r="44" spans="1:4" ht="12.75">
      <c r="A44" s="54" t="s">
        <v>130</v>
      </c>
      <c r="B44" s="60">
        <v>1192.7911312471183</v>
      </c>
      <c r="C44" s="60">
        <v>878.5816220262886</v>
      </c>
      <c r="D44" s="60">
        <v>858.3693337656306</v>
      </c>
    </row>
    <row r="45" spans="1:4" ht="12.75">
      <c r="A45" s="54" t="s">
        <v>131</v>
      </c>
      <c r="B45" s="60">
        <v>1104.7550255712417</v>
      </c>
      <c r="C45" s="60">
        <v>790.4125906133081</v>
      </c>
      <c r="D45" s="60">
        <v>811.3063540263724</v>
      </c>
    </row>
    <row r="46" spans="1:4" ht="12.75">
      <c r="A46" s="54" t="s">
        <v>267</v>
      </c>
      <c r="B46" s="60">
        <v>1082.0273107245016</v>
      </c>
      <c r="C46" s="60">
        <v>802.5303963585357</v>
      </c>
      <c r="D46" s="60">
        <v>792.8558098234248</v>
      </c>
    </row>
    <row r="47" spans="1:4" ht="12.75">
      <c r="A47" s="54" t="s">
        <v>367</v>
      </c>
      <c r="B47" s="60">
        <v>1117.0062434161507</v>
      </c>
      <c r="C47" s="60">
        <v>832.8029974164563</v>
      </c>
      <c r="D47" s="60">
        <v>821.6268697472617</v>
      </c>
    </row>
    <row r="49" spans="1:4" ht="25.5">
      <c r="A49" s="56" t="s">
        <v>106</v>
      </c>
      <c r="B49" s="57" t="s">
        <v>167</v>
      </c>
      <c r="C49" s="57" t="s">
        <v>53</v>
      </c>
      <c r="D49" s="74" t="s">
        <v>54</v>
      </c>
    </row>
    <row r="50" spans="1:4" ht="12.75">
      <c r="A50" s="54" t="s">
        <v>135</v>
      </c>
      <c r="B50" s="60">
        <v>158430</v>
      </c>
      <c r="C50" s="60">
        <v>1490219</v>
      </c>
      <c r="D50" s="60">
        <v>1907299</v>
      </c>
    </row>
    <row r="51" spans="1:4" ht="12.75">
      <c r="A51" s="54" t="s">
        <v>134</v>
      </c>
      <c r="B51" s="60">
        <v>157690</v>
      </c>
      <c r="C51" s="60">
        <v>1490146</v>
      </c>
      <c r="D51" s="60">
        <v>1928521</v>
      </c>
    </row>
    <row r="52" spans="1:4" ht="12.75">
      <c r="A52" s="54" t="s">
        <v>123</v>
      </c>
      <c r="B52" s="60">
        <v>159750</v>
      </c>
      <c r="C52" s="60">
        <v>1485357</v>
      </c>
      <c r="D52" s="60">
        <v>1908089</v>
      </c>
    </row>
    <row r="53" spans="1:4" ht="12.75">
      <c r="A53" s="54" t="s">
        <v>124</v>
      </c>
      <c r="B53" s="60">
        <v>158588</v>
      </c>
      <c r="C53" s="60">
        <v>1471222</v>
      </c>
      <c r="D53" s="60">
        <v>1873346</v>
      </c>
    </row>
    <row r="54" spans="1:4" ht="12.75">
      <c r="A54" s="54" t="s">
        <v>125</v>
      </c>
      <c r="B54" s="60">
        <v>154081</v>
      </c>
      <c r="C54" s="60">
        <v>1432216</v>
      </c>
      <c r="D54" s="60">
        <v>1828397</v>
      </c>
    </row>
    <row r="55" spans="1:4" ht="12.75">
      <c r="A55" s="54" t="s">
        <v>126</v>
      </c>
      <c r="B55" s="60">
        <v>148753</v>
      </c>
      <c r="C55" s="60">
        <v>1418482</v>
      </c>
      <c r="D55" s="60">
        <v>1837043</v>
      </c>
    </row>
    <row r="56" spans="1:4" ht="12.75">
      <c r="A56" s="54" t="s">
        <v>127</v>
      </c>
      <c r="B56" s="60">
        <v>150601</v>
      </c>
      <c r="C56" s="60">
        <v>1411289</v>
      </c>
      <c r="D56" s="60">
        <v>1813617</v>
      </c>
    </row>
    <row r="57" spans="1:4" ht="12.75">
      <c r="A57" s="54" t="s">
        <v>128</v>
      </c>
      <c r="B57" s="60">
        <v>152076</v>
      </c>
      <c r="C57" s="60">
        <v>1424218</v>
      </c>
      <c r="D57" s="60">
        <v>1814309</v>
      </c>
    </row>
    <row r="58" spans="1:4" ht="12.75">
      <c r="A58" s="54" t="s">
        <v>129</v>
      </c>
      <c r="B58" s="60">
        <v>151438</v>
      </c>
      <c r="C58" s="60">
        <v>1413732</v>
      </c>
      <c r="D58" s="60">
        <v>1808931</v>
      </c>
    </row>
    <row r="59" spans="1:4" ht="12.75">
      <c r="A59" s="54" t="s">
        <v>130</v>
      </c>
      <c r="B59" s="60">
        <v>149649</v>
      </c>
      <c r="C59" s="60">
        <v>1410569</v>
      </c>
      <c r="D59" s="60">
        <v>1825904</v>
      </c>
    </row>
    <row r="60" spans="1:4" ht="12.75">
      <c r="A60" s="54" t="s">
        <v>131</v>
      </c>
      <c r="B60" s="60">
        <v>155057</v>
      </c>
      <c r="C60" s="60">
        <v>1428874</v>
      </c>
      <c r="D60" s="60">
        <v>1836914</v>
      </c>
    </row>
    <row r="61" spans="1:4" ht="12.75">
      <c r="A61" s="54" t="s">
        <v>267</v>
      </c>
      <c r="B61" s="60">
        <v>157667</v>
      </c>
      <c r="C61" s="60">
        <v>1442936</v>
      </c>
      <c r="D61" s="60">
        <v>1837913</v>
      </c>
    </row>
    <row r="62" spans="1:4" ht="12.75">
      <c r="A62" s="54" t="s">
        <v>367</v>
      </c>
      <c r="B62" s="60">
        <v>155684</v>
      </c>
      <c r="C62" s="60">
        <v>1423626</v>
      </c>
      <c r="D62" s="60">
        <v>1812745</v>
      </c>
    </row>
    <row r="64" spans="1:4" ht="25.5">
      <c r="A64" s="56" t="s">
        <v>156</v>
      </c>
      <c r="B64" s="57" t="s">
        <v>167</v>
      </c>
      <c r="C64" s="57" t="s">
        <v>53</v>
      </c>
      <c r="D64" s="74" t="s">
        <v>54</v>
      </c>
    </row>
    <row r="65" spans="1:4" ht="12.75">
      <c r="A65" s="54" t="s">
        <v>135</v>
      </c>
      <c r="B65" s="60">
        <v>2160</v>
      </c>
      <c r="C65" s="60">
        <v>15107</v>
      </c>
      <c r="D65" s="60">
        <v>19227</v>
      </c>
    </row>
    <row r="66" spans="1:4" ht="12.75">
      <c r="A66" s="54" t="s">
        <v>134</v>
      </c>
      <c r="B66" s="60">
        <v>2353</v>
      </c>
      <c r="C66" s="60">
        <v>15795</v>
      </c>
      <c r="D66" s="60">
        <v>20150</v>
      </c>
    </row>
    <row r="67" spans="1:4" ht="12.75">
      <c r="A67" s="54" t="s">
        <v>123</v>
      </c>
      <c r="B67" s="60">
        <v>1882</v>
      </c>
      <c r="C67" s="60">
        <v>12697</v>
      </c>
      <c r="D67" s="60">
        <v>17020</v>
      </c>
    </row>
    <row r="68" spans="1:4" ht="12.75">
      <c r="A68" s="54" t="s">
        <v>124</v>
      </c>
      <c r="B68" s="60">
        <v>1903</v>
      </c>
      <c r="C68" s="60">
        <v>14151</v>
      </c>
      <c r="D68" s="60">
        <v>17895</v>
      </c>
    </row>
    <row r="69" spans="1:4" ht="12.75">
      <c r="A69" s="54" t="s">
        <v>125</v>
      </c>
      <c r="B69" s="60">
        <v>1718</v>
      </c>
      <c r="C69" s="60">
        <v>12713</v>
      </c>
      <c r="D69" s="60">
        <v>15994</v>
      </c>
    </row>
    <row r="70" spans="1:4" ht="12.75">
      <c r="A70" s="54" t="s">
        <v>126</v>
      </c>
      <c r="B70" s="60">
        <v>1787</v>
      </c>
      <c r="C70" s="60">
        <v>12403</v>
      </c>
      <c r="D70" s="60">
        <v>15676</v>
      </c>
    </row>
    <row r="71" spans="1:4" ht="12.75">
      <c r="A71" s="54" t="s">
        <v>127</v>
      </c>
      <c r="B71" s="60">
        <v>1654</v>
      </c>
      <c r="C71" s="60">
        <v>10776</v>
      </c>
      <c r="D71" s="60">
        <v>14419</v>
      </c>
    </row>
    <row r="72" spans="1:4" ht="12.75">
      <c r="A72" s="54" t="s">
        <v>128</v>
      </c>
      <c r="B72" s="60">
        <v>1906</v>
      </c>
      <c r="C72" s="60">
        <v>12501</v>
      </c>
      <c r="D72" s="60">
        <v>15741</v>
      </c>
    </row>
    <row r="73" spans="1:4" ht="12.75">
      <c r="A73" s="54" t="s">
        <v>129</v>
      </c>
      <c r="B73" s="60">
        <v>1705</v>
      </c>
      <c r="C73" s="60">
        <v>12003</v>
      </c>
      <c r="D73" s="60">
        <v>15067</v>
      </c>
    </row>
    <row r="74" spans="1:4" ht="12.75">
      <c r="A74" s="54" t="s">
        <v>130</v>
      </c>
      <c r="B74" s="60">
        <v>1785</v>
      </c>
      <c r="C74" s="60">
        <v>12393</v>
      </c>
      <c r="D74" s="60">
        <v>15673</v>
      </c>
    </row>
    <row r="75" spans="1:4" ht="12.75">
      <c r="A75" s="54" t="s">
        <v>131</v>
      </c>
      <c r="B75" s="60">
        <v>1713</v>
      </c>
      <c r="C75" s="60">
        <v>11294</v>
      </c>
      <c r="D75" s="60">
        <v>14903</v>
      </c>
    </row>
    <row r="76" spans="1:4" ht="12.75">
      <c r="A76" s="54" t="s">
        <v>267</v>
      </c>
      <c r="B76" s="60">
        <v>1706</v>
      </c>
      <c r="C76" s="60">
        <v>11580</v>
      </c>
      <c r="D76" s="60">
        <v>14572</v>
      </c>
    </row>
    <row r="77" spans="1:4" ht="12.75">
      <c r="A77" s="54" t="s">
        <v>367</v>
      </c>
      <c r="B77" s="60">
        <v>1739</v>
      </c>
      <c r="C77" s="60">
        <v>11856</v>
      </c>
      <c r="D77" s="60">
        <v>14894</v>
      </c>
    </row>
  </sheetData>
  <hyperlinks>
    <hyperlink ref="A1" location="Índex!A1" display="TORNAR A L'ÍNDEX"/>
    <hyperlink ref="C1" location="GràficS4!A1" display="TAULA ANTERIOR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J32"/>
  <sheetViews>
    <sheetView workbookViewId="0" topLeftCell="A1">
      <selection activeCell="A30" sqref="A30"/>
    </sheetView>
  </sheetViews>
  <sheetFormatPr defaultColWidth="12" defaultRowHeight="12.75"/>
  <cols>
    <col min="1" max="1" width="28.66015625" style="22" customWidth="1"/>
    <col min="2" max="16384" width="12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7" ht="12.75">
      <c r="A3" s="15" t="s">
        <v>209</v>
      </c>
      <c r="B3" s="16"/>
      <c r="C3" s="16"/>
      <c r="D3" s="16"/>
      <c r="E3" s="16"/>
      <c r="F3" s="16"/>
      <c r="G3" s="17"/>
    </row>
    <row r="4" ht="12.75">
      <c r="A4" s="11"/>
    </row>
    <row r="5" spans="1:2" ht="12.75">
      <c r="A5" s="28" t="s">
        <v>219</v>
      </c>
      <c r="B5" s="28" t="s">
        <v>366</v>
      </c>
    </row>
    <row r="6" spans="1:7" ht="13.5" thickBot="1">
      <c r="A6" s="47" t="s">
        <v>61</v>
      </c>
      <c r="B6" s="44"/>
      <c r="C6" s="44"/>
      <c r="D6" s="44"/>
      <c r="E6" s="44"/>
      <c r="F6" s="44"/>
      <c r="G6" s="44"/>
    </row>
    <row r="7" spans="1:7" ht="12.75" customHeight="1">
      <c r="A7" s="106" t="s">
        <v>115</v>
      </c>
      <c r="B7" s="100" t="s">
        <v>55</v>
      </c>
      <c r="C7" s="100" t="s">
        <v>116</v>
      </c>
      <c r="D7" s="105" t="s">
        <v>57</v>
      </c>
      <c r="E7" s="105"/>
      <c r="F7" s="105" t="s">
        <v>58</v>
      </c>
      <c r="G7" s="105"/>
    </row>
    <row r="8" spans="1:7" ht="12.75">
      <c r="A8" s="107"/>
      <c r="B8" s="101"/>
      <c r="C8" s="101"/>
      <c r="D8" s="29" t="s">
        <v>55</v>
      </c>
      <c r="E8" s="29" t="s">
        <v>56</v>
      </c>
      <c r="F8" s="29" t="s">
        <v>55</v>
      </c>
      <c r="G8" s="29" t="s">
        <v>56</v>
      </c>
    </row>
    <row r="9" spans="1:10" ht="12.75">
      <c r="A9" s="30" t="s">
        <v>107</v>
      </c>
      <c r="B9" s="31">
        <v>15198</v>
      </c>
      <c r="C9" s="32">
        <v>71.75976202842438</v>
      </c>
      <c r="D9" s="31">
        <v>-20</v>
      </c>
      <c r="E9" s="32">
        <v>-0.1314233144959916</v>
      </c>
      <c r="F9" s="31">
        <v>-41</v>
      </c>
      <c r="G9" s="32">
        <v>-0.2690465253625566</v>
      </c>
      <c r="J9" s="12"/>
    </row>
    <row r="10" spans="1:7" ht="12.75">
      <c r="A10" s="30" t="s">
        <v>108</v>
      </c>
      <c r="B10" s="31">
        <v>2400</v>
      </c>
      <c r="C10" s="32">
        <v>11.331979791302706</v>
      </c>
      <c r="D10" s="31">
        <v>-53</v>
      </c>
      <c r="E10" s="32">
        <v>-2.160619649408887</v>
      </c>
      <c r="F10" s="31">
        <v>-52</v>
      </c>
      <c r="G10" s="32">
        <v>-2.1207177814029365</v>
      </c>
    </row>
    <row r="11" spans="1:7" ht="12.75">
      <c r="A11" s="30" t="s">
        <v>109</v>
      </c>
      <c r="B11" s="31">
        <v>2058</v>
      </c>
      <c r="C11" s="32">
        <v>9.71717267104207</v>
      </c>
      <c r="D11" s="31">
        <v>0</v>
      </c>
      <c r="E11" s="32">
        <v>0</v>
      </c>
      <c r="F11" s="31">
        <v>-18</v>
      </c>
      <c r="G11" s="32">
        <v>-0.8670520231213872</v>
      </c>
    </row>
    <row r="12" spans="1:7" ht="12.75">
      <c r="A12" s="30" t="s">
        <v>110</v>
      </c>
      <c r="B12" s="31">
        <v>246</v>
      </c>
      <c r="C12" s="32">
        <v>1.1615279286085274</v>
      </c>
      <c r="D12" s="31">
        <v>5</v>
      </c>
      <c r="E12" s="32">
        <v>2.0746887966804977</v>
      </c>
      <c r="F12" s="31">
        <v>-20</v>
      </c>
      <c r="G12" s="32">
        <v>-7.518796992481203</v>
      </c>
    </row>
    <row r="13" spans="1:7" ht="12.75">
      <c r="A13" s="30" t="s">
        <v>111</v>
      </c>
      <c r="B13" s="31">
        <v>578</v>
      </c>
      <c r="C13" s="32">
        <v>2.7291184664054016</v>
      </c>
      <c r="D13" s="31">
        <v>-9</v>
      </c>
      <c r="E13" s="32">
        <v>-1.5332197614991483</v>
      </c>
      <c r="F13" s="31">
        <v>17</v>
      </c>
      <c r="G13" s="32">
        <v>3.0303030303030303</v>
      </c>
    </row>
    <row r="14" spans="1:7" ht="12.75">
      <c r="A14" s="30" t="s">
        <v>112</v>
      </c>
      <c r="B14" s="31">
        <v>390</v>
      </c>
      <c r="C14" s="32">
        <v>1.8414467160866896</v>
      </c>
      <c r="D14" s="31">
        <v>0</v>
      </c>
      <c r="E14" s="32">
        <v>0</v>
      </c>
      <c r="F14" s="31">
        <v>-5</v>
      </c>
      <c r="G14" s="32">
        <v>-1.2658227848101267</v>
      </c>
    </row>
    <row r="15" spans="1:7" ht="12.75">
      <c r="A15" s="30" t="s">
        <v>113</v>
      </c>
      <c r="B15" s="31">
        <v>217</v>
      </c>
      <c r="C15" s="32">
        <v>1.0245998394636195</v>
      </c>
      <c r="D15" s="31">
        <v>-6</v>
      </c>
      <c r="E15" s="32">
        <v>-2.690582959641256</v>
      </c>
      <c r="F15" s="31">
        <v>0</v>
      </c>
      <c r="G15" s="32">
        <v>0</v>
      </c>
    </row>
    <row r="16" spans="1:7" ht="12.75">
      <c r="A16" s="30" t="s">
        <v>114</v>
      </c>
      <c r="B16" s="31">
        <v>58</v>
      </c>
      <c r="C16" s="32">
        <v>0.2738561782898154</v>
      </c>
      <c r="D16" s="31">
        <v>-2</v>
      </c>
      <c r="E16" s="32">
        <v>-3.3333333333333335</v>
      </c>
      <c r="F16" s="31">
        <v>-3</v>
      </c>
      <c r="G16" s="32">
        <v>-4.918032786885246</v>
      </c>
    </row>
    <row r="17" spans="1:7" ht="12.75">
      <c r="A17" s="30" t="s">
        <v>210</v>
      </c>
      <c r="B17" s="31">
        <v>34</v>
      </c>
      <c r="C17" s="32">
        <v>0.16053638037678833</v>
      </c>
      <c r="D17" s="31">
        <v>0</v>
      </c>
      <c r="E17" s="32">
        <v>0</v>
      </c>
      <c r="F17" s="31">
        <v>4</v>
      </c>
      <c r="G17" s="32">
        <v>13.333333333333334</v>
      </c>
    </row>
    <row r="18" spans="1:7" ht="12.75">
      <c r="A18" s="109" t="s">
        <v>117</v>
      </c>
      <c r="B18" s="110" t="s">
        <v>55</v>
      </c>
      <c r="C18" s="110" t="s">
        <v>116</v>
      </c>
      <c r="D18" s="108" t="s">
        <v>57</v>
      </c>
      <c r="E18" s="108"/>
      <c r="F18" s="108" t="s">
        <v>58</v>
      </c>
      <c r="G18" s="108"/>
    </row>
    <row r="19" spans="1:7" ht="12.75">
      <c r="A19" s="107"/>
      <c r="B19" s="101"/>
      <c r="C19" s="101"/>
      <c r="D19" s="29" t="s">
        <v>55</v>
      </c>
      <c r="E19" s="29" t="s">
        <v>56</v>
      </c>
      <c r="F19" s="29" t="s">
        <v>55</v>
      </c>
      <c r="G19" s="29" t="s">
        <v>56</v>
      </c>
    </row>
    <row r="20" spans="1:7" ht="12.75">
      <c r="A20" s="30" t="s">
        <v>107</v>
      </c>
      <c r="B20" s="31">
        <v>30268</v>
      </c>
      <c r="C20" s="32">
        <v>13.671739140254122</v>
      </c>
      <c r="D20" s="31">
        <v>39</v>
      </c>
      <c r="E20" s="32">
        <v>0.12901518409474344</v>
      </c>
      <c r="F20" s="31">
        <v>-256</v>
      </c>
      <c r="G20" s="32">
        <v>-0.83868431398244</v>
      </c>
    </row>
    <row r="21" spans="1:7" ht="12.75">
      <c r="A21" s="30" t="s">
        <v>108</v>
      </c>
      <c r="B21" s="31">
        <v>18182</v>
      </c>
      <c r="C21" s="32">
        <v>8.212619302501006</v>
      </c>
      <c r="D21" s="31">
        <v>-339</v>
      </c>
      <c r="E21" s="32">
        <v>-1.8303547324658493</v>
      </c>
      <c r="F21" s="31">
        <v>-399</v>
      </c>
      <c r="G21" s="32">
        <v>-2.1473548248210537</v>
      </c>
    </row>
    <row r="22" spans="1:7" ht="12.75">
      <c r="A22" s="30" t="s">
        <v>109</v>
      </c>
      <c r="B22" s="31">
        <v>33177</v>
      </c>
      <c r="C22" s="32">
        <v>14.985704025908914</v>
      </c>
      <c r="D22" s="31">
        <v>54</v>
      </c>
      <c r="E22" s="32">
        <v>0.1630287111674667</v>
      </c>
      <c r="F22" s="31">
        <v>-284</v>
      </c>
      <c r="G22" s="32">
        <v>-0.8487492902184633</v>
      </c>
    </row>
    <row r="23" spans="1:7" ht="12.75">
      <c r="A23" s="30" t="s">
        <v>110</v>
      </c>
      <c r="B23" s="31">
        <v>6851</v>
      </c>
      <c r="C23" s="32">
        <v>3.094525071028181</v>
      </c>
      <c r="D23" s="31">
        <v>116</v>
      </c>
      <c r="E23" s="32">
        <v>1.7223459539717891</v>
      </c>
      <c r="F23" s="31">
        <v>-580</v>
      </c>
      <c r="G23" s="32">
        <v>-7.805140627102677</v>
      </c>
    </row>
    <row r="24" spans="1:7" ht="12.75">
      <c r="A24" s="30" t="s">
        <v>111</v>
      </c>
      <c r="B24" s="31">
        <v>22621</v>
      </c>
      <c r="C24" s="32">
        <v>10.217669191611222</v>
      </c>
      <c r="D24" s="31">
        <v>-240</v>
      </c>
      <c r="E24" s="32">
        <v>-1.0498228423953457</v>
      </c>
      <c r="F24" s="31">
        <v>744</v>
      </c>
      <c r="G24" s="32">
        <v>3.400831923938383</v>
      </c>
    </row>
    <row r="25" spans="1:7" ht="12.75">
      <c r="A25" s="30" t="s">
        <v>112</v>
      </c>
      <c r="B25" s="31">
        <v>27405</v>
      </c>
      <c r="C25" s="32">
        <v>12.378551973657466</v>
      </c>
      <c r="D25" s="31">
        <v>100</v>
      </c>
      <c r="E25" s="32">
        <v>0.3662332906061161</v>
      </c>
      <c r="F25" s="31">
        <v>-20</v>
      </c>
      <c r="G25" s="32">
        <v>-0.07292616226071104</v>
      </c>
    </row>
    <row r="26" spans="1:7" ht="12.75">
      <c r="A26" s="30" t="s">
        <v>113</v>
      </c>
      <c r="B26" s="31">
        <v>32874</v>
      </c>
      <c r="C26" s="32">
        <v>14.848842093852054</v>
      </c>
      <c r="D26" s="31">
        <v>-1468</v>
      </c>
      <c r="E26" s="32">
        <v>-4.274649117698445</v>
      </c>
      <c r="F26" s="31">
        <v>175</v>
      </c>
      <c r="G26" s="32">
        <v>0.5351845622190281</v>
      </c>
    </row>
    <row r="27" spans="1:7" ht="12.75">
      <c r="A27" s="30" t="s">
        <v>114</v>
      </c>
      <c r="B27" s="31">
        <v>19241</v>
      </c>
      <c r="C27" s="32">
        <v>8.690958530382897</v>
      </c>
      <c r="D27" s="31">
        <v>-989</v>
      </c>
      <c r="E27" s="32">
        <v>-4.888779041028176</v>
      </c>
      <c r="F27" s="31">
        <v>-1288</v>
      </c>
      <c r="G27" s="32">
        <v>-6.274051342003995</v>
      </c>
    </row>
    <row r="28" spans="1:7" ht="13.5" thickBot="1">
      <c r="A28" s="44" t="s">
        <v>210</v>
      </c>
      <c r="B28" s="45">
        <v>30772</v>
      </c>
      <c r="C28" s="46">
        <v>13.899390670804143</v>
      </c>
      <c r="D28" s="45">
        <v>-130</v>
      </c>
      <c r="E28" s="46">
        <v>-0.4206847453239272</v>
      </c>
      <c r="F28" s="45">
        <v>2401</v>
      </c>
      <c r="G28" s="46">
        <v>8.46286701208981</v>
      </c>
    </row>
    <row r="29" spans="1:7" ht="12.75">
      <c r="A29" s="22" t="s">
        <v>345</v>
      </c>
      <c r="B29" s="48"/>
      <c r="C29" s="49"/>
      <c r="D29" s="48"/>
      <c r="E29" s="49"/>
      <c r="F29" s="30"/>
      <c r="G29" s="30"/>
    </row>
    <row r="31" spans="2:8" ht="12.75">
      <c r="B31" s="34"/>
      <c r="H31" s="34"/>
    </row>
    <row r="32" ht="12.75">
      <c r="B32" s="34"/>
    </row>
  </sheetData>
  <mergeCells count="10">
    <mergeCell ref="F18:G18"/>
    <mergeCell ref="A18:A19"/>
    <mergeCell ref="B18:B19"/>
    <mergeCell ref="C18:C19"/>
    <mergeCell ref="D18:E18"/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E3!A1" display="TAULA ANTERIOR"/>
    <hyperlink ref="E1" location="TaulaE5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S51"/>
  <sheetViews>
    <sheetView workbookViewId="0" topLeftCell="A1">
      <selection activeCell="A47" sqref="A47"/>
    </sheetView>
  </sheetViews>
  <sheetFormatPr defaultColWidth="12" defaultRowHeight="12.75"/>
  <cols>
    <col min="1" max="1" width="21.83203125" style="22" customWidth="1"/>
    <col min="2" max="16384" width="10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17" ht="12.75">
      <c r="A3" s="15" t="s">
        <v>211</v>
      </c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ht="12.75">
      <c r="A4" s="11"/>
    </row>
    <row r="5" spans="1:2" ht="12.75">
      <c r="A5" s="28" t="s">
        <v>220</v>
      </c>
      <c r="B5" s="28" t="s">
        <v>366</v>
      </c>
    </row>
    <row r="6" spans="1:17" ht="13.5" thickBot="1">
      <c r="A6" s="47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50" customFormat="1" ht="25.5" customHeight="1">
      <c r="A7" s="102"/>
      <c r="B7" s="111" t="s">
        <v>96</v>
      </c>
      <c r="C7" s="111"/>
      <c r="D7" s="111" t="s">
        <v>97</v>
      </c>
      <c r="E7" s="111"/>
      <c r="F7" s="111" t="s">
        <v>98</v>
      </c>
      <c r="G7" s="111"/>
      <c r="H7" s="111" t="s">
        <v>99</v>
      </c>
      <c r="I7" s="111"/>
      <c r="J7" s="111" t="s">
        <v>100</v>
      </c>
      <c r="K7" s="111"/>
      <c r="L7" s="111" t="s">
        <v>101</v>
      </c>
      <c r="M7" s="111"/>
      <c r="N7" s="111" t="s">
        <v>102</v>
      </c>
      <c r="O7" s="111"/>
      <c r="P7" s="111" t="s">
        <v>103</v>
      </c>
      <c r="Q7" s="111"/>
    </row>
    <row r="8" spans="1:17" ht="12.75">
      <c r="A8" s="103"/>
      <c r="B8" s="29" t="s">
        <v>55</v>
      </c>
      <c r="C8" s="29" t="s">
        <v>56</v>
      </c>
      <c r="D8" s="29" t="s">
        <v>55</v>
      </c>
      <c r="E8" s="29" t="s">
        <v>56</v>
      </c>
      <c r="F8" s="29" t="s">
        <v>55</v>
      </c>
      <c r="G8" s="29" t="s">
        <v>56</v>
      </c>
      <c r="H8" s="29" t="s">
        <v>55</v>
      </c>
      <c r="I8" s="29" t="s">
        <v>56</v>
      </c>
      <c r="J8" s="29" t="s">
        <v>55</v>
      </c>
      <c r="K8" s="29" t="s">
        <v>56</v>
      </c>
      <c r="L8" s="29" t="s">
        <v>55</v>
      </c>
      <c r="M8" s="29" t="s">
        <v>56</v>
      </c>
      <c r="N8" s="29" t="s">
        <v>55</v>
      </c>
      <c r="O8" s="29" t="s">
        <v>56</v>
      </c>
      <c r="P8" s="29" t="s">
        <v>55</v>
      </c>
      <c r="Q8" s="29" t="s">
        <v>56</v>
      </c>
    </row>
    <row r="9" spans="1:19" ht="12.75">
      <c r="A9" s="30" t="s">
        <v>62</v>
      </c>
      <c r="B9" s="31">
        <v>1</v>
      </c>
      <c r="C9" s="32">
        <v>0.01731301939058172</v>
      </c>
      <c r="D9" s="31">
        <v>2522</v>
      </c>
      <c r="E9" s="32">
        <v>43.66343490304709</v>
      </c>
      <c r="F9" s="31">
        <v>309</v>
      </c>
      <c r="G9" s="32">
        <v>5.349722991689751</v>
      </c>
      <c r="H9" s="51">
        <v>1380</v>
      </c>
      <c r="I9" s="32">
        <v>23.89196675900277</v>
      </c>
      <c r="J9" s="51">
        <v>400</v>
      </c>
      <c r="K9" s="32">
        <v>6.9252077562326875</v>
      </c>
      <c r="L9" s="51">
        <v>879</v>
      </c>
      <c r="M9" s="32">
        <v>15.21814404432133</v>
      </c>
      <c r="N9" s="51">
        <v>225</v>
      </c>
      <c r="O9" s="32">
        <v>3.8954293628808867</v>
      </c>
      <c r="P9" s="51">
        <v>60</v>
      </c>
      <c r="Q9" s="32">
        <v>1.0387811634349031</v>
      </c>
      <c r="S9" s="34"/>
    </row>
    <row r="10" spans="1:19" ht="12.75">
      <c r="A10" s="30" t="s">
        <v>63</v>
      </c>
      <c r="B10" s="31">
        <v>4</v>
      </c>
      <c r="C10" s="32">
        <v>0.7117437722419928</v>
      </c>
      <c r="D10" s="31">
        <v>78</v>
      </c>
      <c r="E10" s="32">
        <v>13.87900355871886</v>
      </c>
      <c r="F10" s="31">
        <v>61</v>
      </c>
      <c r="G10" s="32">
        <v>10.85409252669039</v>
      </c>
      <c r="H10" s="51">
        <v>75</v>
      </c>
      <c r="I10" s="32">
        <v>13.345195729537366</v>
      </c>
      <c r="J10" s="51">
        <v>11</v>
      </c>
      <c r="K10" s="32">
        <v>1.9572953736654803</v>
      </c>
      <c r="L10" s="51">
        <v>154</v>
      </c>
      <c r="M10" s="32">
        <v>27.402135231316727</v>
      </c>
      <c r="N10" s="51">
        <v>159</v>
      </c>
      <c r="O10" s="32">
        <v>28.291814946619215</v>
      </c>
      <c r="P10" s="51">
        <v>20</v>
      </c>
      <c r="Q10" s="32">
        <v>3.558718861209965</v>
      </c>
      <c r="S10" s="34"/>
    </row>
    <row r="11" spans="1:19" ht="12.75">
      <c r="A11" s="30" t="s">
        <v>64</v>
      </c>
      <c r="B11" s="31">
        <v>0</v>
      </c>
      <c r="C11" s="32">
        <v>0</v>
      </c>
      <c r="D11" s="31">
        <v>705</v>
      </c>
      <c r="E11" s="32">
        <v>7.742998352553541</v>
      </c>
      <c r="F11" s="31">
        <v>782</v>
      </c>
      <c r="G11" s="32">
        <v>8.588687534321801</v>
      </c>
      <c r="H11" s="51">
        <v>2092</v>
      </c>
      <c r="I11" s="32">
        <v>22.97638660076881</v>
      </c>
      <c r="J11" s="51">
        <v>267</v>
      </c>
      <c r="K11" s="32">
        <v>2.9324546952224053</v>
      </c>
      <c r="L11" s="51">
        <v>3304</v>
      </c>
      <c r="M11" s="32">
        <v>36.28775398132894</v>
      </c>
      <c r="N11" s="51">
        <v>1217</v>
      </c>
      <c r="O11" s="32">
        <v>13.366282262493135</v>
      </c>
      <c r="P11" s="51">
        <v>738</v>
      </c>
      <c r="Q11" s="32">
        <v>8.105436573311367</v>
      </c>
      <c r="S11" s="34"/>
    </row>
    <row r="12" spans="1:19" ht="12.75">
      <c r="A12" s="30" t="s">
        <v>65</v>
      </c>
      <c r="B12" s="31">
        <v>1</v>
      </c>
      <c r="C12" s="32">
        <v>0.13679890560875513</v>
      </c>
      <c r="D12" s="31">
        <v>337</v>
      </c>
      <c r="E12" s="32">
        <v>46.10123119015048</v>
      </c>
      <c r="F12" s="31">
        <v>32</v>
      </c>
      <c r="G12" s="32">
        <v>4.377564979480164</v>
      </c>
      <c r="H12" s="51">
        <v>86</v>
      </c>
      <c r="I12" s="32">
        <v>11.76470588235294</v>
      </c>
      <c r="J12" s="51">
        <v>15</v>
      </c>
      <c r="K12" s="32">
        <v>2.0519835841313268</v>
      </c>
      <c r="L12" s="51">
        <v>139</v>
      </c>
      <c r="M12" s="32">
        <v>19.015047879616965</v>
      </c>
      <c r="N12" s="51">
        <v>34</v>
      </c>
      <c r="O12" s="32">
        <v>4.651162790697675</v>
      </c>
      <c r="P12" s="51">
        <v>87</v>
      </c>
      <c r="Q12" s="32">
        <v>11.901504787961697</v>
      </c>
      <c r="S12" s="34"/>
    </row>
    <row r="13" spans="1:19" ht="12.75">
      <c r="A13" s="30" t="s">
        <v>66</v>
      </c>
      <c r="B13" s="31">
        <v>1</v>
      </c>
      <c r="C13" s="32">
        <v>0.06215040397762585</v>
      </c>
      <c r="D13" s="31">
        <v>593</v>
      </c>
      <c r="E13" s="32">
        <v>36.855189558732135</v>
      </c>
      <c r="F13" s="31">
        <v>149</v>
      </c>
      <c r="G13" s="32">
        <v>9.260410192666251</v>
      </c>
      <c r="H13" s="51">
        <v>182</v>
      </c>
      <c r="I13" s="32">
        <v>11.311373523927907</v>
      </c>
      <c r="J13" s="51">
        <v>128</v>
      </c>
      <c r="K13" s="32">
        <v>7.955251709136109</v>
      </c>
      <c r="L13" s="51">
        <v>315</v>
      </c>
      <c r="M13" s="32">
        <v>19.577377252952143</v>
      </c>
      <c r="N13" s="51">
        <v>118</v>
      </c>
      <c r="O13" s="32">
        <v>7.333747669359851</v>
      </c>
      <c r="P13" s="51">
        <v>123</v>
      </c>
      <c r="Q13" s="32">
        <v>7.64449968924798</v>
      </c>
      <c r="S13" s="34"/>
    </row>
    <row r="14" spans="1:19" ht="12.75">
      <c r="A14" s="30" t="s">
        <v>67</v>
      </c>
      <c r="B14" s="31">
        <v>0</v>
      </c>
      <c r="C14" s="32">
        <v>0</v>
      </c>
      <c r="D14" s="31">
        <v>61</v>
      </c>
      <c r="E14" s="32">
        <v>13.495575221238937</v>
      </c>
      <c r="F14" s="31">
        <v>56</v>
      </c>
      <c r="G14" s="32">
        <v>12.389380530973451</v>
      </c>
      <c r="H14" s="51">
        <v>125</v>
      </c>
      <c r="I14" s="32">
        <v>27.654867256637168</v>
      </c>
      <c r="J14" s="51">
        <v>9</v>
      </c>
      <c r="K14" s="32">
        <v>1.991150442477876</v>
      </c>
      <c r="L14" s="51">
        <v>107</v>
      </c>
      <c r="M14" s="32">
        <v>23.672566371681416</v>
      </c>
      <c r="N14" s="51">
        <v>67</v>
      </c>
      <c r="O14" s="32">
        <v>14.823008849557523</v>
      </c>
      <c r="P14" s="51">
        <v>27</v>
      </c>
      <c r="Q14" s="32">
        <v>5.9734513274336285</v>
      </c>
      <c r="S14" s="34"/>
    </row>
    <row r="15" spans="1:19" ht="12.75">
      <c r="A15" s="30" t="s">
        <v>68</v>
      </c>
      <c r="B15" s="31">
        <v>2</v>
      </c>
      <c r="C15" s="32">
        <v>0.16420361247947454</v>
      </c>
      <c r="D15" s="31">
        <v>163</v>
      </c>
      <c r="E15" s="32">
        <v>13.382594417077176</v>
      </c>
      <c r="F15" s="31">
        <v>134</v>
      </c>
      <c r="G15" s="32">
        <v>11.001642036124796</v>
      </c>
      <c r="H15" s="51">
        <v>146</v>
      </c>
      <c r="I15" s="32">
        <v>11.986863711001643</v>
      </c>
      <c r="J15" s="51">
        <v>119</v>
      </c>
      <c r="K15" s="32">
        <v>9.770114942528735</v>
      </c>
      <c r="L15" s="51">
        <v>210</v>
      </c>
      <c r="M15" s="32">
        <v>17.24137931034483</v>
      </c>
      <c r="N15" s="51">
        <v>234</v>
      </c>
      <c r="O15" s="32">
        <v>19.21182266009852</v>
      </c>
      <c r="P15" s="51">
        <v>210</v>
      </c>
      <c r="Q15" s="32">
        <v>17.24137931034483</v>
      </c>
      <c r="S15" s="34"/>
    </row>
    <row r="16" spans="1:19" ht="12.75">
      <c r="A16" s="30" t="s">
        <v>69</v>
      </c>
      <c r="B16" s="31">
        <v>91</v>
      </c>
      <c r="C16" s="32">
        <v>0.32061445231300423</v>
      </c>
      <c r="D16" s="31">
        <v>4883</v>
      </c>
      <c r="E16" s="32">
        <v>17.203960116971427</v>
      </c>
      <c r="F16" s="31">
        <v>3375</v>
      </c>
      <c r="G16" s="32">
        <v>11.890920621498784</v>
      </c>
      <c r="H16" s="51">
        <v>9480</v>
      </c>
      <c r="I16" s="32">
        <v>33.4002748123877</v>
      </c>
      <c r="J16" s="51">
        <v>668</v>
      </c>
      <c r="K16" s="32">
        <v>2.3535214741218335</v>
      </c>
      <c r="L16" s="51">
        <v>7949</v>
      </c>
      <c r="M16" s="32">
        <v>28.006200894901877</v>
      </c>
      <c r="N16" s="51">
        <v>1461</v>
      </c>
      <c r="O16" s="32">
        <v>5.147447415706585</v>
      </c>
      <c r="P16" s="51">
        <v>476</v>
      </c>
      <c r="Q16" s="32">
        <v>1.6770602120987916</v>
      </c>
      <c r="S16" s="34"/>
    </row>
    <row r="17" spans="1:19" ht="12.75">
      <c r="A17" s="30" t="s">
        <v>70</v>
      </c>
      <c r="B17" s="31">
        <v>2</v>
      </c>
      <c r="C17" s="32">
        <v>0.04524886877828054</v>
      </c>
      <c r="D17" s="31">
        <v>1567</v>
      </c>
      <c r="E17" s="32">
        <v>35.452488687782804</v>
      </c>
      <c r="F17" s="31">
        <v>315</v>
      </c>
      <c r="G17" s="32">
        <v>7.126696832579185</v>
      </c>
      <c r="H17" s="51">
        <v>732</v>
      </c>
      <c r="I17" s="32">
        <v>16.561085972850677</v>
      </c>
      <c r="J17" s="51">
        <v>278</v>
      </c>
      <c r="K17" s="32">
        <v>6.289592760180995</v>
      </c>
      <c r="L17" s="51">
        <v>972</v>
      </c>
      <c r="M17" s="32">
        <v>21.990950226244344</v>
      </c>
      <c r="N17" s="51">
        <v>521</v>
      </c>
      <c r="O17" s="32">
        <v>11.78733031674208</v>
      </c>
      <c r="P17" s="51">
        <v>33</v>
      </c>
      <c r="Q17" s="32">
        <v>0.746606334841629</v>
      </c>
      <c r="S17" s="34"/>
    </row>
    <row r="18" spans="1:19" ht="12.75">
      <c r="A18" s="30" t="s">
        <v>71</v>
      </c>
      <c r="B18" s="31">
        <v>1</v>
      </c>
      <c r="C18" s="32">
        <v>0.006652917304237908</v>
      </c>
      <c r="D18" s="31">
        <v>3282</v>
      </c>
      <c r="E18" s="32">
        <v>21.834874592508815</v>
      </c>
      <c r="F18" s="31">
        <v>1272</v>
      </c>
      <c r="G18" s="32">
        <v>8.46251081099062</v>
      </c>
      <c r="H18" s="51">
        <v>4783</v>
      </c>
      <c r="I18" s="32">
        <v>31.820903466169913</v>
      </c>
      <c r="J18" s="51">
        <v>384</v>
      </c>
      <c r="K18" s="32">
        <v>2.5547202448273567</v>
      </c>
      <c r="L18" s="51">
        <v>3381</v>
      </c>
      <c r="M18" s="32">
        <v>22.493513405628367</v>
      </c>
      <c r="N18" s="51">
        <v>1164</v>
      </c>
      <c r="O18" s="32">
        <v>7.743995742132926</v>
      </c>
      <c r="P18" s="51">
        <v>764</v>
      </c>
      <c r="Q18" s="32">
        <v>5.082828820437761</v>
      </c>
      <c r="S18" s="34"/>
    </row>
    <row r="19" spans="1:19" ht="12.75">
      <c r="A19" s="30" t="s">
        <v>72</v>
      </c>
      <c r="B19" s="31">
        <v>15</v>
      </c>
      <c r="C19" s="32">
        <v>0.13924990716672855</v>
      </c>
      <c r="D19" s="31">
        <v>2368</v>
      </c>
      <c r="E19" s="32">
        <v>21.982918678054215</v>
      </c>
      <c r="F19" s="31">
        <v>897</v>
      </c>
      <c r="G19" s="32">
        <v>8.327144448570367</v>
      </c>
      <c r="H19" s="51">
        <v>1532</v>
      </c>
      <c r="I19" s="32">
        <v>14.222057185295208</v>
      </c>
      <c r="J19" s="51">
        <v>801</v>
      </c>
      <c r="K19" s="32">
        <v>7.435945042703305</v>
      </c>
      <c r="L19" s="51">
        <v>3933</v>
      </c>
      <c r="M19" s="32">
        <v>36.51132565911623</v>
      </c>
      <c r="N19" s="51">
        <v>970</v>
      </c>
      <c r="O19" s="32">
        <v>9.004827330115113</v>
      </c>
      <c r="P19" s="51">
        <v>256</v>
      </c>
      <c r="Q19" s="32">
        <v>2.376531748978834</v>
      </c>
      <c r="S19" s="34"/>
    </row>
    <row r="20" spans="1:19" ht="12.75">
      <c r="A20" s="30" t="s">
        <v>73</v>
      </c>
      <c r="B20" s="31">
        <v>6</v>
      </c>
      <c r="C20" s="32">
        <v>0.05866823115283074</v>
      </c>
      <c r="D20" s="31">
        <v>2702</v>
      </c>
      <c r="E20" s="32">
        <v>26.420260095824776</v>
      </c>
      <c r="F20" s="31">
        <v>322</v>
      </c>
      <c r="G20" s="32">
        <v>3.1485284052019162</v>
      </c>
      <c r="H20" s="51">
        <v>2228</v>
      </c>
      <c r="I20" s="32">
        <v>21.785469834751147</v>
      </c>
      <c r="J20" s="51">
        <v>779</v>
      </c>
      <c r="K20" s="32">
        <v>7.617092011342525</v>
      </c>
      <c r="L20" s="51">
        <v>2349</v>
      </c>
      <c r="M20" s="32">
        <v>22.968612496333236</v>
      </c>
      <c r="N20" s="51">
        <v>699</v>
      </c>
      <c r="O20" s="32">
        <v>6.834848929304782</v>
      </c>
      <c r="P20" s="51">
        <v>1142</v>
      </c>
      <c r="Q20" s="32">
        <v>11.166519996088784</v>
      </c>
      <c r="S20" s="34"/>
    </row>
    <row r="21" spans="1:19" ht="12.75">
      <c r="A21" s="30" t="s">
        <v>74</v>
      </c>
      <c r="B21" s="31">
        <v>8</v>
      </c>
      <c r="C21" s="32">
        <v>0.12612328551158758</v>
      </c>
      <c r="D21" s="31">
        <v>1529</v>
      </c>
      <c r="E21" s="32">
        <v>24.105312943402176</v>
      </c>
      <c r="F21" s="31">
        <v>446</v>
      </c>
      <c r="G21" s="32">
        <v>7.031373167271007</v>
      </c>
      <c r="H21" s="51">
        <v>1219</v>
      </c>
      <c r="I21" s="32">
        <v>19.218035629828158</v>
      </c>
      <c r="J21" s="51">
        <v>214</v>
      </c>
      <c r="K21" s="32">
        <v>3.373797887434968</v>
      </c>
      <c r="L21" s="51">
        <v>2093</v>
      </c>
      <c r="M21" s="32">
        <v>32.9970045719691</v>
      </c>
      <c r="N21" s="51">
        <v>581</v>
      </c>
      <c r="O21" s="32">
        <v>9.159703610279047</v>
      </c>
      <c r="P21" s="51">
        <v>253</v>
      </c>
      <c r="Q21" s="32">
        <v>3.988648904303957</v>
      </c>
      <c r="S21" s="34"/>
    </row>
    <row r="22" spans="1:19" ht="12.75">
      <c r="A22" s="30" t="s">
        <v>75</v>
      </c>
      <c r="B22" s="31">
        <v>4</v>
      </c>
      <c r="C22" s="32">
        <v>0.13136288998357964</v>
      </c>
      <c r="D22" s="31">
        <v>617</v>
      </c>
      <c r="E22" s="32">
        <v>20.26272577996716</v>
      </c>
      <c r="F22" s="31">
        <v>322</v>
      </c>
      <c r="G22" s="32">
        <v>10.574712643678161</v>
      </c>
      <c r="H22" s="51">
        <v>404</v>
      </c>
      <c r="I22" s="32">
        <v>13.267651888341545</v>
      </c>
      <c r="J22" s="51">
        <v>116</v>
      </c>
      <c r="K22" s="32">
        <v>3.8095238095238098</v>
      </c>
      <c r="L22" s="51">
        <v>860</v>
      </c>
      <c r="M22" s="32">
        <v>28.24302134646962</v>
      </c>
      <c r="N22" s="51">
        <v>545</v>
      </c>
      <c r="O22" s="32">
        <v>17.898193760262725</v>
      </c>
      <c r="P22" s="51">
        <v>177</v>
      </c>
      <c r="Q22" s="32">
        <v>5.8128078817733995</v>
      </c>
      <c r="S22" s="34"/>
    </row>
    <row r="23" spans="1:19" ht="12.75">
      <c r="A23" s="30" t="s">
        <v>76</v>
      </c>
      <c r="B23" s="31">
        <v>0</v>
      </c>
      <c r="C23" s="32">
        <v>0</v>
      </c>
      <c r="D23" s="31">
        <v>330</v>
      </c>
      <c r="E23" s="32">
        <v>44.5945945945946</v>
      </c>
      <c r="F23" s="31">
        <v>96</v>
      </c>
      <c r="G23" s="32">
        <v>12.972972972972974</v>
      </c>
      <c r="H23" s="51">
        <v>59</v>
      </c>
      <c r="I23" s="32">
        <v>7.972972972972974</v>
      </c>
      <c r="J23" s="51">
        <v>9</v>
      </c>
      <c r="K23" s="32">
        <v>1.2162162162162162</v>
      </c>
      <c r="L23" s="51">
        <v>161</v>
      </c>
      <c r="M23" s="32">
        <v>21.756756756756758</v>
      </c>
      <c r="N23" s="51">
        <v>69</v>
      </c>
      <c r="O23" s="32">
        <v>9.324324324324325</v>
      </c>
      <c r="P23" s="51">
        <v>16</v>
      </c>
      <c r="Q23" s="32">
        <v>2.1621621621621623</v>
      </c>
      <c r="S23" s="34"/>
    </row>
    <row r="24" spans="1:19" ht="12.75">
      <c r="A24" s="30" t="s">
        <v>77</v>
      </c>
      <c r="B24" s="31">
        <v>1</v>
      </c>
      <c r="C24" s="32">
        <v>0.04875670404680643</v>
      </c>
      <c r="D24" s="31">
        <v>330</v>
      </c>
      <c r="E24" s="32">
        <v>16.089712335446123</v>
      </c>
      <c r="F24" s="31">
        <v>265</v>
      </c>
      <c r="G24" s="32">
        <v>12.920526572403707</v>
      </c>
      <c r="H24" s="51">
        <v>290</v>
      </c>
      <c r="I24" s="32">
        <v>14.139444173573867</v>
      </c>
      <c r="J24" s="51">
        <v>112</v>
      </c>
      <c r="K24" s="32">
        <v>5.460750853242321</v>
      </c>
      <c r="L24" s="51">
        <v>686</v>
      </c>
      <c r="M24" s="32">
        <v>33.44709897610921</v>
      </c>
      <c r="N24" s="51">
        <v>237</v>
      </c>
      <c r="O24" s="32">
        <v>11.555338859093126</v>
      </c>
      <c r="P24" s="51">
        <v>130</v>
      </c>
      <c r="Q24" s="32">
        <v>6.338371526084837</v>
      </c>
      <c r="S24" s="34"/>
    </row>
    <row r="25" spans="1:19" ht="12.75">
      <c r="A25" s="30" t="s">
        <v>78</v>
      </c>
      <c r="B25" s="31">
        <v>0</v>
      </c>
      <c r="C25" s="32">
        <v>0</v>
      </c>
      <c r="D25" s="31">
        <v>582</v>
      </c>
      <c r="E25" s="32">
        <v>36.3069245165315</v>
      </c>
      <c r="F25" s="31">
        <v>83</v>
      </c>
      <c r="G25" s="32">
        <v>5.177791640673736</v>
      </c>
      <c r="H25" s="51">
        <v>400</v>
      </c>
      <c r="I25" s="32">
        <v>24.953212726138492</v>
      </c>
      <c r="J25" s="51">
        <v>165</v>
      </c>
      <c r="K25" s="32">
        <v>10.293200249532127</v>
      </c>
      <c r="L25" s="51">
        <v>298</v>
      </c>
      <c r="M25" s="32">
        <v>18.590143480973175</v>
      </c>
      <c r="N25" s="51">
        <v>73</v>
      </c>
      <c r="O25" s="32">
        <v>4.553961322520275</v>
      </c>
      <c r="P25" s="51">
        <v>2</v>
      </c>
      <c r="Q25" s="32">
        <v>0.12476606363069245</v>
      </c>
      <c r="S25" s="34"/>
    </row>
    <row r="26" spans="1:19" ht="12.75">
      <c r="A26" s="30" t="s">
        <v>79</v>
      </c>
      <c r="B26" s="31">
        <v>4</v>
      </c>
      <c r="C26" s="32">
        <v>0.012426605362080213</v>
      </c>
      <c r="D26" s="31">
        <v>4991</v>
      </c>
      <c r="E26" s="32">
        <v>15.505296840535587</v>
      </c>
      <c r="F26" s="31">
        <v>1353</v>
      </c>
      <c r="G26" s="32">
        <v>4.203299263723633</v>
      </c>
      <c r="H26" s="51">
        <v>4863</v>
      </c>
      <c r="I26" s="32">
        <v>15.107645468949018</v>
      </c>
      <c r="J26" s="51">
        <v>9148</v>
      </c>
      <c r="K26" s="32">
        <v>28.41964646307745</v>
      </c>
      <c r="L26" s="51">
        <v>8651</v>
      </c>
      <c r="M26" s="32">
        <v>26.87564074683898</v>
      </c>
      <c r="N26" s="51">
        <v>1082</v>
      </c>
      <c r="O26" s="32">
        <v>3.3613967504426983</v>
      </c>
      <c r="P26" s="51">
        <v>2097</v>
      </c>
      <c r="Q26" s="32">
        <v>6.514647861070552</v>
      </c>
      <c r="S26" s="34"/>
    </row>
    <row r="27" spans="1:19" ht="12.75">
      <c r="A27" s="30" t="s">
        <v>80</v>
      </c>
      <c r="B27" s="31">
        <v>0</v>
      </c>
      <c r="C27" s="32">
        <v>0</v>
      </c>
      <c r="D27" s="31">
        <v>3279</v>
      </c>
      <c r="E27" s="32">
        <v>36.94231635872015</v>
      </c>
      <c r="F27" s="31">
        <v>435</v>
      </c>
      <c r="G27" s="32">
        <v>4.9008562415502475</v>
      </c>
      <c r="H27" s="51">
        <v>909</v>
      </c>
      <c r="I27" s="32">
        <v>10.241099594411898</v>
      </c>
      <c r="J27" s="51">
        <v>964</v>
      </c>
      <c r="K27" s="32">
        <v>10.860748084722848</v>
      </c>
      <c r="L27" s="51">
        <v>1153</v>
      </c>
      <c r="M27" s="32">
        <v>12.990085624155027</v>
      </c>
      <c r="N27" s="51">
        <v>1845</v>
      </c>
      <c r="O27" s="32">
        <v>20.786390265885537</v>
      </c>
      <c r="P27" s="51">
        <v>291</v>
      </c>
      <c r="Q27" s="32">
        <v>3.2785038305543037</v>
      </c>
      <c r="S27" s="34"/>
    </row>
    <row r="28" spans="1:19" ht="12.75">
      <c r="A28" s="30" t="s">
        <v>81</v>
      </c>
      <c r="B28" s="31">
        <v>8</v>
      </c>
      <c r="C28" s="32">
        <v>0.039525691699604744</v>
      </c>
      <c r="D28" s="31">
        <v>3662</v>
      </c>
      <c r="E28" s="32">
        <v>18.09288537549407</v>
      </c>
      <c r="F28" s="31">
        <v>1935</v>
      </c>
      <c r="G28" s="32">
        <v>9.560276679841898</v>
      </c>
      <c r="H28" s="51">
        <v>3451</v>
      </c>
      <c r="I28" s="32">
        <v>17.050395256916996</v>
      </c>
      <c r="J28" s="51">
        <v>1034</v>
      </c>
      <c r="K28" s="32">
        <v>5.108695652173913</v>
      </c>
      <c r="L28" s="51">
        <v>5127</v>
      </c>
      <c r="M28" s="32">
        <v>25.33102766798419</v>
      </c>
      <c r="N28" s="51">
        <v>1627</v>
      </c>
      <c r="O28" s="32">
        <v>8.038537549407113</v>
      </c>
      <c r="P28" s="51">
        <v>3396</v>
      </c>
      <c r="Q28" s="32">
        <v>16.778656126482215</v>
      </c>
      <c r="S28" s="34"/>
    </row>
    <row r="29" spans="1:19" ht="12.75">
      <c r="A29" s="30" t="s">
        <v>82</v>
      </c>
      <c r="B29" s="31">
        <v>0</v>
      </c>
      <c r="C29" s="32">
        <v>0</v>
      </c>
      <c r="D29" s="31">
        <v>236</v>
      </c>
      <c r="E29" s="32">
        <v>45.21072796934866</v>
      </c>
      <c r="F29" s="31">
        <v>55</v>
      </c>
      <c r="G29" s="32">
        <v>10.53639846743295</v>
      </c>
      <c r="H29" s="51">
        <v>79</v>
      </c>
      <c r="I29" s="32">
        <v>15.134099616858238</v>
      </c>
      <c r="J29" s="51">
        <v>27</v>
      </c>
      <c r="K29" s="32">
        <v>5.172413793103448</v>
      </c>
      <c r="L29" s="51">
        <v>65</v>
      </c>
      <c r="M29" s="32">
        <v>12.452107279693486</v>
      </c>
      <c r="N29" s="51">
        <v>59</v>
      </c>
      <c r="O29" s="32">
        <v>11.302681992337165</v>
      </c>
      <c r="P29" s="51">
        <v>1</v>
      </c>
      <c r="Q29" s="32">
        <v>0.19157088122605362</v>
      </c>
      <c r="S29" s="34"/>
    </row>
    <row r="30" spans="1:19" ht="12.75">
      <c r="A30" s="30" t="s">
        <v>83</v>
      </c>
      <c r="B30" s="31">
        <v>5</v>
      </c>
      <c r="C30" s="32">
        <v>0.10876658690450293</v>
      </c>
      <c r="D30" s="31">
        <v>1765</v>
      </c>
      <c r="E30" s="32">
        <v>38.394605177289534</v>
      </c>
      <c r="F30" s="31">
        <v>158</v>
      </c>
      <c r="G30" s="32">
        <v>3.437024146182293</v>
      </c>
      <c r="H30" s="51">
        <v>442</v>
      </c>
      <c r="I30" s="32">
        <v>9.61496628235806</v>
      </c>
      <c r="J30" s="51">
        <v>300</v>
      </c>
      <c r="K30" s="32">
        <v>6.525995214270177</v>
      </c>
      <c r="L30" s="51">
        <v>548</v>
      </c>
      <c r="M30" s="32">
        <v>11.920817924733521</v>
      </c>
      <c r="N30" s="51">
        <v>1287</v>
      </c>
      <c r="O30" s="32">
        <v>27.996519469219056</v>
      </c>
      <c r="P30" s="51">
        <v>92</v>
      </c>
      <c r="Q30" s="32">
        <v>2.001305199042854</v>
      </c>
      <c r="S30" s="34"/>
    </row>
    <row r="31" spans="1:19" ht="12.75">
      <c r="A31" s="30" t="s">
        <v>84</v>
      </c>
      <c r="B31" s="31">
        <v>3</v>
      </c>
      <c r="C31" s="32">
        <v>0.03604902667627974</v>
      </c>
      <c r="D31" s="31">
        <v>1900</v>
      </c>
      <c r="E31" s="32">
        <v>22.831050228310502</v>
      </c>
      <c r="F31" s="31">
        <v>577</v>
      </c>
      <c r="G31" s="32">
        <v>6.9334294640711365</v>
      </c>
      <c r="H31" s="51">
        <v>1280</v>
      </c>
      <c r="I31" s="32">
        <v>15.380918048546022</v>
      </c>
      <c r="J31" s="51">
        <v>482</v>
      </c>
      <c r="K31" s="32">
        <v>5.7918769526556115</v>
      </c>
      <c r="L31" s="51">
        <v>2574</v>
      </c>
      <c r="M31" s="32">
        <v>30.930064888248015</v>
      </c>
      <c r="N31" s="51">
        <v>1184</v>
      </c>
      <c r="O31" s="32">
        <v>14.22734919490507</v>
      </c>
      <c r="P31" s="51">
        <v>322</v>
      </c>
      <c r="Q31" s="32">
        <v>3.869262196587359</v>
      </c>
      <c r="S31" s="34"/>
    </row>
    <row r="32" spans="1:19" ht="12.75">
      <c r="A32" s="30" t="s">
        <v>85</v>
      </c>
      <c r="B32" s="31">
        <v>0</v>
      </c>
      <c r="C32" s="32">
        <v>0</v>
      </c>
      <c r="D32" s="31">
        <v>2706</v>
      </c>
      <c r="E32" s="32">
        <v>21.92513368983957</v>
      </c>
      <c r="F32" s="31">
        <v>1110</v>
      </c>
      <c r="G32" s="32">
        <v>8.993680116674769</v>
      </c>
      <c r="H32" s="51">
        <v>3531</v>
      </c>
      <c r="I32" s="32">
        <v>28.609625668449194</v>
      </c>
      <c r="J32" s="51">
        <v>213</v>
      </c>
      <c r="K32" s="32">
        <v>1.7258142926592124</v>
      </c>
      <c r="L32" s="51">
        <v>4127</v>
      </c>
      <c r="M32" s="32">
        <v>33.43866472208718</v>
      </c>
      <c r="N32" s="51">
        <v>531</v>
      </c>
      <c r="O32" s="32">
        <v>4.302382109868741</v>
      </c>
      <c r="P32" s="51">
        <v>124</v>
      </c>
      <c r="Q32" s="32">
        <v>1.0046994004213254</v>
      </c>
      <c r="S32" s="34"/>
    </row>
    <row r="33" spans="1:19" ht="12.75">
      <c r="A33" s="30" t="s">
        <v>86</v>
      </c>
      <c r="B33" s="31">
        <v>6</v>
      </c>
      <c r="C33" s="32">
        <v>0.05475951446563841</v>
      </c>
      <c r="D33" s="31">
        <v>1667</v>
      </c>
      <c r="E33" s="32">
        <v>15.214018435703203</v>
      </c>
      <c r="F33" s="31">
        <v>354</v>
      </c>
      <c r="G33" s="32">
        <v>3.230811353472666</v>
      </c>
      <c r="H33" s="51">
        <v>2716</v>
      </c>
      <c r="I33" s="32">
        <v>24.78780688144565</v>
      </c>
      <c r="J33" s="51">
        <v>114</v>
      </c>
      <c r="K33" s="32">
        <v>1.0404307748471298</v>
      </c>
      <c r="L33" s="51">
        <v>4842</v>
      </c>
      <c r="M33" s="32">
        <v>44.190928173770196</v>
      </c>
      <c r="N33" s="51">
        <v>1080</v>
      </c>
      <c r="O33" s="32">
        <v>9.856712603814913</v>
      </c>
      <c r="P33" s="51">
        <v>178</v>
      </c>
      <c r="Q33" s="32">
        <v>1.624532262480606</v>
      </c>
      <c r="S33" s="34"/>
    </row>
    <row r="34" spans="1:19" ht="12.75">
      <c r="A34" s="30" t="s">
        <v>87</v>
      </c>
      <c r="B34" s="31">
        <v>2</v>
      </c>
      <c r="C34" s="32">
        <v>0.03553660270078181</v>
      </c>
      <c r="D34" s="31">
        <v>2292</v>
      </c>
      <c r="E34" s="32">
        <v>40.72494669509595</v>
      </c>
      <c r="F34" s="31">
        <v>686</v>
      </c>
      <c r="G34" s="32">
        <v>12.189054726368159</v>
      </c>
      <c r="H34" s="51">
        <v>539</v>
      </c>
      <c r="I34" s="32">
        <v>9.577114427860696</v>
      </c>
      <c r="J34" s="51">
        <v>170</v>
      </c>
      <c r="K34" s="32">
        <v>3.0206112295664536</v>
      </c>
      <c r="L34" s="51">
        <v>1164</v>
      </c>
      <c r="M34" s="32">
        <v>20.68230277185501</v>
      </c>
      <c r="N34" s="51">
        <v>514</v>
      </c>
      <c r="O34" s="32">
        <v>9.132906894100925</v>
      </c>
      <c r="P34" s="51">
        <v>261</v>
      </c>
      <c r="Q34" s="32">
        <v>4.637526652452026</v>
      </c>
      <c r="S34" s="34"/>
    </row>
    <row r="35" spans="1:19" ht="12.75">
      <c r="A35" s="30" t="s">
        <v>88</v>
      </c>
      <c r="B35" s="31">
        <v>0</v>
      </c>
      <c r="C35" s="32">
        <v>0</v>
      </c>
      <c r="D35" s="31">
        <v>371</v>
      </c>
      <c r="E35" s="32">
        <v>15.286361763494025</v>
      </c>
      <c r="F35" s="31">
        <v>328</v>
      </c>
      <c r="G35" s="32">
        <v>13.514627111660484</v>
      </c>
      <c r="H35" s="51">
        <v>324</v>
      </c>
      <c r="I35" s="32">
        <v>13.349814585908529</v>
      </c>
      <c r="J35" s="51">
        <v>38</v>
      </c>
      <c r="K35" s="32">
        <v>1.5657189946435928</v>
      </c>
      <c r="L35" s="51">
        <v>1190</v>
      </c>
      <c r="M35" s="32">
        <v>49.03172641120725</v>
      </c>
      <c r="N35" s="51">
        <v>104</v>
      </c>
      <c r="O35" s="32">
        <v>4.285125669550886</v>
      </c>
      <c r="P35" s="51">
        <v>72</v>
      </c>
      <c r="Q35" s="32">
        <v>2.966625463535229</v>
      </c>
      <c r="S35" s="34"/>
    </row>
    <row r="36" spans="1:19" ht="12.75">
      <c r="A36" s="30" t="s">
        <v>89</v>
      </c>
      <c r="B36" s="31">
        <v>0</v>
      </c>
      <c r="C36" s="32">
        <v>0</v>
      </c>
      <c r="D36" s="31">
        <v>57</v>
      </c>
      <c r="E36" s="32">
        <v>12.751677852348994</v>
      </c>
      <c r="F36" s="31">
        <v>61</v>
      </c>
      <c r="G36" s="32">
        <v>13.646532438478747</v>
      </c>
      <c r="H36" s="51">
        <v>55</v>
      </c>
      <c r="I36" s="32">
        <v>12.304250559284116</v>
      </c>
      <c r="J36" s="51">
        <v>19</v>
      </c>
      <c r="K36" s="32">
        <v>4.250559284116331</v>
      </c>
      <c r="L36" s="51">
        <v>130</v>
      </c>
      <c r="M36" s="32">
        <v>29.082774049217004</v>
      </c>
      <c r="N36" s="51">
        <v>100</v>
      </c>
      <c r="O36" s="32">
        <v>22.371364653243848</v>
      </c>
      <c r="P36" s="51">
        <v>25</v>
      </c>
      <c r="Q36" s="32">
        <v>5.592841163310962</v>
      </c>
      <c r="S36" s="34"/>
    </row>
    <row r="37" spans="1:19" ht="12.75">
      <c r="A37" s="30" t="s">
        <v>90</v>
      </c>
      <c r="B37" s="31">
        <v>0</v>
      </c>
      <c r="C37" s="32">
        <v>0</v>
      </c>
      <c r="D37" s="31">
        <v>477</v>
      </c>
      <c r="E37" s="32">
        <v>32.056451612903224</v>
      </c>
      <c r="F37" s="31">
        <v>182</v>
      </c>
      <c r="G37" s="32">
        <v>12.231182795698924</v>
      </c>
      <c r="H37" s="51">
        <v>171</v>
      </c>
      <c r="I37" s="32">
        <v>11.491935483870968</v>
      </c>
      <c r="J37" s="51">
        <v>108</v>
      </c>
      <c r="K37" s="32">
        <v>7.258064516129033</v>
      </c>
      <c r="L37" s="51">
        <v>290</v>
      </c>
      <c r="M37" s="32">
        <v>19.489247311827956</v>
      </c>
      <c r="N37" s="51">
        <v>189</v>
      </c>
      <c r="O37" s="32">
        <v>12.701612903225806</v>
      </c>
      <c r="P37" s="51">
        <v>71</v>
      </c>
      <c r="Q37" s="32">
        <v>4.771505376344086</v>
      </c>
      <c r="S37" s="34"/>
    </row>
    <row r="38" spans="1:19" ht="12.75">
      <c r="A38" s="30" t="s">
        <v>91</v>
      </c>
      <c r="B38" s="31">
        <v>4</v>
      </c>
      <c r="C38" s="32">
        <v>0.03543586109142452</v>
      </c>
      <c r="D38" s="31">
        <v>1628</v>
      </c>
      <c r="E38" s="32">
        <v>14.422395464209782</v>
      </c>
      <c r="F38" s="31">
        <v>1708</v>
      </c>
      <c r="G38" s="32">
        <v>15.13111268603827</v>
      </c>
      <c r="H38" s="51">
        <v>1925</v>
      </c>
      <c r="I38" s="32">
        <v>17.05350815024805</v>
      </c>
      <c r="J38" s="51">
        <v>1133</v>
      </c>
      <c r="K38" s="32">
        <v>10.037207654145995</v>
      </c>
      <c r="L38" s="51">
        <v>2644</v>
      </c>
      <c r="M38" s="32">
        <v>23.423104181431608</v>
      </c>
      <c r="N38" s="51">
        <v>1378</v>
      </c>
      <c r="O38" s="32">
        <v>12.207654145995747</v>
      </c>
      <c r="P38" s="51">
        <v>868</v>
      </c>
      <c r="Q38" s="32">
        <v>7.689581856839121</v>
      </c>
      <c r="S38" s="34"/>
    </row>
    <row r="39" spans="1:19" ht="12.75">
      <c r="A39" s="35" t="s">
        <v>92</v>
      </c>
      <c r="B39" s="36">
        <v>98</v>
      </c>
      <c r="C39" s="37">
        <v>0.14689790595536104</v>
      </c>
      <c r="D39" s="36">
        <v>12538</v>
      </c>
      <c r="E39" s="37">
        <v>18.793938212942006</v>
      </c>
      <c r="F39" s="36">
        <v>6111</v>
      </c>
      <c r="G39" s="37">
        <v>9.160133707073584</v>
      </c>
      <c r="H39" s="36">
        <v>20510</v>
      </c>
      <c r="I39" s="37">
        <v>30.74363317494341</v>
      </c>
      <c r="J39" s="36">
        <v>1379</v>
      </c>
      <c r="K39" s="37">
        <v>2.0670633909432943</v>
      </c>
      <c r="L39" s="36">
        <v>20299</v>
      </c>
      <c r="M39" s="37">
        <v>30.42735298967218</v>
      </c>
      <c r="N39" s="36">
        <v>4236</v>
      </c>
      <c r="O39" s="37">
        <v>6.349587037009279</v>
      </c>
      <c r="P39" s="36">
        <v>1542</v>
      </c>
      <c r="Q39" s="37">
        <v>2.3113935814608846</v>
      </c>
      <c r="S39" s="34"/>
    </row>
    <row r="40" spans="1:19" ht="12.75">
      <c r="A40" s="30" t="s">
        <v>93</v>
      </c>
      <c r="B40" s="31">
        <v>35</v>
      </c>
      <c r="C40" s="32">
        <v>0.0413330499067054</v>
      </c>
      <c r="D40" s="31">
        <v>13668</v>
      </c>
      <c r="E40" s="32">
        <v>16.141146460709983</v>
      </c>
      <c r="F40" s="31">
        <v>6791</v>
      </c>
      <c r="G40" s="32">
        <v>8.019792626183897</v>
      </c>
      <c r="H40" s="31">
        <v>14017</v>
      </c>
      <c r="I40" s="32">
        <v>16.55329601549399</v>
      </c>
      <c r="J40" s="31">
        <v>12421</v>
      </c>
      <c r="K40" s="32">
        <v>14.668508939748223</v>
      </c>
      <c r="L40" s="31">
        <v>23878</v>
      </c>
      <c r="M40" s="32">
        <v>28.198587590637477</v>
      </c>
      <c r="N40" s="31">
        <v>6492</v>
      </c>
      <c r="O40" s="32">
        <v>7.666690285552328</v>
      </c>
      <c r="P40" s="31">
        <v>7376</v>
      </c>
      <c r="Q40" s="32">
        <v>8.7106450317674</v>
      </c>
      <c r="S40" s="34"/>
    </row>
    <row r="41" spans="1:19" ht="12.75">
      <c r="A41" s="30" t="s">
        <v>94</v>
      </c>
      <c r="B41" s="31">
        <v>19</v>
      </c>
      <c r="C41" s="32">
        <v>0.049837372783548425</v>
      </c>
      <c r="D41" s="31">
        <v>12850</v>
      </c>
      <c r="E41" s="32">
        <v>33.705802119399856</v>
      </c>
      <c r="F41" s="31">
        <v>1949</v>
      </c>
      <c r="G41" s="32">
        <v>5.112265239743993</v>
      </c>
      <c r="H41" s="31">
        <v>6306</v>
      </c>
      <c r="I41" s="32">
        <v>16.540761724897703</v>
      </c>
      <c r="J41" s="31">
        <v>2861</v>
      </c>
      <c r="K41" s="32">
        <v>7.504459133354318</v>
      </c>
      <c r="L41" s="31">
        <v>7007</v>
      </c>
      <c r="M41" s="32">
        <v>18.37949847864862</v>
      </c>
      <c r="N41" s="31">
        <v>5223</v>
      </c>
      <c r="O41" s="32">
        <v>13.700031476235441</v>
      </c>
      <c r="P41" s="31">
        <v>1909</v>
      </c>
      <c r="Q41" s="32">
        <v>5.007344454936523</v>
      </c>
      <c r="S41" s="34"/>
    </row>
    <row r="42" spans="1:19" ht="12.75">
      <c r="A42" s="38" t="s">
        <v>95</v>
      </c>
      <c r="B42" s="39">
        <v>17</v>
      </c>
      <c r="C42" s="40">
        <v>0.053331660183209936</v>
      </c>
      <c r="D42" s="39">
        <v>8624</v>
      </c>
      <c r="E42" s="40">
        <v>27.054837495294265</v>
      </c>
      <c r="F42" s="39">
        <v>3007</v>
      </c>
      <c r="G42" s="40">
        <v>9.433429539465427</v>
      </c>
      <c r="H42" s="39">
        <v>4665</v>
      </c>
      <c r="I42" s="40">
        <v>14.634834985569082</v>
      </c>
      <c r="J42" s="39">
        <v>1564</v>
      </c>
      <c r="K42" s="40">
        <v>4.906512736855315</v>
      </c>
      <c r="L42" s="39">
        <v>9111</v>
      </c>
      <c r="M42" s="40">
        <v>28.582632701719163</v>
      </c>
      <c r="N42" s="39">
        <v>3403</v>
      </c>
      <c r="O42" s="40">
        <v>10.675743506086084</v>
      </c>
      <c r="P42" s="39">
        <v>1485</v>
      </c>
      <c r="Q42" s="40">
        <v>4.658677374827456</v>
      </c>
      <c r="S42" s="34"/>
    </row>
    <row r="43" spans="1:19" ht="12.75">
      <c r="A43" s="13" t="s">
        <v>52</v>
      </c>
      <c r="B43" s="23">
        <v>169</v>
      </c>
      <c r="C43" s="24">
        <v>0.07633553306141623</v>
      </c>
      <c r="D43" s="23">
        <v>47680</v>
      </c>
      <c r="E43" s="24">
        <v>21.5365574933037</v>
      </c>
      <c r="F43" s="23">
        <v>17858</v>
      </c>
      <c r="G43" s="24">
        <v>8.066271890004561</v>
      </c>
      <c r="H43" s="23">
        <v>45498</v>
      </c>
      <c r="I43" s="24">
        <v>20.550970906676422</v>
      </c>
      <c r="J43" s="23">
        <v>18225</v>
      </c>
      <c r="K43" s="24">
        <v>8.232041952924915</v>
      </c>
      <c r="L43" s="23">
        <v>60295</v>
      </c>
      <c r="M43" s="24">
        <v>27.234621100225393</v>
      </c>
      <c r="N43" s="23">
        <v>19354</v>
      </c>
      <c r="O43" s="24">
        <v>8.741999448938756</v>
      </c>
      <c r="P43" s="23">
        <v>12312</v>
      </c>
      <c r="Q43" s="24">
        <v>5.561201674864832</v>
      </c>
      <c r="S43" s="34"/>
    </row>
    <row r="44" spans="1:19" ht="12.75">
      <c r="A44" s="30" t="s">
        <v>53</v>
      </c>
      <c r="B44" s="31">
        <v>2601</v>
      </c>
      <c r="C44" s="37">
        <v>0.14003151651278992</v>
      </c>
      <c r="D44" s="31">
        <v>323713</v>
      </c>
      <c r="E44" s="37">
        <v>17.427920916918403</v>
      </c>
      <c r="F44" s="31">
        <v>107499</v>
      </c>
      <c r="G44" s="37">
        <v>5.787484811075895</v>
      </c>
      <c r="H44" s="31">
        <v>488687</v>
      </c>
      <c r="I44" s="37">
        <v>26.309719996188303</v>
      </c>
      <c r="J44" s="31">
        <v>87474</v>
      </c>
      <c r="K44" s="37">
        <v>4.70938749536324</v>
      </c>
      <c r="L44" s="31">
        <v>439149</v>
      </c>
      <c r="M44" s="37">
        <v>23.642714511755162</v>
      </c>
      <c r="N44" s="31">
        <v>233531</v>
      </c>
      <c r="O44" s="37">
        <v>12.572741285178141</v>
      </c>
      <c r="P44" s="31">
        <v>174785</v>
      </c>
      <c r="Q44" s="37">
        <v>9.409999467008069</v>
      </c>
      <c r="S44" s="34"/>
    </row>
    <row r="45" spans="1:19" ht="13.5" thickBot="1">
      <c r="A45" s="44" t="s">
        <v>54</v>
      </c>
      <c r="B45" s="45">
        <v>7963</v>
      </c>
      <c r="C45" s="46">
        <v>0.3304058892992972</v>
      </c>
      <c r="D45" s="45">
        <v>430262</v>
      </c>
      <c r="E45" s="46">
        <v>17.85270610846342</v>
      </c>
      <c r="F45" s="45">
        <v>159096</v>
      </c>
      <c r="G45" s="46">
        <v>6.601312993088156</v>
      </c>
      <c r="H45" s="45">
        <v>586596</v>
      </c>
      <c r="I45" s="45">
        <v>24.339416430919318</v>
      </c>
      <c r="J45" s="45">
        <v>112441</v>
      </c>
      <c r="K45" s="46">
        <v>4.665473891586371</v>
      </c>
      <c r="L45" s="45">
        <v>576651</v>
      </c>
      <c r="M45" s="46">
        <v>23.92677212989188</v>
      </c>
      <c r="N45" s="45">
        <v>310977</v>
      </c>
      <c r="O45" s="46">
        <v>12.903256591313268</v>
      </c>
      <c r="P45" s="45">
        <v>226080</v>
      </c>
      <c r="Q45" s="46">
        <v>9.38065596543829</v>
      </c>
      <c r="S45" s="34"/>
    </row>
    <row r="46" ht="12.75">
      <c r="A46" s="22" t="s">
        <v>345</v>
      </c>
    </row>
    <row r="48" ht="12.75">
      <c r="H48" s="34"/>
    </row>
    <row r="51" ht="12.75">
      <c r="J51" s="34"/>
    </row>
  </sheetData>
  <mergeCells count="9">
    <mergeCell ref="P7:Q7"/>
    <mergeCell ref="H7:I7"/>
    <mergeCell ref="J7:K7"/>
    <mergeCell ref="L7:M7"/>
    <mergeCell ref="N7:O7"/>
    <mergeCell ref="A7:A8"/>
    <mergeCell ref="B7:C7"/>
    <mergeCell ref="D7:E7"/>
    <mergeCell ref="F7:G7"/>
  </mergeCells>
  <hyperlinks>
    <hyperlink ref="A1" location="Índex!A1" display="TORNAR A L'ÍNDEX"/>
    <hyperlink ref="C1" location="TaulaE4!A1" display="TAULA ANTERIOR"/>
    <hyperlink ref="E1" location="TaulaE6!A1" display="TAULA SEGÜENT"/>
  </hyperlinks>
  <printOptions/>
  <pageMargins left="0.75" right="0.75" top="1" bottom="1" header="0" footer="0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S48"/>
  <sheetViews>
    <sheetView workbookViewId="0" topLeftCell="A1">
      <selection activeCell="A47" sqref="A47"/>
    </sheetView>
  </sheetViews>
  <sheetFormatPr defaultColWidth="12" defaultRowHeight="12.75"/>
  <cols>
    <col min="1" max="1" width="21.83203125" style="22" customWidth="1"/>
    <col min="2" max="16384" width="10.83203125" style="22" customWidth="1"/>
  </cols>
  <sheetData>
    <row r="1" spans="1:5" ht="12.75">
      <c r="A1" s="11" t="s">
        <v>51</v>
      </c>
      <c r="C1" s="11" t="s">
        <v>104</v>
      </c>
      <c r="E1" s="11" t="s">
        <v>60</v>
      </c>
    </row>
    <row r="2" ht="12.75">
      <c r="A2" s="11"/>
    </row>
    <row r="3" spans="1:17" ht="12.75">
      <c r="A3" s="15" t="s">
        <v>211</v>
      </c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ht="12.75">
      <c r="A4" s="11"/>
    </row>
    <row r="5" spans="1:2" ht="12.75">
      <c r="A5" s="28" t="s">
        <v>221</v>
      </c>
      <c r="B5" s="28" t="s">
        <v>366</v>
      </c>
    </row>
    <row r="6" spans="1:17" ht="13.5" thickBot="1">
      <c r="A6" s="47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50" customFormat="1" ht="25.5" customHeight="1">
      <c r="A7" s="102"/>
      <c r="B7" s="111" t="s">
        <v>96</v>
      </c>
      <c r="C7" s="111"/>
      <c r="D7" s="111" t="s">
        <v>97</v>
      </c>
      <c r="E7" s="111"/>
      <c r="F7" s="111" t="s">
        <v>98</v>
      </c>
      <c r="G7" s="111"/>
      <c r="H7" s="111" t="s">
        <v>99</v>
      </c>
      <c r="I7" s="111"/>
      <c r="J7" s="111" t="s">
        <v>100</v>
      </c>
      <c r="K7" s="111"/>
      <c r="L7" s="111" t="s">
        <v>101</v>
      </c>
      <c r="M7" s="111"/>
      <c r="N7" s="111" t="s">
        <v>102</v>
      </c>
      <c r="O7" s="111"/>
      <c r="P7" s="111" t="s">
        <v>103</v>
      </c>
      <c r="Q7" s="111"/>
    </row>
    <row r="8" spans="1:17" ht="12.75">
      <c r="A8" s="103"/>
      <c r="B8" s="29" t="s">
        <v>55</v>
      </c>
      <c r="C8" s="29" t="s">
        <v>56</v>
      </c>
      <c r="D8" s="29" t="s">
        <v>55</v>
      </c>
      <c r="E8" s="29" t="s">
        <v>56</v>
      </c>
      <c r="F8" s="29" t="s">
        <v>55</v>
      </c>
      <c r="G8" s="29" t="s">
        <v>56</v>
      </c>
      <c r="H8" s="29" t="s">
        <v>55</v>
      </c>
      <c r="I8" s="29" t="s">
        <v>56</v>
      </c>
      <c r="J8" s="29" t="s">
        <v>55</v>
      </c>
      <c r="K8" s="29" t="s">
        <v>56</v>
      </c>
      <c r="L8" s="29" t="s">
        <v>55</v>
      </c>
      <c r="M8" s="29" t="s">
        <v>56</v>
      </c>
      <c r="N8" s="29" t="s">
        <v>55</v>
      </c>
      <c r="O8" s="29" t="s">
        <v>56</v>
      </c>
      <c r="P8" s="29" t="s">
        <v>55</v>
      </c>
      <c r="Q8" s="29" t="s">
        <v>56</v>
      </c>
    </row>
    <row r="9" spans="1:19" ht="12.75">
      <c r="A9" s="30" t="s">
        <v>62</v>
      </c>
      <c r="B9" s="51">
        <v>11</v>
      </c>
      <c r="C9" s="32">
        <v>0.1904432132963989</v>
      </c>
      <c r="D9" s="51">
        <v>42</v>
      </c>
      <c r="E9" s="32">
        <v>0.7271468144044322</v>
      </c>
      <c r="F9" s="51">
        <v>112</v>
      </c>
      <c r="G9" s="32">
        <v>1.9390581717451523</v>
      </c>
      <c r="H9" s="51">
        <v>133</v>
      </c>
      <c r="I9" s="32">
        <v>2.302631578947368</v>
      </c>
      <c r="J9" s="51">
        <v>124</v>
      </c>
      <c r="K9" s="32">
        <v>2.146814404432133</v>
      </c>
      <c r="L9" s="51">
        <v>232</v>
      </c>
      <c r="M9" s="32">
        <v>4.016620498614958</v>
      </c>
      <c r="N9" s="51">
        <v>10</v>
      </c>
      <c r="O9" s="32">
        <v>0.17313019390581716</v>
      </c>
      <c r="P9" s="51">
        <v>20</v>
      </c>
      <c r="Q9" s="32">
        <v>0.3462603878116343</v>
      </c>
      <c r="S9" s="34"/>
    </row>
    <row r="10" spans="1:19" ht="12.75">
      <c r="A10" s="30" t="s">
        <v>63</v>
      </c>
      <c r="B10" s="51">
        <v>6</v>
      </c>
      <c r="C10" s="32">
        <v>1.0676156583629894</v>
      </c>
      <c r="D10" s="51">
        <v>47</v>
      </c>
      <c r="E10" s="32">
        <v>8.362989323843415</v>
      </c>
      <c r="F10" s="51">
        <v>96</v>
      </c>
      <c r="G10" s="32">
        <v>17.08185053380783</v>
      </c>
      <c r="H10" s="51">
        <v>182</v>
      </c>
      <c r="I10" s="32">
        <v>32.38434163701068</v>
      </c>
      <c r="J10" s="51">
        <v>53</v>
      </c>
      <c r="K10" s="32">
        <v>9.430604982206406</v>
      </c>
      <c r="L10" s="51">
        <v>184</v>
      </c>
      <c r="M10" s="32">
        <v>32.74021352313167</v>
      </c>
      <c r="N10" s="51">
        <v>17</v>
      </c>
      <c r="O10" s="32">
        <v>3.0249110320284696</v>
      </c>
      <c r="P10" s="51">
        <v>21</v>
      </c>
      <c r="Q10" s="32">
        <v>3.7366548042704624</v>
      </c>
      <c r="S10" s="34"/>
    </row>
    <row r="11" spans="1:19" ht="12.75">
      <c r="A11" s="30" t="s">
        <v>64</v>
      </c>
      <c r="B11" s="51">
        <v>8</v>
      </c>
      <c r="C11" s="32">
        <v>0.08786381109280615</v>
      </c>
      <c r="D11" s="51">
        <v>314</v>
      </c>
      <c r="E11" s="32">
        <v>3.448654585392642</v>
      </c>
      <c r="F11" s="51">
        <v>660</v>
      </c>
      <c r="G11" s="32">
        <v>7.248764415156507</v>
      </c>
      <c r="H11" s="51">
        <v>1361</v>
      </c>
      <c r="I11" s="32">
        <v>14.947830862163647</v>
      </c>
      <c r="J11" s="51">
        <v>447</v>
      </c>
      <c r="K11" s="32">
        <v>4.909390444810543</v>
      </c>
      <c r="L11" s="51">
        <v>1725</v>
      </c>
      <c r="M11" s="32">
        <v>18.945634266886326</v>
      </c>
      <c r="N11" s="51">
        <v>113</v>
      </c>
      <c r="O11" s="32">
        <v>1.2410763316858868</v>
      </c>
      <c r="P11" s="51">
        <v>175</v>
      </c>
      <c r="Q11" s="32">
        <v>1.9220208676551345</v>
      </c>
      <c r="S11" s="34"/>
    </row>
    <row r="12" spans="1:19" ht="12.75">
      <c r="A12" s="30" t="s">
        <v>65</v>
      </c>
      <c r="B12" s="51">
        <v>2</v>
      </c>
      <c r="C12" s="32">
        <v>0.27359781121751026</v>
      </c>
      <c r="D12" s="51">
        <v>20</v>
      </c>
      <c r="E12" s="32">
        <v>2.7359781121751023</v>
      </c>
      <c r="F12" s="51">
        <v>19</v>
      </c>
      <c r="G12" s="32">
        <v>2.5991792065663475</v>
      </c>
      <c r="H12" s="51">
        <v>33</v>
      </c>
      <c r="I12" s="32">
        <v>4.514363885088919</v>
      </c>
      <c r="J12" s="51">
        <v>16</v>
      </c>
      <c r="K12" s="32">
        <v>2.188782489740082</v>
      </c>
      <c r="L12" s="51">
        <v>44</v>
      </c>
      <c r="M12" s="32">
        <v>6.019151846785226</v>
      </c>
      <c r="N12" s="51">
        <v>2</v>
      </c>
      <c r="O12" s="32">
        <v>0.27359781121751026</v>
      </c>
      <c r="P12" s="51">
        <v>2</v>
      </c>
      <c r="Q12" s="32">
        <v>0.27359781121751026</v>
      </c>
      <c r="S12" s="34"/>
    </row>
    <row r="13" spans="1:19" ht="12.75">
      <c r="A13" s="30" t="s">
        <v>66</v>
      </c>
      <c r="B13" s="51">
        <v>2</v>
      </c>
      <c r="C13" s="32">
        <v>0.1243008079552517</v>
      </c>
      <c r="D13" s="51">
        <v>62</v>
      </c>
      <c r="E13" s="32">
        <v>3.853325046612803</v>
      </c>
      <c r="F13" s="31">
        <v>126</v>
      </c>
      <c r="G13" s="32">
        <v>7.8309509011808585</v>
      </c>
      <c r="H13" s="51">
        <v>172</v>
      </c>
      <c r="I13" s="32">
        <v>10.689869484151647</v>
      </c>
      <c r="J13" s="51">
        <v>106</v>
      </c>
      <c r="K13" s="32">
        <v>6.587942821628341</v>
      </c>
      <c r="L13" s="51">
        <v>268</v>
      </c>
      <c r="M13" s="32">
        <v>16.65630826600373</v>
      </c>
      <c r="N13" s="51">
        <v>17</v>
      </c>
      <c r="O13" s="32">
        <v>1.0565568676196395</v>
      </c>
      <c r="P13" s="51">
        <v>26</v>
      </c>
      <c r="Q13" s="32">
        <v>1.6159105034182724</v>
      </c>
      <c r="S13" s="34"/>
    </row>
    <row r="14" spans="1:19" ht="12.75">
      <c r="A14" s="30" t="s">
        <v>67</v>
      </c>
      <c r="B14" s="31">
        <v>1</v>
      </c>
      <c r="C14" s="32">
        <v>0.22123893805309736</v>
      </c>
      <c r="D14" s="31">
        <v>28</v>
      </c>
      <c r="E14" s="32">
        <v>6.1946902654867255</v>
      </c>
      <c r="F14" s="31">
        <v>63</v>
      </c>
      <c r="G14" s="32">
        <v>13.938053097345133</v>
      </c>
      <c r="H14" s="51">
        <v>95</v>
      </c>
      <c r="I14" s="32">
        <v>21.01769911504425</v>
      </c>
      <c r="J14" s="51">
        <v>35</v>
      </c>
      <c r="K14" s="32">
        <v>7.7433628318584065</v>
      </c>
      <c r="L14" s="51">
        <v>128</v>
      </c>
      <c r="M14" s="32">
        <v>28.31858407079646</v>
      </c>
      <c r="N14" s="51">
        <v>10</v>
      </c>
      <c r="O14" s="32">
        <v>2.2123893805309733</v>
      </c>
      <c r="P14" s="51">
        <v>8</v>
      </c>
      <c r="Q14" s="32">
        <v>1.7699115044247788</v>
      </c>
      <c r="S14" s="34"/>
    </row>
    <row r="15" spans="1:19" ht="12.75">
      <c r="A15" s="30" t="s">
        <v>68</v>
      </c>
      <c r="B15" s="53">
        <v>2</v>
      </c>
      <c r="C15" s="32">
        <v>0.16420361247947454</v>
      </c>
      <c r="D15" s="53">
        <v>103</v>
      </c>
      <c r="E15" s="32">
        <v>8.456486042692939</v>
      </c>
      <c r="F15" s="31">
        <v>246</v>
      </c>
      <c r="G15" s="32">
        <v>20.19704433497537</v>
      </c>
      <c r="H15" s="51">
        <v>310</v>
      </c>
      <c r="I15" s="32">
        <v>25.451559934318556</v>
      </c>
      <c r="J15" s="51">
        <v>124</v>
      </c>
      <c r="K15" s="32">
        <v>10.180623973727423</v>
      </c>
      <c r="L15" s="51">
        <v>395</v>
      </c>
      <c r="M15" s="32">
        <v>32.43021346469622</v>
      </c>
      <c r="N15" s="51">
        <v>25</v>
      </c>
      <c r="O15" s="32">
        <v>2.052545155993432</v>
      </c>
      <c r="P15" s="51">
        <v>44</v>
      </c>
      <c r="Q15" s="32">
        <v>3.6124794745484397</v>
      </c>
      <c r="S15" s="34"/>
    </row>
    <row r="16" spans="1:19" ht="12.75">
      <c r="A16" s="30" t="s">
        <v>69</v>
      </c>
      <c r="B16" s="53">
        <v>3</v>
      </c>
      <c r="C16" s="32">
        <v>0.010569707219110032</v>
      </c>
      <c r="D16" s="53">
        <v>350</v>
      </c>
      <c r="E16" s="32">
        <v>1.2331325088961704</v>
      </c>
      <c r="F16" s="31">
        <v>635</v>
      </c>
      <c r="G16" s="32">
        <v>2.2372546947116234</v>
      </c>
      <c r="H16" s="51">
        <v>871</v>
      </c>
      <c r="I16" s="32">
        <v>3.068738329281612</v>
      </c>
      <c r="J16" s="51">
        <v>585</v>
      </c>
      <c r="K16" s="32">
        <v>2.061092907726456</v>
      </c>
      <c r="L16" s="51">
        <v>1463</v>
      </c>
      <c r="M16" s="32">
        <v>5.154493887185992</v>
      </c>
      <c r="N16" s="51">
        <v>58</v>
      </c>
      <c r="O16" s="32">
        <v>0.20434767290279393</v>
      </c>
      <c r="P16" s="51">
        <v>93</v>
      </c>
      <c r="Q16" s="32">
        <v>0.32766092379241096</v>
      </c>
      <c r="S16" s="34"/>
    </row>
    <row r="17" spans="1:19" ht="12.75">
      <c r="A17" s="30" t="s">
        <v>70</v>
      </c>
      <c r="B17" s="53">
        <v>8</v>
      </c>
      <c r="C17" s="32">
        <v>0.18099547511312217</v>
      </c>
      <c r="D17" s="53">
        <v>132</v>
      </c>
      <c r="E17" s="32">
        <v>2.986425339366516</v>
      </c>
      <c r="F17" s="31">
        <v>186</v>
      </c>
      <c r="G17" s="32">
        <v>4.208144796380091</v>
      </c>
      <c r="H17" s="51">
        <v>296</v>
      </c>
      <c r="I17" s="32">
        <v>6.6968325791855206</v>
      </c>
      <c r="J17" s="51">
        <v>173</v>
      </c>
      <c r="K17" s="32">
        <v>3.914027149321267</v>
      </c>
      <c r="L17" s="51">
        <v>451</v>
      </c>
      <c r="M17" s="32">
        <v>10.203619909502262</v>
      </c>
      <c r="N17" s="51">
        <v>26</v>
      </c>
      <c r="O17" s="32">
        <v>0.5882352941176471</v>
      </c>
      <c r="P17" s="51">
        <v>24</v>
      </c>
      <c r="Q17" s="32">
        <v>0.5429864253393665</v>
      </c>
      <c r="S17" s="34"/>
    </row>
    <row r="18" spans="1:19" ht="12.75">
      <c r="A18" s="30" t="s">
        <v>71</v>
      </c>
      <c r="B18" s="53">
        <v>9</v>
      </c>
      <c r="C18" s="32">
        <v>0.05987625573814117</v>
      </c>
      <c r="D18" s="53">
        <v>309</v>
      </c>
      <c r="E18" s="32">
        <v>2.0557514470095137</v>
      </c>
      <c r="F18" s="31">
        <v>396</v>
      </c>
      <c r="G18" s="32">
        <v>2.634555252478212</v>
      </c>
      <c r="H18" s="51">
        <v>839</v>
      </c>
      <c r="I18" s="32">
        <v>5.581797618255605</v>
      </c>
      <c r="J18" s="51">
        <v>390</v>
      </c>
      <c r="K18" s="32">
        <v>2.5946377486527843</v>
      </c>
      <c r="L18" s="51">
        <v>1175</v>
      </c>
      <c r="M18" s="32">
        <v>7.817177832479542</v>
      </c>
      <c r="N18" s="51">
        <v>63</v>
      </c>
      <c r="O18" s="32">
        <v>0.4191337901669882</v>
      </c>
      <c r="P18" s="51">
        <v>106</v>
      </c>
      <c r="Q18" s="32">
        <v>0.7052092342492182</v>
      </c>
      <c r="S18" s="34"/>
    </row>
    <row r="19" spans="1:19" ht="12.75">
      <c r="A19" s="30" t="s">
        <v>72</v>
      </c>
      <c r="B19" s="53">
        <v>43</v>
      </c>
      <c r="C19" s="32">
        <v>0.39918306721128854</v>
      </c>
      <c r="D19" s="53">
        <v>203</v>
      </c>
      <c r="E19" s="32">
        <v>1.8845154103230597</v>
      </c>
      <c r="F19" s="31">
        <v>472</v>
      </c>
      <c r="G19" s="32">
        <v>4.381730412179725</v>
      </c>
      <c r="H19" s="51">
        <v>698</v>
      </c>
      <c r="I19" s="32">
        <v>6.479762346825102</v>
      </c>
      <c r="J19" s="51">
        <v>344</v>
      </c>
      <c r="K19" s="32">
        <v>3.1934645376903084</v>
      </c>
      <c r="L19" s="51">
        <v>1025</v>
      </c>
      <c r="M19" s="32">
        <v>9.515410323059784</v>
      </c>
      <c r="N19" s="51">
        <v>79</v>
      </c>
      <c r="O19" s="32">
        <v>0.7333828444114371</v>
      </c>
      <c r="P19" s="51">
        <v>105</v>
      </c>
      <c r="Q19" s="32">
        <v>0.9747493501671</v>
      </c>
      <c r="S19" s="34"/>
    </row>
    <row r="20" spans="1:19" ht="12.75">
      <c r="A20" s="30" t="s">
        <v>73</v>
      </c>
      <c r="B20" s="53">
        <v>18</v>
      </c>
      <c r="C20" s="32">
        <v>0.1760046934584922</v>
      </c>
      <c r="D20" s="53">
        <v>92</v>
      </c>
      <c r="E20" s="32">
        <v>0.8995795443434047</v>
      </c>
      <c r="F20" s="31">
        <v>192</v>
      </c>
      <c r="G20" s="32">
        <v>1.8773833968905838</v>
      </c>
      <c r="H20" s="51">
        <v>277</v>
      </c>
      <c r="I20" s="32">
        <v>2.7085166715556857</v>
      </c>
      <c r="J20" s="51">
        <v>138</v>
      </c>
      <c r="K20" s="32">
        <v>1.349369316515107</v>
      </c>
      <c r="L20" s="51">
        <v>469</v>
      </c>
      <c r="M20" s="32">
        <v>4.58590006844627</v>
      </c>
      <c r="N20" s="51">
        <v>20</v>
      </c>
      <c r="O20" s="32">
        <v>0.19556077050943582</v>
      </c>
      <c r="P20" s="51">
        <v>42</v>
      </c>
      <c r="Q20" s="32">
        <v>0.41067761806981523</v>
      </c>
      <c r="S20" s="34"/>
    </row>
    <row r="21" spans="1:19" ht="12.75">
      <c r="A21" s="30" t="s">
        <v>74</v>
      </c>
      <c r="B21" s="53">
        <v>18</v>
      </c>
      <c r="C21" s="32">
        <v>0.283777392401072</v>
      </c>
      <c r="D21" s="53">
        <v>185</v>
      </c>
      <c r="E21" s="32">
        <v>2.9166009774554627</v>
      </c>
      <c r="F21" s="31">
        <v>197</v>
      </c>
      <c r="G21" s="32">
        <v>3.1057859057228443</v>
      </c>
      <c r="H21" s="51">
        <v>450</v>
      </c>
      <c r="I21" s="32">
        <v>7.094434810026801</v>
      </c>
      <c r="J21" s="51">
        <v>170</v>
      </c>
      <c r="K21" s="32">
        <v>2.680119817121236</v>
      </c>
      <c r="L21" s="51">
        <v>617</v>
      </c>
      <c r="M21" s="32">
        <v>9.727258395081192</v>
      </c>
      <c r="N21" s="51">
        <v>35</v>
      </c>
      <c r="O21" s="32">
        <v>0.5517893741131956</v>
      </c>
      <c r="P21" s="51">
        <v>46</v>
      </c>
      <c r="Q21" s="32">
        <v>0.7252088916916285</v>
      </c>
      <c r="S21" s="34"/>
    </row>
    <row r="22" spans="1:19" ht="12.75">
      <c r="A22" s="30" t="s">
        <v>75</v>
      </c>
      <c r="B22" s="53">
        <v>11</v>
      </c>
      <c r="C22" s="32">
        <v>0.361247947454844</v>
      </c>
      <c r="D22" s="53">
        <v>108</v>
      </c>
      <c r="E22" s="32">
        <v>3.5467980295566504</v>
      </c>
      <c r="F22" s="31">
        <v>252</v>
      </c>
      <c r="G22" s="32">
        <v>8.275862068965518</v>
      </c>
      <c r="H22" s="51">
        <v>324</v>
      </c>
      <c r="I22" s="32">
        <v>10.64039408866995</v>
      </c>
      <c r="J22" s="51">
        <v>133</v>
      </c>
      <c r="K22" s="32">
        <v>4.3678160919540225</v>
      </c>
      <c r="L22" s="51">
        <v>485</v>
      </c>
      <c r="M22" s="32">
        <v>15.92775041050903</v>
      </c>
      <c r="N22" s="51">
        <v>18</v>
      </c>
      <c r="O22" s="32">
        <v>0.5911330049261084</v>
      </c>
      <c r="P22" s="51">
        <v>39</v>
      </c>
      <c r="Q22" s="32">
        <v>1.2807881773399015</v>
      </c>
      <c r="S22" s="34"/>
    </row>
    <row r="23" spans="1:19" ht="12.75">
      <c r="A23" s="30" t="s">
        <v>76</v>
      </c>
      <c r="B23" s="31">
        <v>5</v>
      </c>
      <c r="C23" s="32">
        <v>0.6756756756756757</v>
      </c>
      <c r="D23" s="31">
        <v>17</v>
      </c>
      <c r="E23" s="32">
        <v>2.2972972972972974</v>
      </c>
      <c r="F23" s="31">
        <v>46</v>
      </c>
      <c r="G23" s="32">
        <v>6.216216216216217</v>
      </c>
      <c r="H23" s="51">
        <v>61</v>
      </c>
      <c r="I23" s="32">
        <v>8.243243243243244</v>
      </c>
      <c r="J23" s="51">
        <v>24</v>
      </c>
      <c r="K23" s="32">
        <v>3.2432432432432434</v>
      </c>
      <c r="L23" s="51">
        <v>111</v>
      </c>
      <c r="M23" s="32">
        <v>15</v>
      </c>
      <c r="N23" s="51">
        <v>10</v>
      </c>
      <c r="O23" s="32">
        <v>1.3513513513513513</v>
      </c>
      <c r="P23" s="51">
        <v>8</v>
      </c>
      <c r="Q23" s="32">
        <v>1.0810810810810811</v>
      </c>
      <c r="S23" s="34"/>
    </row>
    <row r="24" spans="1:19" ht="12.75">
      <c r="A24" s="30" t="s">
        <v>77</v>
      </c>
      <c r="B24" s="31">
        <v>4</v>
      </c>
      <c r="C24" s="32">
        <v>0.19502681618722573</v>
      </c>
      <c r="D24" s="31">
        <v>61</v>
      </c>
      <c r="E24" s="32">
        <v>2.9741589468551926</v>
      </c>
      <c r="F24" s="31">
        <v>120</v>
      </c>
      <c r="G24" s="32">
        <v>5.850804485616772</v>
      </c>
      <c r="H24" s="51">
        <v>223</v>
      </c>
      <c r="I24" s="32">
        <v>10.872745002437835</v>
      </c>
      <c r="J24" s="51">
        <v>100</v>
      </c>
      <c r="K24" s="32">
        <v>4.875670404680644</v>
      </c>
      <c r="L24" s="51">
        <v>251</v>
      </c>
      <c r="M24" s="32">
        <v>12.237932715748416</v>
      </c>
      <c r="N24" s="51">
        <v>22</v>
      </c>
      <c r="O24" s="32">
        <v>1.0726474890297415</v>
      </c>
      <c r="P24" s="51">
        <v>22</v>
      </c>
      <c r="Q24" s="32">
        <v>1.0726474890297415</v>
      </c>
      <c r="S24" s="34"/>
    </row>
    <row r="25" spans="1:19" ht="12.75">
      <c r="A25" s="30" t="s">
        <v>78</v>
      </c>
      <c r="B25" s="31">
        <v>19</v>
      </c>
      <c r="C25" s="32">
        <v>1.1852776044915783</v>
      </c>
      <c r="D25" s="31">
        <v>44</v>
      </c>
      <c r="E25" s="32">
        <v>2.744853399875234</v>
      </c>
      <c r="F25" s="31">
        <v>64</v>
      </c>
      <c r="G25" s="32">
        <v>3.9925140361821585</v>
      </c>
      <c r="H25" s="51">
        <v>74</v>
      </c>
      <c r="I25" s="32">
        <v>4.61634435433562</v>
      </c>
      <c r="J25" s="51">
        <v>30</v>
      </c>
      <c r="K25" s="32">
        <v>1.8714909544603868</v>
      </c>
      <c r="L25" s="51">
        <v>109</v>
      </c>
      <c r="M25" s="32">
        <v>6.799750467872738</v>
      </c>
      <c r="N25" s="51">
        <v>1</v>
      </c>
      <c r="O25" s="32">
        <v>0.06238303181534623</v>
      </c>
      <c r="P25" s="51">
        <v>3</v>
      </c>
      <c r="Q25" s="32">
        <v>0.18714909544603867</v>
      </c>
      <c r="S25" s="34"/>
    </row>
    <row r="26" spans="1:19" ht="12.75">
      <c r="A26" s="30" t="s">
        <v>79</v>
      </c>
      <c r="B26" s="31">
        <v>36</v>
      </c>
      <c r="C26" s="32">
        <v>0.11183944825872193</v>
      </c>
      <c r="D26" s="53">
        <v>232</v>
      </c>
      <c r="E26" s="32">
        <v>0.7207431110006524</v>
      </c>
      <c r="F26" s="31">
        <v>417</v>
      </c>
      <c r="G26" s="32">
        <v>1.2954736089968621</v>
      </c>
      <c r="H26" s="51">
        <v>606</v>
      </c>
      <c r="I26" s="32">
        <v>1.8826307123551524</v>
      </c>
      <c r="J26" s="51">
        <v>421</v>
      </c>
      <c r="K26" s="32">
        <v>1.3079002143589424</v>
      </c>
      <c r="L26" s="51">
        <v>1192</v>
      </c>
      <c r="M26" s="32">
        <v>3.703128397899904</v>
      </c>
      <c r="N26" s="51">
        <v>34</v>
      </c>
      <c r="O26" s="32">
        <v>0.10562614557768181</v>
      </c>
      <c r="P26" s="51">
        <v>53</v>
      </c>
      <c r="Q26" s="32">
        <v>0.16465252104756284</v>
      </c>
      <c r="S26" s="34"/>
    </row>
    <row r="27" spans="1:19" ht="12.75">
      <c r="A27" s="30" t="s">
        <v>80</v>
      </c>
      <c r="B27" s="31">
        <v>8</v>
      </c>
      <c r="C27" s="32">
        <v>0.09013068949977468</v>
      </c>
      <c r="D27" s="53">
        <v>116</v>
      </c>
      <c r="E27" s="32">
        <v>1.3068949977467328</v>
      </c>
      <c r="F27" s="31">
        <v>230</v>
      </c>
      <c r="G27" s="32">
        <v>2.591257323118522</v>
      </c>
      <c r="H27" s="51">
        <v>254</v>
      </c>
      <c r="I27" s="32">
        <v>2.861649391617846</v>
      </c>
      <c r="J27" s="51">
        <v>219</v>
      </c>
      <c r="K27" s="32">
        <v>2.4673276250563316</v>
      </c>
      <c r="L27" s="51">
        <v>468</v>
      </c>
      <c r="M27" s="32">
        <v>5.272645335736819</v>
      </c>
      <c r="N27" s="51">
        <v>16</v>
      </c>
      <c r="O27" s="32">
        <v>0.18026137899954936</v>
      </c>
      <c r="P27" s="51">
        <v>15</v>
      </c>
      <c r="Q27" s="32">
        <v>0.1689950428120775</v>
      </c>
      <c r="S27" s="34"/>
    </row>
    <row r="28" spans="1:19" ht="12.75">
      <c r="A28" s="30" t="s">
        <v>81</v>
      </c>
      <c r="B28" s="31">
        <v>48</v>
      </c>
      <c r="C28" s="32">
        <v>0.23715415019762848</v>
      </c>
      <c r="D28" s="53">
        <v>369</v>
      </c>
      <c r="E28" s="32">
        <v>1.8231225296442686</v>
      </c>
      <c r="F28" s="31">
        <v>788</v>
      </c>
      <c r="G28" s="32">
        <v>3.893280632411067</v>
      </c>
      <c r="H28" s="51">
        <v>893</v>
      </c>
      <c r="I28" s="32">
        <v>4.41205533596838</v>
      </c>
      <c r="J28" s="51">
        <v>627</v>
      </c>
      <c r="K28" s="32">
        <v>3.097826086956522</v>
      </c>
      <c r="L28" s="51">
        <v>1538</v>
      </c>
      <c r="M28" s="32">
        <v>7.598814229249013</v>
      </c>
      <c r="N28" s="51">
        <v>86</v>
      </c>
      <c r="O28" s="32">
        <v>0.424901185770751</v>
      </c>
      <c r="P28" s="51">
        <v>105</v>
      </c>
      <c r="Q28" s="32">
        <v>0.5187747035573123</v>
      </c>
      <c r="S28" s="34"/>
    </row>
    <row r="29" spans="1:19" ht="12.75">
      <c r="A29" s="30" t="s">
        <v>82</v>
      </c>
      <c r="B29" s="31">
        <v>42</v>
      </c>
      <c r="C29" s="32">
        <v>8.045977011494253</v>
      </c>
      <c r="D29" s="31">
        <v>25</v>
      </c>
      <c r="E29" s="32">
        <v>4.789272030651341</v>
      </c>
      <c r="F29" s="31">
        <v>62</v>
      </c>
      <c r="G29" s="32">
        <v>11.877394636015326</v>
      </c>
      <c r="H29" s="51">
        <v>64</v>
      </c>
      <c r="I29" s="32">
        <v>12.260536398467432</v>
      </c>
      <c r="J29" s="51">
        <v>36</v>
      </c>
      <c r="K29" s="32">
        <v>6.896551724137931</v>
      </c>
      <c r="L29" s="51">
        <v>113</v>
      </c>
      <c r="M29" s="32">
        <v>21.64750957854406</v>
      </c>
      <c r="N29" s="51">
        <v>4</v>
      </c>
      <c r="O29" s="32">
        <v>0.7662835249042145</v>
      </c>
      <c r="P29" s="51">
        <v>4</v>
      </c>
      <c r="Q29" s="32">
        <v>0.7662835249042145</v>
      </c>
      <c r="S29" s="34"/>
    </row>
    <row r="30" spans="1:19" ht="12.75">
      <c r="A30" s="30" t="s">
        <v>83</v>
      </c>
      <c r="B30" s="31">
        <v>12</v>
      </c>
      <c r="C30" s="32">
        <v>0.26103980857080705</v>
      </c>
      <c r="D30" s="31">
        <v>49</v>
      </c>
      <c r="E30" s="32">
        <v>1.0659125516641288</v>
      </c>
      <c r="F30" s="31">
        <v>68</v>
      </c>
      <c r="G30" s="32">
        <v>1.47922558190124</v>
      </c>
      <c r="H30" s="51">
        <v>112</v>
      </c>
      <c r="I30" s="32">
        <v>2.4363715466608658</v>
      </c>
      <c r="J30" s="51">
        <v>54</v>
      </c>
      <c r="K30" s="32">
        <v>1.1746791385686317</v>
      </c>
      <c r="L30" s="51">
        <v>185</v>
      </c>
      <c r="M30" s="32">
        <v>4.024363715466609</v>
      </c>
      <c r="N30" s="51">
        <v>8</v>
      </c>
      <c r="O30" s="32">
        <v>0.1740265390472047</v>
      </c>
      <c r="P30" s="51">
        <v>13</v>
      </c>
      <c r="Q30" s="32">
        <v>0.28279312595170764</v>
      </c>
      <c r="S30" s="34"/>
    </row>
    <row r="31" spans="1:19" ht="12.75">
      <c r="A31" s="30" t="s">
        <v>84</v>
      </c>
      <c r="B31" s="31">
        <v>13</v>
      </c>
      <c r="C31" s="32">
        <v>0.15621244893054553</v>
      </c>
      <c r="D31" s="31">
        <v>237</v>
      </c>
      <c r="E31" s="32">
        <v>2.8478731074260994</v>
      </c>
      <c r="F31" s="31">
        <v>383</v>
      </c>
      <c r="G31" s="32">
        <v>4.60225907233838</v>
      </c>
      <c r="H31" s="51">
        <v>707</v>
      </c>
      <c r="I31" s="32">
        <v>8.495553953376591</v>
      </c>
      <c r="J31" s="51">
        <v>288</v>
      </c>
      <c r="K31" s="32">
        <v>3.460706560922855</v>
      </c>
      <c r="L31" s="51">
        <v>906</v>
      </c>
      <c r="M31" s="32">
        <v>10.88680605623648</v>
      </c>
      <c r="N31" s="51">
        <v>44</v>
      </c>
      <c r="O31" s="32">
        <v>0.5287190579187695</v>
      </c>
      <c r="P31" s="51">
        <v>61</v>
      </c>
      <c r="Q31" s="32">
        <v>0.7329968757510213</v>
      </c>
      <c r="S31" s="34"/>
    </row>
    <row r="32" spans="1:19" ht="12.75">
      <c r="A32" s="30" t="s">
        <v>85</v>
      </c>
      <c r="B32" s="31">
        <v>10</v>
      </c>
      <c r="C32" s="32">
        <v>0.0810241451952682</v>
      </c>
      <c r="D32" s="31">
        <v>192</v>
      </c>
      <c r="E32" s="32">
        <v>1.5556635877491491</v>
      </c>
      <c r="F32" s="31">
        <v>267</v>
      </c>
      <c r="G32" s="32">
        <v>2.163344676713661</v>
      </c>
      <c r="H32" s="51">
        <v>541</v>
      </c>
      <c r="I32" s="32">
        <v>4.383406255064009</v>
      </c>
      <c r="J32" s="51">
        <v>234</v>
      </c>
      <c r="K32" s="32">
        <v>1.8959649975692758</v>
      </c>
      <c r="L32" s="51">
        <v>673</v>
      </c>
      <c r="M32" s="32">
        <v>5.452924971641549</v>
      </c>
      <c r="N32" s="51">
        <v>37</v>
      </c>
      <c r="O32" s="32">
        <v>0.2997893372224923</v>
      </c>
      <c r="P32" s="51">
        <v>76</v>
      </c>
      <c r="Q32" s="32">
        <v>0.6157835034840383</v>
      </c>
      <c r="S32" s="34"/>
    </row>
    <row r="33" spans="1:19" ht="12.75">
      <c r="A33" s="30" t="s">
        <v>86</v>
      </c>
      <c r="B33" s="31">
        <v>4</v>
      </c>
      <c r="C33" s="32">
        <v>0.036506342977092265</v>
      </c>
      <c r="D33" s="31">
        <v>159</v>
      </c>
      <c r="E33" s="32">
        <v>1.4511271333394178</v>
      </c>
      <c r="F33" s="31">
        <v>145</v>
      </c>
      <c r="G33" s="32">
        <v>1.3233549329195948</v>
      </c>
      <c r="H33" s="51">
        <v>610</v>
      </c>
      <c r="I33" s="32">
        <v>5.567217304006571</v>
      </c>
      <c r="J33" s="51">
        <v>62</v>
      </c>
      <c r="K33" s="32">
        <v>0.5658483161449301</v>
      </c>
      <c r="L33" s="51">
        <v>542</v>
      </c>
      <c r="M33" s="32">
        <v>4.946609473396003</v>
      </c>
      <c r="N33" s="51">
        <v>47</v>
      </c>
      <c r="O33" s="32">
        <v>0.42894952998083413</v>
      </c>
      <c r="P33" s="51">
        <v>50</v>
      </c>
      <c r="Q33" s="32">
        <v>0.4563292872136534</v>
      </c>
      <c r="S33" s="34"/>
    </row>
    <row r="34" spans="1:19" ht="12.75">
      <c r="A34" s="30" t="s">
        <v>87</v>
      </c>
      <c r="B34" s="31">
        <v>12</v>
      </c>
      <c r="C34" s="32">
        <v>0.21321961620469082</v>
      </c>
      <c r="D34" s="31">
        <v>168</v>
      </c>
      <c r="E34" s="32">
        <v>2.9850746268656714</v>
      </c>
      <c r="F34" s="31">
        <v>338</v>
      </c>
      <c r="G34" s="32">
        <v>6.005685856432126</v>
      </c>
      <c r="H34" s="51">
        <v>308</v>
      </c>
      <c r="I34" s="32">
        <v>5.472636815920398</v>
      </c>
      <c r="J34" s="51">
        <v>232</v>
      </c>
      <c r="K34" s="32">
        <v>4.12224591329069</v>
      </c>
      <c r="L34" s="51">
        <v>605</v>
      </c>
      <c r="M34" s="32">
        <v>10.749822316986496</v>
      </c>
      <c r="N34" s="51">
        <v>22</v>
      </c>
      <c r="O34" s="32">
        <v>0.39090262970859985</v>
      </c>
      <c r="P34" s="51">
        <v>29</v>
      </c>
      <c r="Q34" s="32">
        <v>0.5152807391613362</v>
      </c>
      <c r="S34" s="34"/>
    </row>
    <row r="35" spans="1:19" ht="12.75">
      <c r="A35" s="30" t="s">
        <v>88</v>
      </c>
      <c r="B35" s="31">
        <v>13</v>
      </c>
      <c r="C35" s="32">
        <v>0.5356407086938607</v>
      </c>
      <c r="D35" s="31">
        <v>45</v>
      </c>
      <c r="E35" s="32">
        <v>1.8541409147095178</v>
      </c>
      <c r="F35" s="31">
        <v>93</v>
      </c>
      <c r="G35" s="32">
        <v>3.8318912237330034</v>
      </c>
      <c r="H35" s="51">
        <v>132</v>
      </c>
      <c r="I35" s="32">
        <v>5.438813349814586</v>
      </c>
      <c r="J35" s="51">
        <v>91</v>
      </c>
      <c r="K35" s="32">
        <v>3.7494849608570253</v>
      </c>
      <c r="L35" s="51">
        <v>186</v>
      </c>
      <c r="M35" s="32">
        <v>7.663782447466007</v>
      </c>
      <c r="N35" s="51">
        <v>8</v>
      </c>
      <c r="O35" s="32">
        <v>0.3296250515039143</v>
      </c>
      <c r="P35" s="51">
        <v>14</v>
      </c>
      <c r="Q35" s="32">
        <v>0.57684384013185</v>
      </c>
      <c r="S35" s="34"/>
    </row>
    <row r="36" spans="1:19" ht="12.75">
      <c r="A36" s="30" t="s">
        <v>89</v>
      </c>
      <c r="B36" s="31">
        <v>14</v>
      </c>
      <c r="C36" s="32">
        <v>3.131991051454139</v>
      </c>
      <c r="D36" s="31">
        <v>37</v>
      </c>
      <c r="E36" s="32">
        <v>8.277404921700224</v>
      </c>
      <c r="F36" s="31">
        <v>84</v>
      </c>
      <c r="G36" s="32">
        <v>18.79194630872483</v>
      </c>
      <c r="H36" s="51">
        <v>108</v>
      </c>
      <c r="I36" s="32">
        <v>24.161073825503358</v>
      </c>
      <c r="J36" s="51">
        <v>59</v>
      </c>
      <c r="K36" s="32">
        <v>13.19910514541387</v>
      </c>
      <c r="L36" s="51">
        <v>161</v>
      </c>
      <c r="M36" s="32">
        <v>36.017897091722595</v>
      </c>
      <c r="N36" s="51">
        <v>20</v>
      </c>
      <c r="O36" s="32">
        <v>4.47427293064877</v>
      </c>
      <c r="P36" s="51">
        <v>10</v>
      </c>
      <c r="Q36" s="32">
        <v>2.237136465324385</v>
      </c>
      <c r="S36" s="34"/>
    </row>
    <row r="37" spans="1:19" ht="12.75">
      <c r="A37" s="30" t="s">
        <v>90</v>
      </c>
      <c r="B37" s="31">
        <v>2</v>
      </c>
      <c r="C37" s="32">
        <v>0.13440860215053765</v>
      </c>
      <c r="D37" s="31">
        <v>90</v>
      </c>
      <c r="E37" s="32">
        <v>6.048387096774194</v>
      </c>
      <c r="F37" s="31">
        <v>210</v>
      </c>
      <c r="G37" s="32">
        <v>14.112903225806454</v>
      </c>
      <c r="H37" s="51">
        <v>247</v>
      </c>
      <c r="I37" s="32">
        <v>16.599462365591396</v>
      </c>
      <c r="J37" s="51">
        <v>196</v>
      </c>
      <c r="K37" s="32">
        <v>13.172043010752688</v>
      </c>
      <c r="L37" s="51">
        <v>354</v>
      </c>
      <c r="M37" s="32">
        <v>23.790322580645164</v>
      </c>
      <c r="N37" s="51">
        <v>26</v>
      </c>
      <c r="O37" s="32">
        <v>1.747311827956989</v>
      </c>
      <c r="P37" s="51">
        <v>20</v>
      </c>
      <c r="Q37" s="32">
        <v>1.3440860215053763</v>
      </c>
      <c r="S37" s="34"/>
    </row>
    <row r="38" spans="1:19" ht="12.75">
      <c r="A38" s="30" t="s">
        <v>91</v>
      </c>
      <c r="B38" s="31">
        <v>35</v>
      </c>
      <c r="C38" s="32">
        <v>0.3100637845499646</v>
      </c>
      <c r="D38" s="31">
        <v>293</v>
      </c>
      <c r="E38" s="32">
        <v>2.595676824946846</v>
      </c>
      <c r="F38" s="31">
        <v>721</v>
      </c>
      <c r="G38" s="32">
        <v>6.38731396172927</v>
      </c>
      <c r="H38" s="51">
        <v>747</v>
      </c>
      <c r="I38" s="32">
        <v>6.61764705882353</v>
      </c>
      <c r="J38" s="51">
        <v>678</v>
      </c>
      <c r="K38" s="32">
        <v>6.006378454996456</v>
      </c>
      <c r="L38" s="51">
        <v>1279</v>
      </c>
      <c r="M38" s="32">
        <v>11.33061658398299</v>
      </c>
      <c r="N38" s="51">
        <v>72</v>
      </c>
      <c r="O38" s="32">
        <v>0.6378454996456413</v>
      </c>
      <c r="P38" s="51">
        <v>79</v>
      </c>
      <c r="Q38" s="32">
        <v>0.6998582565556343</v>
      </c>
      <c r="S38" s="34"/>
    </row>
    <row r="39" spans="1:19" ht="12.75">
      <c r="A39" s="35" t="s">
        <v>92</v>
      </c>
      <c r="B39" s="36">
        <v>26</v>
      </c>
      <c r="C39" s="37">
        <v>0.0389729138248917</v>
      </c>
      <c r="D39" s="36">
        <v>1010</v>
      </c>
      <c r="E39" s="37">
        <v>1.5139478062746392</v>
      </c>
      <c r="F39" s="36">
        <v>1443</v>
      </c>
      <c r="G39" s="37">
        <v>2.1629967172814895</v>
      </c>
      <c r="H39" s="36">
        <v>2861</v>
      </c>
      <c r="I39" s="37">
        <v>4.288519478962121</v>
      </c>
      <c r="J39" s="36">
        <v>1271</v>
      </c>
      <c r="K39" s="37">
        <v>1.9051759027475905</v>
      </c>
      <c r="L39" s="36">
        <v>3853</v>
      </c>
      <c r="M39" s="37">
        <v>5.775486037204143</v>
      </c>
      <c r="N39" s="36">
        <v>205</v>
      </c>
      <c r="O39" s="37">
        <v>0.30728643592703075</v>
      </c>
      <c r="P39" s="36">
        <v>325</v>
      </c>
      <c r="Q39" s="37">
        <v>0.48716142281114627</v>
      </c>
      <c r="S39" s="34"/>
    </row>
    <row r="40" spans="1:19" ht="12.75">
      <c r="A40" s="30" t="s">
        <v>93</v>
      </c>
      <c r="B40" s="31">
        <v>218</v>
      </c>
      <c r="C40" s="32">
        <v>0.2574458537046222</v>
      </c>
      <c r="D40" s="31">
        <v>1483</v>
      </c>
      <c r="E40" s="32">
        <v>1.7513403717612601</v>
      </c>
      <c r="F40" s="31">
        <v>3216</v>
      </c>
      <c r="G40" s="32">
        <v>3.7979168142847017</v>
      </c>
      <c r="H40" s="31">
        <v>4551</v>
      </c>
      <c r="I40" s="32">
        <v>5.374477432154751</v>
      </c>
      <c r="J40" s="31">
        <v>2606</v>
      </c>
      <c r="K40" s="32">
        <v>3.0775408016249792</v>
      </c>
      <c r="L40" s="31">
        <v>7056</v>
      </c>
      <c r="M40" s="32">
        <v>8.332742861191809</v>
      </c>
      <c r="N40" s="31">
        <v>405</v>
      </c>
      <c r="O40" s="32">
        <v>0.47828243463473397</v>
      </c>
      <c r="P40" s="31">
        <v>542</v>
      </c>
      <c r="Q40" s="32">
        <v>0.6400718014124094</v>
      </c>
      <c r="S40" s="34"/>
    </row>
    <row r="41" spans="1:19" ht="12.75">
      <c r="A41" s="30" t="s">
        <v>94</v>
      </c>
      <c r="B41" s="31">
        <v>71</v>
      </c>
      <c r="C41" s="32">
        <v>0.1862343930332599</v>
      </c>
      <c r="D41" s="31">
        <v>587</v>
      </c>
      <c r="E41" s="32">
        <v>1.5397125170496275</v>
      </c>
      <c r="F41" s="31">
        <v>1122</v>
      </c>
      <c r="G41" s="32">
        <v>2.9430280138495437</v>
      </c>
      <c r="H41" s="31">
        <v>1524</v>
      </c>
      <c r="I41" s="32">
        <v>3.9974819011646208</v>
      </c>
      <c r="J41" s="31">
        <v>892</v>
      </c>
      <c r="K41" s="32">
        <v>2.339733501206589</v>
      </c>
      <c r="L41" s="31">
        <v>2462</v>
      </c>
      <c r="M41" s="32">
        <v>6.457874304899801</v>
      </c>
      <c r="N41" s="31">
        <v>110</v>
      </c>
      <c r="O41" s="32">
        <v>0.2885321582205435</v>
      </c>
      <c r="P41" s="31">
        <v>163</v>
      </c>
      <c r="Q41" s="32">
        <v>0.42755219809044176</v>
      </c>
      <c r="S41" s="34"/>
    </row>
    <row r="42" spans="1:19" ht="12.75">
      <c r="A42" s="38" t="s">
        <v>95</v>
      </c>
      <c r="B42" s="39">
        <v>104</v>
      </c>
      <c r="C42" s="40">
        <v>0.3262642740619902</v>
      </c>
      <c r="D42" s="39">
        <v>1049</v>
      </c>
      <c r="E42" s="40">
        <v>3.2908771489521897</v>
      </c>
      <c r="F42" s="39">
        <v>1907</v>
      </c>
      <c r="G42" s="40">
        <v>5.982557409963609</v>
      </c>
      <c r="H42" s="39">
        <v>2792</v>
      </c>
      <c r="I42" s="40">
        <v>8.758940895971891</v>
      </c>
      <c r="J42" s="39">
        <v>1420</v>
      </c>
      <c r="K42" s="40">
        <v>4.454762203538713</v>
      </c>
      <c r="L42" s="39">
        <v>3963</v>
      </c>
      <c r="M42" s="40">
        <v>12.432551135650646</v>
      </c>
      <c r="N42" s="39">
        <v>230</v>
      </c>
      <c r="O42" s="40">
        <v>0.7215459907140168</v>
      </c>
      <c r="P42" s="39">
        <v>283</v>
      </c>
      <c r="Q42" s="40">
        <v>0.8878152842263773</v>
      </c>
      <c r="S42" s="34"/>
    </row>
    <row r="43" spans="1:19" ht="12.75">
      <c r="A43" s="13" t="s">
        <v>52</v>
      </c>
      <c r="B43" s="23">
        <v>419</v>
      </c>
      <c r="C43" s="24">
        <v>0.18925791924694318</v>
      </c>
      <c r="D43" s="23">
        <v>4129</v>
      </c>
      <c r="E43" s="24">
        <v>1.8650261302401634</v>
      </c>
      <c r="F43" s="23">
        <v>7688</v>
      </c>
      <c r="G43" s="24">
        <v>3.4725892199773254</v>
      </c>
      <c r="H43" s="23">
        <v>11728</v>
      </c>
      <c r="I43" s="24">
        <v>5.297414980735441</v>
      </c>
      <c r="J43" s="23">
        <v>6189</v>
      </c>
      <c r="K43" s="24">
        <v>2.7955065924089055</v>
      </c>
      <c r="L43" s="23">
        <v>17334</v>
      </c>
      <c r="M43" s="24">
        <v>7.829586568559697</v>
      </c>
      <c r="N43" s="23">
        <v>950</v>
      </c>
      <c r="O43" s="24">
        <v>0.4291050675050025</v>
      </c>
      <c r="P43" s="23">
        <v>1313</v>
      </c>
      <c r="Q43" s="24">
        <v>0.5930683722463876</v>
      </c>
      <c r="S43" s="34"/>
    </row>
    <row r="44" spans="1:19" ht="12.75">
      <c r="A44" s="30" t="s">
        <v>53</v>
      </c>
      <c r="B44" s="31">
        <v>5922</v>
      </c>
      <c r="C44" s="37">
        <v>0.31882608257929335</v>
      </c>
      <c r="D44" s="31">
        <v>35240</v>
      </c>
      <c r="E44" s="37">
        <v>1.8972359253789761</v>
      </c>
      <c r="F44" s="31">
        <v>50316</v>
      </c>
      <c r="G44" s="37">
        <v>2.7088911129786766</v>
      </c>
      <c r="H44" s="31">
        <v>105289</v>
      </c>
      <c r="I44" s="37">
        <v>5.668503783973525</v>
      </c>
      <c r="J44" s="31">
        <v>33153</v>
      </c>
      <c r="K44" s="37">
        <v>1.7848769192420315</v>
      </c>
      <c r="L44" s="31">
        <v>126639</v>
      </c>
      <c r="M44" s="37">
        <v>6.817935878378778</v>
      </c>
      <c r="N44" s="31">
        <v>7622</v>
      </c>
      <c r="O44" s="37">
        <v>0.4103499495811168</v>
      </c>
      <c r="P44" s="31">
        <v>11344</v>
      </c>
      <c r="Q44" s="37">
        <v>0.6107333807462857</v>
      </c>
      <c r="S44" s="34"/>
    </row>
    <row r="45" spans="1:19" ht="13.5" thickBot="1">
      <c r="A45" s="44" t="s">
        <v>54</v>
      </c>
      <c r="B45" s="45">
        <v>26225</v>
      </c>
      <c r="C45" s="46">
        <v>1.0881444740517479</v>
      </c>
      <c r="D45" s="45">
        <v>47653</v>
      </c>
      <c r="E45" s="46">
        <v>1.977248755843201</v>
      </c>
      <c r="F45" s="45">
        <v>76510</v>
      </c>
      <c r="G45" s="46">
        <v>3.1746018573765205</v>
      </c>
      <c r="H45" s="45">
        <v>137480</v>
      </c>
      <c r="I45" s="45">
        <v>5.704408095048019</v>
      </c>
      <c r="J45" s="45">
        <v>41490</v>
      </c>
      <c r="K45" s="46">
        <v>1.7215296178610877</v>
      </c>
      <c r="L45" s="45">
        <v>179711</v>
      </c>
      <c r="M45" s="46">
        <v>7.456683758868015</v>
      </c>
      <c r="N45" s="45">
        <v>10281</v>
      </c>
      <c r="O45" s="46">
        <v>0.42658582793998173</v>
      </c>
      <c r="P45" s="45">
        <v>14523</v>
      </c>
      <c r="Q45" s="46">
        <v>0.6025976052108116</v>
      </c>
      <c r="S45" s="34"/>
    </row>
    <row r="46" ht="12.75">
      <c r="A46" s="22" t="s">
        <v>345</v>
      </c>
    </row>
    <row r="48" spans="6:8" ht="12.75">
      <c r="F48" s="34"/>
      <c r="H48" s="34"/>
    </row>
  </sheetData>
  <mergeCells count="9">
    <mergeCell ref="A7:A8"/>
    <mergeCell ref="B7:C7"/>
    <mergeCell ref="D7:E7"/>
    <mergeCell ref="F7:G7"/>
    <mergeCell ref="P7:Q7"/>
    <mergeCell ref="H7:I7"/>
    <mergeCell ref="J7:K7"/>
    <mergeCell ref="L7:M7"/>
    <mergeCell ref="N7:O7"/>
  </mergeCells>
  <hyperlinks>
    <hyperlink ref="A1" location="Índex!A1" display="TORNAR A L'ÍNDEX"/>
    <hyperlink ref="C1" location="TaulaE5!A1" display="TAULA ANTERIOR"/>
    <hyperlink ref="E1" location="GràficE1!A1" display="TAULA SEGÜENT"/>
  </hyperlinks>
  <printOptions/>
  <pageMargins left="0.75" right="0.75" top="1" bottom="1" header="0" footer="0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I62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2" spans="1:6" ht="12.75">
      <c r="A2" s="11"/>
      <c r="B2" s="22"/>
      <c r="C2" s="22"/>
      <c r="D2" s="22"/>
      <c r="E2" s="22"/>
      <c r="F2" s="22"/>
    </row>
    <row r="3" spans="1:9" ht="12.75">
      <c r="A3" s="15" t="s">
        <v>211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222</v>
      </c>
      <c r="B5" s="28" t="s">
        <v>366</v>
      </c>
    </row>
    <row r="6" spans="1:2" ht="12.75">
      <c r="A6" s="28" t="s">
        <v>120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4" ht="25.5">
      <c r="A34" s="56" t="s">
        <v>364</v>
      </c>
      <c r="B34" s="57" t="s">
        <v>105</v>
      </c>
      <c r="C34" s="57" t="s">
        <v>106</v>
      </c>
      <c r="D34" s="57" t="s">
        <v>133</v>
      </c>
    </row>
    <row r="35" spans="1:4" ht="12.75">
      <c r="A35" s="54" t="s">
        <v>96</v>
      </c>
      <c r="B35" s="58">
        <v>3.0303030303030303</v>
      </c>
      <c r="C35" s="58">
        <v>42.016806722689076</v>
      </c>
      <c r="D35" s="58">
        <v>-1.179245283018868</v>
      </c>
    </row>
    <row r="36" spans="1:4" ht="12.75">
      <c r="A36" s="54" t="s">
        <v>97</v>
      </c>
      <c r="B36" s="58">
        <v>-1.2280701754385965</v>
      </c>
      <c r="C36" s="58">
        <v>-1.318376554835772</v>
      </c>
      <c r="D36" s="58">
        <v>-1.2673362027737924</v>
      </c>
    </row>
    <row r="37" spans="1:4" ht="12.75">
      <c r="A37" s="54" t="s">
        <v>98</v>
      </c>
      <c r="B37" s="58">
        <v>-1.2354923249719205</v>
      </c>
      <c r="C37" s="58">
        <v>-1.581702948470653</v>
      </c>
      <c r="D37" s="58">
        <v>-2.3125794155019057</v>
      </c>
    </row>
    <row r="38" spans="1:7" ht="12.75">
      <c r="A38" s="54" t="s">
        <v>99</v>
      </c>
      <c r="B38" s="58">
        <v>0.3250975292587776</v>
      </c>
      <c r="C38" s="58">
        <v>-0.7309144066502302</v>
      </c>
      <c r="D38" s="58">
        <v>-0.6775067750677507</v>
      </c>
      <c r="G38" s="59"/>
    </row>
    <row r="39" spans="1:4" ht="12.75">
      <c r="A39" s="54" t="s">
        <v>100</v>
      </c>
      <c r="B39" s="58">
        <v>-0.6215040397762586</v>
      </c>
      <c r="C39" s="58">
        <v>-0.15339944118774998</v>
      </c>
      <c r="D39" s="58">
        <v>-0.30605670103092786</v>
      </c>
    </row>
    <row r="40" spans="1:4" ht="12.75">
      <c r="A40" s="54" t="s">
        <v>101</v>
      </c>
      <c r="B40" s="58">
        <v>-0.32382613027774315</v>
      </c>
      <c r="C40" s="58">
        <v>-0.8550522075145934</v>
      </c>
      <c r="D40" s="58">
        <v>-0.2818845998964506</v>
      </c>
    </row>
    <row r="41" spans="1:4" ht="12.75">
      <c r="A41" s="54" t="s">
        <v>102</v>
      </c>
      <c r="B41" s="58">
        <v>1.2345679012345678</v>
      </c>
      <c r="C41" s="58">
        <v>-4.040854777133225</v>
      </c>
      <c r="D41" s="58">
        <v>0.8492569002123143</v>
      </c>
    </row>
    <row r="42" spans="1:4" ht="12.75">
      <c r="A42" s="54" t="s">
        <v>103</v>
      </c>
      <c r="B42" s="58">
        <v>-0.823045267489712</v>
      </c>
      <c r="C42" s="58">
        <v>-2.262443438914027</v>
      </c>
      <c r="D42" s="58">
        <v>0.6130268199233717</v>
      </c>
    </row>
    <row r="43" spans="2:3" ht="12.75">
      <c r="B43" s="60"/>
      <c r="C43" s="60"/>
    </row>
    <row r="44" spans="1:4" ht="25.5">
      <c r="A44" s="56" t="s">
        <v>136</v>
      </c>
      <c r="B44" s="57" t="s">
        <v>105</v>
      </c>
      <c r="C44" s="57" t="s">
        <v>106</v>
      </c>
      <c r="D44" s="57" t="s">
        <v>133</v>
      </c>
    </row>
    <row r="45" spans="1:8" ht="12.75">
      <c r="A45" s="54" t="s">
        <v>96</v>
      </c>
      <c r="B45" s="58">
        <v>34</v>
      </c>
      <c r="C45" s="58">
        <v>169</v>
      </c>
      <c r="D45" s="58">
        <v>419</v>
      </c>
      <c r="E45" s="60"/>
      <c r="F45" s="60"/>
      <c r="G45" s="60"/>
      <c r="H45" s="60"/>
    </row>
    <row r="46" spans="1:4" ht="12.75">
      <c r="A46" s="54" t="s">
        <v>97</v>
      </c>
      <c r="B46" s="58">
        <v>2815</v>
      </c>
      <c r="C46" s="58">
        <v>47680</v>
      </c>
      <c r="D46" s="58">
        <v>4129</v>
      </c>
    </row>
    <row r="47" spans="1:4" ht="12.75">
      <c r="A47" s="54" t="s">
        <v>98</v>
      </c>
      <c r="B47" s="58">
        <v>2638</v>
      </c>
      <c r="C47" s="58">
        <v>17858</v>
      </c>
      <c r="D47" s="58">
        <v>7688</v>
      </c>
    </row>
    <row r="48" spans="1:4" ht="12.75">
      <c r="A48" s="54" t="s">
        <v>99</v>
      </c>
      <c r="B48" s="58">
        <v>4629</v>
      </c>
      <c r="C48" s="58">
        <v>45498</v>
      </c>
      <c r="D48" s="58">
        <v>11728</v>
      </c>
    </row>
    <row r="49" spans="1:4" ht="12.75">
      <c r="A49" s="54" t="s">
        <v>100</v>
      </c>
      <c r="B49" s="58">
        <v>1599</v>
      </c>
      <c r="C49" s="58">
        <v>18225</v>
      </c>
      <c r="D49" s="58">
        <v>6189</v>
      </c>
    </row>
    <row r="50" spans="1:4" ht="12.75">
      <c r="A50" s="54" t="s">
        <v>101</v>
      </c>
      <c r="B50" s="58">
        <v>8003</v>
      </c>
      <c r="C50" s="58">
        <v>60295</v>
      </c>
      <c r="D50" s="58">
        <v>17334</v>
      </c>
    </row>
    <row r="51" spans="1:4" ht="12.75">
      <c r="A51" s="54" t="s">
        <v>102</v>
      </c>
      <c r="B51" s="58">
        <v>738</v>
      </c>
      <c r="C51" s="58">
        <v>19354</v>
      </c>
      <c r="D51" s="58">
        <v>950</v>
      </c>
    </row>
    <row r="52" spans="1:4" ht="12.75">
      <c r="A52" s="54" t="s">
        <v>103</v>
      </c>
      <c r="B52" s="58">
        <v>723</v>
      </c>
      <c r="C52" s="58">
        <v>12312</v>
      </c>
      <c r="D52" s="58">
        <v>1313</v>
      </c>
    </row>
    <row r="54" spans="1:4" ht="25.5">
      <c r="A54" s="56" t="s">
        <v>59</v>
      </c>
      <c r="B54" s="57" t="s">
        <v>105</v>
      </c>
      <c r="C54" s="57" t="s">
        <v>106</v>
      </c>
      <c r="D54" s="57" t="s">
        <v>133</v>
      </c>
    </row>
    <row r="55" spans="1:7" ht="12.75">
      <c r="A55" s="54" t="s">
        <v>96</v>
      </c>
      <c r="B55" s="60">
        <v>33</v>
      </c>
      <c r="C55" s="60">
        <v>119</v>
      </c>
      <c r="D55" s="60">
        <v>424</v>
      </c>
      <c r="E55" s="60"/>
      <c r="F55" s="60"/>
      <c r="G55" s="60"/>
    </row>
    <row r="56" spans="1:4" ht="12.75">
      <c r="A56" s="54" t="s">
        <v>97</v>
      </c>
      <c r="B56" s="60">
        <v>2850</v>
      </c>
      <c r="C56" s="60">
        <v>48317</v>
      </c>
      <c r="D56" s="60">
        <v>4182</v>
      </c>
    </row>
    <row r="57" spans="1:4" ht="12.75">
      <c r="A57" s="54" t="s">
        <v>98</v>
      </c>
      <c r="B57" s="60">
        <v>2671</v>
      </c>
      <c r="C57" s="60">
        <v>18145</v>
      </c>
      <c r="D57" s="60">
        <v>7870</v>
      </c>
    </row>
    <row r="58" spans="1:4" ht="12.75">
      <c r="A58" s="54" t="s">
        <v>99</v>
      </c>
      <c r="B58" s="60">
        <v>4614</v>
      </c>
      <c r="C58" s="60">
        <v>45833</v>
      </c>
      <c r="D58" s="60">
        <v>11808</v>
      </c>
    </row>
    <row r="59" spans="1:4" ht="12.75">
      <c r="A59" s="54" t="s">
        <v>100</v>
      </c>
      <c r="B59" s="60">
        <v>1609</v>
      </c>
      <c r="C59" s="60">
        <v>18253</v>
      </c>
      <c r="D59" s="60">
        <v>6208</v>
      </c>
    </row>
    <row r="60" spans="1:4" ht="12.75">
      <c r="A60" s="54" t="s">
        <v>101</v>
      </c>
      <c r="B60" s="60">
        <v>8029</v>
      </c>
      <c r="C60" s="60">
        <v>60815</v>
      </c>
      <c r="D60" s="60">
        <v>17383</v>
      </c>
    </row>
    <row r="61" spans="1:4" ht="12.75">
      <c r="A61" s="54" t="s">
        <v>102</v>
      </c>
      <c r="B61" s="60">
        <v>729</v>
      </c>
      <c r="C61" s="60">
        <v>20169</v>
      </c>
      <c r="D61" s="60">
        <v>942</v>
      </c>
    </row>
    <row r="62" spans="1:4" ht="12.75">
      <c r="A62" s="54" t="s">
        <v>103</v>
      </c>
      <c r="B62" s="60">
        <v>729</v>
      </c>
      <c r="C62" s="60">
        <v>12597</v>
      </c>
      <c r="D62" s="60">
        <v>1305</v>
      </c>
    </row>
  </sheetData>
  <hyperlinks>
    <hyperlink ref="A1" location="Índex!A1" display="TORNAR A L'ÍNDEX"/>
    <hyperlink ref="C1" location="TaulaE6!A1" display="TAULA ANTERIOR"/>
    <hyperlink ref="E1" location="GràficE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I62"/>
  <sheetViews>
    <sheetView workbookViewId="0" topLeftCell="A1">
      <selection activeCell="I1" sqref="I1"/>
    </sheetView>
  </sheetViews>
  <sheetFormatPr defaultColWidth="13.33203125" defaultRowHeight="12.75"/>
  <cols>
    <col min="1" max="16384" width="13.33203125" style="54" customWidth="1"/>
  </cols>
  <sheetData>
    <row r="1" spans="1:6" ht="12.75">
      <c r="A1" s="11" t="s">
        <v>51</v>
      </c>
      <c r="B1" s="22"/>
      <c r="C1" s="11" t="s">
        <v>104</v>
      </c>
      <c r="D1" s="22"/>
      <c r="E1" s="11" t="s">
        <v>60</v>
      </c>
      <c r="F1" s="22"/>
    </row>
    <row r="2" spans="1:6" ht="12.75">
      <c r="A2" s="11"/>
      <c r="B2" s="22"/>
      <c r="C2" s="22"/>
      <c r="D2" s="22"/>
      <c r="E2" s="22"/>
      <c r="F2" s="22"/>
    </row>
    <row r="3" spans="1:9" ht="12.75">
      <c r="A3" s="15" t="s">
        <v>211</v>
      </c>
      <c r="B3" s="16"/>
      <c r="C3" s="16"/>
      <c r="D3" s="16"/>
      <c r="E3" s="16"/>
      <c r="F3" s="16"/>
      <c r="G3" s="18"/>
      <c r="H3" s="18"/>
      <c r="I3" s="18"/>
    </row>
    <row r="5" spans="1:2" ht="12.75">
      <c r="A5" s="28" t="s">
        <v>223</v>
      </c>
      <c r="B5" s="28" t="s">
        <v>366</v>
      </c>
    </row>
    <row r="6" spans="1:2" ht="12.75">
      <c r="A6" s="28" t="s">
        <v>121</v>
      </c>
      <c r="B6" s="22"/>
    </row>
    <row r="7" spans="1:2" ht="12.75">
      <c r="A7" s="28"/>
      <c r="B7" s="22"/>
    </row>
    <row r="9" ht="12.75">
      <c r="H9" s="55"/>
    </row>
    <row r="32" ht="12.75">
      <c r="A32" s="22" t="s">
        <v>345</v>
      </c>
    </row>
    <row r="34" spans="1:4" ht="25.5">
      <c r="A34" s="56" t="s">
        <v>364</v>
      </c>
      <c r="B34" s="57" t="s">
        <v>105</v>
      </c>
      <c r="C34" s="57" t="s">
        <v>106</v>
      </c>
      <c r="D34" s="57" t="s">
        <v>133</v>
      </c>
    </row>
    <row r="35" spans="1:4" ht="12.75">
      <c r="A35" s="54" t="s">
        <v>96</v>
      </c>
      <c r="B35" s="58">
        <v>13.333333333333334</v>
      </c>
      <c r="C35" s="58">
        <v>70.70707070707071</v>
      </c>
      <c r="D35" s="58">
        <v>-4.988662131519274</v>
      </c>
    </row>
    <row r="36" spans="1:4" ht="12.75">
      <c r="A36" s="54" t="s">
        <v>97</v>
      </c>
      <c r="B36" s="58">
        <v>-3.131452167928424</v>
      </c>
      <c r="C36" s="58">
        <v>-3.62419905807208</v>
      </c>
      <c r="D36" s="58">
        <v>-2.9612220916568743</v>
      </c>
    </row>
    <row r="37" spans="1:4" ht="12.75">
      <c r="A37" s="54" t="s">
        <v>98</v>
      </c>
      <c r="B37" s="58">
        <v>-8.370962139631818</v>
      </c>
      <c r="C37" s="58">
        <v>-10.207160096540628</v>
      </c>
      <c r="D37" s="58">
        <v>-8.23585581284316</v>
      </c>
    </row>
    <row r="38" spans="1:7" ht="12.75">
      <c r="A38" s="54" t="s">
        <v>99</v>
      </c>
      <c r="B38" s="58">
        <v>1.982815598149372</v>
      </c>
      <c r="C38" s="58">
        <v>3.886199652936341</v>
      </c>
      <c r="D38" s="58">
        <v>-0.9626752237797669</v>
      </c>
      <c r="G38" s="59"/>
    </row>
    <row r="39" spans="1:4" ht="12.75">
      <c r="A39" s="54" t="s">
        <v>100</v>
      </c>
      <c r="B39" s="58">
        <v>-0.929368029739777</v>
      </c>
      <c r="C39" s="58">
        <v>1.5037593984962405</v>
      </c>
      <c r="D39" s="58">
        <v>-2.5661209068010074</v>
      </c>
    </row>
    <row r="40" spans="1:4" ht="12.75">
      <c r="A40" s="54" t="s">
        <v>101</v>
      </c>
      <c r="B40" s="58">
        <v>1.5351433646282668</v>
      </c>
      <c r="C40" s="58">
        <v>2.8503684497816595</v>
      </c>
      <c r="D40" s="58">
        <v>0.4578383077368879</v>
      </c>
    </row>
    <row r="41" spans="1:4" ht="12.75">
      <c r="A41" s="54" t="s">
        <v>102</v>
      </c>
      <c r="B41" s="58">
        <v>0.2717391304347826</v>
      </c>
      <c r="C41" s="58">
        <v>3.5416220843141453</v>
      </c>
      <c r="D41" s="58">
        <v>5.438401775804662</v>
      </c>
    </row>
    <row r="42" spans="1:4" ht="12.75">
      <c r="A42" s="54" t="s">
        <v>103</v>
      </c>
      <c r="B42" s="58">
        <v>1.6877637130801686</v>
      </c>
      <c r="C42" s="58">
        <v>-0.476921833319861</v>
      </c>
      <c r="D42" s="58">
        <v>4.95603517186251</v>
      </c>
    </row>
    <row r="43" spans="2:3" ht="12.75">
      <c r="B43" s="60"/>
      <c r="C43" s="60"/>
    </row>
    <row r="44" spans="1:4" ht="25.5">
      <c r="A44" s="56" t="s">
        <v>136</v>
      </c>
      <c r="B44" s="57" t="s">
        <v>105</v>
      </c>
      <c r="C44" s="57" t="s">
        <v>106</v>
      </c>
      <c r="D44" s="57" t="s">
        <v>133</v>
      </c>
    </row>
    <row r="45" spans="1:7" ht="12.75">
      <c r="A45" s="54" t="s">
        <v>96</v>
      </c>
      <c r="B45" s="58">
        <v>34</v>
      </c>
      <c r="C45" s="58">
        <v>169</v>
      </c>
      <c r="D45" s="58">
        <v>419</v>
      </c>
      <c r="E45" s="60"/>
      <c r="F45" s="60"/>
      <c r="G45" s="60"/>
    </row>
    <row r="46" spans="1:4" ht="12.75">
      <c r="A46" s="54" t="s">
        <v>97</v>
      </c>
      <c r="B46" s="58">
        <v>2815</v>
      </c>
      <c r="C46" s="58">
        <v>47680</v>
      </c>
      <c r="D46" s="58">
        <v>4129</v>
      </c>
    </row>
    <row r="47" spans="1:4" ht="12.75">
      <c r="A47" s="54" t="s">
        <v>98</v>
      </c>
      <c r="B47" s="58">
        <v>2638</v>
      </c>
      <c r="C47" s="58">
        <v>17858</v>
      </c>
      <c r="D47" s="58">
        <v>7688</v>
      </c>
    </row>
    <row r="48" spans="1:4" ht="12.75">
      <c r="A48" s="54" t="s">
        <v>99</v>
      </c>
      <c r="B48" s="58">
        <v>4629</v>
      </c>
      <c r="C48" s="58">
        <v>45498</v>
      </c>
      <c r="D48" s="58">
        <v>11728</v>
      </c>
    </row>
    <row r="49" spans="1:4" ht="12.75">
      <c r="A49" s="54" t="s">
        <v>100</v>
      </c>
      <c r="B49" s="58">
        <v>1599</v>
      </c>
      <c r="C49" s="58">
        <v>18225</v>
      </c>
      <c r="D49" s="58">
        <v>6189</v>
      </c>
    </row>
    <row r="50" spans="1:4" ht="12.75">
      <c r="A50" s="54" t="s">
        <v>101</v>
      </c>
      <c r="B50" s="58">
        <v>8003</v>
      </c>
      <c r="C50" s="58">
        <v>60295</v>
      </c>
      <c r="D50" s="58">
        <v>17334</v>
      </c>
    </row>
    <row r="51" spans="1:4" ht="12.75">
      <c r="A51" s="54" t="s">
        <v>102</v>
      </c>
      <c r="B51" s="58">
        <v>738</v>
      </c>
      <c r="C51" s="58">
        <v>19354</v>
      </c>
      <c r="D51" s="58">
        <v>950</v>
      </c>
    </row>
    <row r="52" spans="1:4" ht="12.75">
      <c r="A52" s="54" t="s">
        <v>103</v>
      </c>
      <c r="B52" s="58">
        <v>723</v>
      </c>
      <c r="C52" s="58">
        <v>12312</v>
      </c>
      <c r="D52" s="58">
        <v>1313</v>
      </c>
    </row>
    <row r="54" spans="1:4" ht="25.5">
      <c r="A54" s="56" t="s">
        <v>132</v>
      </c>
      <c r="B54" s="57" t="s">
        <v>105</v>
      </c>
      <c r="C54" s="57" t="s">
        <v>106</v>
      </c>
      <c r="D54" s="57" t="s">
        <v>133</v>
      </c>
    </row>
    <row r="55" spans="1:7" ht="12.75">
      <c r="A55" s="54" t="s">
        <v>96</v>
      </c>
      <c r="B55" s="60">
        <v>30</v>
      </c>
      <c r="C55" s="60">
        <v>99</v>
      </c>
      <c r="D55" s="60">
        <v>441</v>
      </c>
      <c r="E55" s="60"/>
      <c r="F55" s="60"/>
      <c r="G55" s="60"/>
    </row>
    <row r="56" spans="1:4" ht="12.75">
      <c r="A56" s="54" t="s">
        <v>97</v>
      </c>
      <c r="B56" s="60">
        <v>2906</v>
      </c>
      <c r="C56" s="60">
        <v>49473</v>
      </c>
      <c r="D56" s="60">
        <v>4255</v>
      </c>
    </row>
    <row r="57" spans="1:4" ht="12.75">
      <c r="A57" s="54" t="s">
        <v>98</v>
      </c>
      <c r="B57" s="60">
        <v>2879</v>
      </c>
      <c r="C57" s="60">
        <v>19888</v>
      </c>
      <c r="D57" s="60">
        <v>8378</v>
      </c>
    </row>
    <row r="58" spans="1:4" ht="12.75">
      <c r="A58" s="54" t="s">
        <v>99</v>
      </c>
      <c r="B58" s="60">
        <v>4539</v>
      </c>
      <c r="C58" s="60">
        <v>43796</v>
      </c>
      <c r="D58" s="60">
        <v>11842</v>
      </c>
    </row>
    <row r="59" spans="1:4" ht="12.75">
      <c r="A59" s="54" t="s">
        <v>100</v>
      </c>
      <c r="B59" s="60">
        <v>1614</v>
      </c>
      <c r="C59" s="60">
        <v>17955</v>
      </c>
      <c r="D59" s="60">
        <v>6352</v>
      </c>
    </row>
    <row r="60" spans="1:4" ht="12.75">
      <c r="A60" s="54" t="s">
        <v>101</v>
      </c>
      <c r="B60" s="60">
        <v>7882</v>
      </c>
      <c r="C60" s="60">
        <v>58624</v>
      </c>
      <c r="D60" s="60">
        <v>17255</v>
      </c>
    </row>
    <row r="61" spans="1:4" ht="12.75">
      <c r="A61" s="54" t="s">
        <v>102</v>
      </c>
      <c r="B61" s="60">
        <v>736</v>
      </c>
      <c r="C61" s="60">
        <v>18692</v>
      </c>
      <c r="D61" s="60">
        <v>901</v>
      </c>
    </row>
    <row r="62" spans="1:4" ht="12.75">
      <c r="A62" s="54" t="s">
        <v>103</v>
      </c>
      <c r="B62" s="60">
        <v>711</v>
      </c>
      <c r="C62" s="60">
        <v>12371</v>
      </c>
      <c r="D62" s="60">
        <v>1251</v>
      </c>
    </row>
  </sheetData>
  <hyperlinks>
    <hyperlink ref="A1" location="Índex!A1" display="TORNAR A L'ÍNDEX"/>
    <hyperlink ref="C1" location="GràficE1!A1" display="TAULA ANTERIOR"/>
    <hyperlink ref="E1" location="TaulaE7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Perez</dc:creator>
  <cp:keywords/>
  <dc:description/>
  <cp:lastModifiedBy>Ruben Perez</cp:lastModifiedBy>
  <cp:lastPrinted>2011-02-28T13:10:56Z</cp:lastPrinted>
  <dcterms:created xsi:type="dcterms:W3CDTF">2010-11-18T13:06:24Z</dcterms:created>
  <dcterms:modified xsi:type="dcterms:W3CDTF">2011-10-11T06:52:00Z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