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7.xml" ContentType="application/vnd.openxmlformats-officedocument.drawing+xml"/>
  <Override PartName="/xl/worksheets/sheet41.xml" ContentType="application/vnd.openxmlformats-officedocument.spreadsheetml.worksheet+xml"/>
  <Override PartName="/xl/drawings/drawing18.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19.xml" ContentType="application/vnd.openxmlformats-officedocument.drawing+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401" windowWidth="10245" windowHeight="5730" tabRatio="851" activeTab="0"/>
  </bookViews>
  <sheets>
    <sheet name="Índex" sheetId="1" r:id="rId1"/>
    <sheet name="TaulaE1" sheetId="2" r:id="rId2"/>
    <sheet name="TaulaE2" sheetId="3" r:id="rId3"/>
    <sheet name="TaulaE3" sheetId="4" r:id="rId4"/>
    <sheet name="TaulaE4" sheetId="5" r:id="rId5"/>
    <sheet name="TaulaE5" sheetId="6" r:id="rId6"/>
    <sheet name="TaulaE6" sheetId="7" r:id="rId7"/>
    <sheet name="GràficE1" sheetId="8" r:id="rId8"/>
    <sheet name="GràficE2" sheetId="9" r:id="rId9"/>
    <sheet name="TaulaE7" sheetId="10" r:id="rId10"/>
    <sheet name="TaulaE8" sheetId="11" r:id="rId11"/>
    <sheet name="TaulaE9" sheetId="12" r:id="rId12"/>
    <sheet name="TaulaE10" sheetId="13" r:id="rId13"/>
    <sheet name="TaulaE11" sheetId="14" r:id="rId14"/>
    <sheet name="TaulaE12" sheetId="15" r:id="rId15"/>
    <sheet name="TaulaE13" sheetId="16" r:id="rId16"/>
    <sheet name="GràficE3" sheetId="17" r:id="rId17"/>
    <sheet name="TaulaE14" sheetId="18" r:id="rId18"/>
    <sheet name="TaulaA1" sheetId="19" r:id="rId19"/>
    <sheet name="GràficA1" sheetId="20" r:id="rId20"/>
    <sheet name="GràficA2" sheetId="21" r:id="rId21"/>
    <sheet name="GràficA3" sheetId="22" r:id="rId22"/>
    <sheet name="TaulaA2" sheetId="23" r:id="rId23"/>
    <sheet name="TaulaA3" sheetId="24" r:id="rId24"/>
    <sheet name="GràficA4" sheetId="25" r:id="rId25"/>
    <sheet name="GràficA5" sheetId="26" r:id="rId26"/>
    <sheet name="GràficA6" sheetId="27" r:id="rId27"/>
    <sheet name="TaulaA4" sheetId="28" r:id="rId28"/>
    <sheet name="TaulaA5" sheetId="29" r:id="rId29"/>
    <sheet name="TaulaA6" sheetId="30" r:id="rId30"/>
    <sheet name="TaulaA7" sheetId="31" r:id="rId31"/>
    <sheet name="TaulaA8" sheetId="32" r:id="rId32"/>
    <sheet name="GràficA7" sheetId="33" r:id="rId33"/>
    <sheet name="GràficA8" sheetId="34" r:id="rId34"/>
    <sheet name="GràficA9" sheetId="35" r:id="rId35"/>
    <sheet name="TaulaA9" sheetId="36" r:id="rId36"/>
    <sheet name="TaulaC1" sheetId="37" r:id="rId37"/>
    <sheet name="TaulaC2" sheetId="38" r:id="rId38"/>
    <sheet name="TaulaC3" sheetId="39" r:id="rId39"/>
    <sheet name="GràficC1" sheetId="40" r:id="rId40"/>
    <sheet name="GràficC2" sheetId="41" r:id="rId41"/>
    <sheet name="TaulaC4" sheetId="42" r:id="rId42"/>
    <sheet name="TaulaC5" sheetId="43" r:id="rId43"/>
    <sheet name="GràficC3" sheetId="44" r:id="rId44"/>
    <sheet name="GràficC4" sheetId="45" r:id="rId45"/>
    <sheet name="GràficC5" sheetId="46" r:id="rId46"/>
    <sheet name="TaulaC6" sheetId="47" r:id="rId47"/>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45">'GràficC5'!$A$1:$I$32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'Índex'!$A$1:$C$81</definedName>
    <definedName name="_xlnm.Print_Area" localSheetId="18">'TaulaA1'!$A$1:$G$42</definedName>
    <definedName name="_xlnm.Print_Area" localSheetId="22">'TaulaA2'!$A$1:$G$42</definedName>
    <definedName name="_xlnm.Print_Area" localSheetId="23">'TaulaA3'!$A$1:$G$22</definedName>
    <definedName name="_xlnm.Print_Area" localSheetId="27">'TaulaA4'!$A$1:$D$31</definedName>
    <definedName name="_xlnm.Print_Area" localSheetId="28">'TaulaA5'!$A$1:$G$40</definedName>
    <definedName name="_xlnm.Print_Area" localSheetId="29">'TaulaA6'!$A$1:$G$40</definedName>
    <definedName name="_xlnm.Print_Area" localSheetId="30">'TaulaA7'!$A$1:$G$43</definedName>
    <definedName name="_xlnm.Print_Area" localSheetId="31">'TaulaA8'!$A$1:$I$41</definedName>
    <definedName name="_xlnm.Print_Area" localSheetId="35">'TaulaA9'!$A$1:$F$15</definedName>
    <definedName name="_xlnm.Print_Area" localSheetId="36">'TaulaC1'!$A$1:$F$42</definedName>
    <definedName name="_xlnm.Print_Area" localSheetId="37">'TaulaC2'!$A$1:$G$49</definedName>
    <definedName name="_xlnm.Print_Area" localSheetId="38">'TaulaC3'!$A$1:$G$42</definedName>
    <definedName name="_xlnm.Print_Area" localSheetId="41">'TaulaC4'!$A$1:$G$32</definedName>
    <definedName name="_xlnm.Print_Area" localSheetId="42">'TaulaC5'!$A$1:$G$27</definedName>
    <definedName name="_xlnm.Print_Area" localSheetId="46">'TaulaC6'!$A$1:$F$15</definedName>
    <definedName name="_xlnm.Print_Area" localSheetId="1">'TaulaE1'!$A$1:$F$42</definedName>
    <definedName name="_xlnm.Print_Area" localSheetId="12">'TaulaE10'!$A$1:$F$42</definedName>
    <definedName name="_xlnm.Print_Area" localSheetId="13">'TaulaE11'!$A$1:$F$41</definedName>
    <definedName name="_xlnm.Print_Area" localSheetId="14">'TaulaE12'!$A$1:$F$41</definedName>
    <definedName name="_xlnm.Print_Area" localSheetId="17">'TaulaE14'!$A$1:$F$25</definedName>
    <definedName name="_xlnm.Print_Area" localSheetId="2">'TaulaE2'!$A$1:$F$42</definedName>
    <definedName name="_xlnm.Print_Area" localSheetId="3">'TaulaE3'!$A$1:$F$42</definedName>
    <definedName name="_xlnm.Print_Area" localSheetId="4">'TaulaE4'!$A$1:$G$29</definedName>
    <definedName name="_xlnm.Print_Area" localSheetId="5">'TaulaE5'!$A$1:$Q$42</definedName>
    <definedName name="_xlnm.Print_Area" localSheetId="6">'TaulaE6'!$A$1:$Q$42</definedName>
    <definedName name="_xlnm.Print_Area" localSheetId="9">'TaulaE7'!$A$1:$D$31</definedName>
    <definedName name="_xlnm.Print_Area" localSheetId="10">'TaulaE8'!$A$1:$D$31</definedName>
    <definedName name="_xlnm.Print_Area" localSheetId="11">'TaulaE9'!$A$1:$F$42</definedName>
  </definedNames>
  <calcPr fullCalcOnLoad="1"/>
</workbook>
</file>

<file path=xl/sharedStrings.xml><?xml version="1.0" encoding="utf-8"?>
<sst xmlns="http://schemas.openxmlformats.org/spreadsheetml/2006/main" count="2142" uniqueCount="411">
  <si>
    <t>INFORME TRIMESTRAL DE CONJUNTURA LABORAL</t>
  </si>
  <si>
    <t>ATUR REGISTRAT</t>
  </si>
  <si>
    <t>CONTRACTACIÓ REGISTRADA</t>
  </si>
  <si>
    <t>ESTRUCTURA PRODUCTIVA</t>
  </si>
  <si>
    <t>Atur registrat per municipis i àmbits territorials</t>
  </si>
  <si>
    <t>Evolució de la taxa d'atur registrat per sexe. Baix Llobregat</t>
  </si>
  <si>
    <t>Evolució de la taxa d'atur registrat per grups d'edat. Baix Llobregat</t>
  </si>
  <si>
    <t>Taxa d'atur registrat per sexe i grups d'edat. Baix Llobregat</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</si>
  <si>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</si>
  <si>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</si>
  <si>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</si>
  <si>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</si>
  <si>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</si>
  <si>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</si>
  <si>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</si>
  <si>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</si>
  <si>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</si>
  <si>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</si>
  <si>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</si>
  <si>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Evolució de la taxa de temporalitat de la nova contractació per grups d'edat. Dones</t>
  </si>
  <si>
    <t>Evolució de la taxa de temporalitat de la nova contractació per grups d'edat. Total</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</si>
  <si>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</si>
  <si>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</si>
  <si>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</si>
  <si>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</si>
  <si>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</si>
  <si>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</si>
  <si>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</si>
  <si>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</si>
  <si>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</si>
  <si>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</si>
  <si>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</si>
  <si>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</si>
  <si>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</si>
  <si>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</si>
  <si>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</si>
  <si>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</si>
  <si>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</si>
  <si>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</si>
  <si>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</si>
  <si>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</si>
  <si>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</si>
  <si>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</si>
  <si>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</si>
  <si>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</si>
  <si>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</si>
  <si>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</si>
  <si>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</si>
  <si>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</si>
  <si>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</si>
  <si>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</si>
  <si>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</si>
  <si>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</si>
  <si>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</si>
  <si>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</si>
  <si>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</si>
  <si>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</si>
  <si>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</si>
  <si>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</si>
  <si>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</si>
  <si>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</si>
  <si>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</si>
  <si>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</si>
  <si>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</si>
  <si>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</si>
  <si>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</si>
  <si>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</si>
  <si>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</si>
  <si>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</si>
  <si>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</si>
  <si>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</si>
  <si>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</si>
  <si>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</si>
  <si>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</si>
  <si>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</si>
  <si>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</si>
  <si>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</si>
  <si>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</si>
  <si>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</si>
  <si>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</si>
  <si>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</si>
  <si>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</si>
  <si>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</si>
  <si>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</si>
  <si>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</si>
  <si>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</si>
  <si>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</si>
  <si>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</si>
  <si>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</si>
  <si>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</si>
  <si>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</si>
  <si>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</si>
  <si>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</si>
  <si>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</si>
  <si>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</si>
  <si>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</si>
  <si>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</si>
  <si>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</si>
  <si>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</si>
  <si>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</si>
  <si>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</si>
  <si>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</si>
  <si>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</si>
  <si>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</si>
  <si>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</si>
  <si>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</si>
  <si>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4T 2008</t>
  </si>
  <si>
    <t>1T 2009</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</si>
  <si>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</si>
  <si>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</si>
  <si>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</si>
  <si>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</si>
  <si>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</si>
  <si>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</si>
  <si>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</si>
  <si>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</si>
  <si>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</si>
  <si>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</si>
  <si>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</si>
  <si>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</si>
  <si>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</si>
  <si>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</si>
  <si>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</si>
  <si>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</si>
  <si>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</si>
  <si>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</si>
  <si>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</si>
  <si>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</si>
  <si>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</si>
  <si>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</si>
  <si>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</si>
  <si>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</si>
  <si>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</si>
  <si>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</si>
  <si>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</si>
  <si>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</si>
  <si>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</si>
  <si>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</si>
  <si>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</si>
  <si>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</si>
  <si>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</si>
  <si>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</si>
  <si>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</si>
  <si>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</si>
  <si>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</si>
  <si>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</si>
  <si>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</si>
  <si>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</si>
  <si>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</si>
  <si>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</si>
  <si>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</si>
  <si>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</si>
  <si>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</si>
  <si>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</si>
  <si>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</si>
  <si>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</si>
  <si>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</si>
  <si>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</si>
  <si>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</si>
  <si>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</si>
  <si>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</si>
  <si>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</si>
  <si>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</si>
  <si>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</si>
  <si>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</si>
  <si>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</si>
  <si>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</si>
  <si>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</si>
  <si>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</si>
  <si>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</si>
  <si>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</si>
  <si>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</si>
  <si>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</si>
  <si>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</si>
  <si>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</si>
  <si>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</si>
  <si>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</si>
  <si>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</si>
  <si>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</si>
  <si>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</si>
  <si>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</si>
  <si>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</si>
  <si>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</si>
  <si>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</si>
  <si>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</si>
  <si>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</si>
  <si>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</si>
  <si>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</si>
  <si>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</si>
  <si>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</si>
  <si>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</si>
  <si>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</si>
  <si>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</si>
  <si>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</si>
  <si>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</si>
  <si>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</si>
  <si>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</si>
  <si>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</si>
  <si>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</si>
  <si>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</si>
  <si>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</si>
  <si>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</si>
  <si>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</si>
  <si>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</si>
  <si>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</si>
  <si>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</si>
  <si>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</si>
  <si>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4T 2010</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</si>
  <si>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</si>
  <si>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</si>
  <si>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</si>
  <si>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</si>
  <si>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</si>
  <si>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</si>
  <si>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</si>
  <si>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</si>
  <si>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</si>
  <si>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</si>
  <si>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</si>
  <si>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</si>
  <si>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</si>
  <si>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</si>
  <si>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</si>
  <si>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</si>
  <si>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</si>
  <si>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</si>
  <si>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</si>
  <si>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</si>
  <si>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</si>
  <si>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</si>
  <si>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</si>
  <si>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</si>
  <si>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Durada indeterminada</t>
  </si>
  <si>
    <t>Més de 12 mesos</t>
  </si>
  <si>
    <t>Ordinari temps indefinit</t>
  </si>
  <si>
    <t>Foment de la contractació indefinida</t>
  </si>
  <si>
    <t>Indefinit minusvàlids</t>
  </si>
  <si>
    <t>Convertits en indefinits</t>
  </si>
  <si>
    <t>Obra o servei</t>
  </si>
  <si>
    <t>Eventuals circumstàncies producció</t>
  </si>
  <si>
    <t>Interinitat</t>
  </si>
  <si>
    <t>Temporals bonificats minusvàlids</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</si>
  <si>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</si>
  <si>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</si>
  <si>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</si>
  <si>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</si>
  <si>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</si>
  <si>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</si>
  <si>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</si>
  <si>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</si>
  <si>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</si>
  <si>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</si>
  <si>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</si>
  <si>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</si>
  <si>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</si>
  <si>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</si>
  <si>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</si>
  <si>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</si>
  <si>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</si>
  <si>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</si>
  <si>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</si>
  <si>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</si>
  <si>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</si>
  <si>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</si>
  <si>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Gràfic C5</t>
  </si>
  <si>
    <t xml:space="preserve">Evolució de la taxa de temporalitat de la nova contractació per grups d'edat. Homes </t>
  </si>
  <si>
    <t>CONTRACTACIÓ REGISTRADA. Evolució</t>
  </si>
  <si>
    <t>Contr. Total</t>
  </si>
  <si>
    <t>Contr. Temp</t>
  </si>
  <si>
    <t>CONTRACTACIÓ REGISTRADA. Contractació registrada per tipus de contracte</t>
  </si>
  <si>
    <t>Taula A1</t>
  </si>
  <si>
    <t>55+</t>
  </si>
  <si>
    <t>PA Estimada</t>
  </si>
  <si>
    <t>Atur Registrat</t>
  </si>
  <si>
    <t>Mateix trimestre any anterior (darrer mes)</t>
  </si>
  <si>
    <t>Amèrica del nord</t>
  </si>
  <si>
    <t>Àfrica del nord exclòs el Magrib</t>
  </si>
  <si>
    <t>Pròxim Orient i Orient Mitjà</t>
  </si>
  <si>
    <t>Austràlia, Oceania</t>
  </si>
  <si>
    <t>Sense nacionalitat</t>
  </si>
  <si>
    <t>&gt;=45</t>
  </si>
  <si>
    <t>Font: OC-BL, a partir de les dades del Departament d'Empresa i Ocupació</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</si>
  <si>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</si>
  <si>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</si>
  <si>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</si>
  <si>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</si>
  <si>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</si>
  <si>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</si>
  <si>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</si>
  <si>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Taxa d'atur registrat (%)</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</si>
  <si>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</si>
  <si>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</si>
  <si>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</si>
  <si>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</si>
  <si>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</si>
  <si>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</si>
  <si>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</si>
  <si>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</si>
  <si>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</si>
  <si>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</si>
  <si>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Per ocupacions (CNO-11)</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</si>
  <si>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</si>
  <si>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</si>
  <si>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</si>
  <si>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</si>
  <si>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</si>
  <si>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</si>
  <si>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</si>
  <si>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</si>
  <si>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</si>
  <si>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</si>
  <si>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</si>
  <si>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</si>
  <si>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</si>
  <si>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</si>
  <si>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</si>
  <si>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</si>
  <si>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</si>
  <si>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</si>
  <si>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</si>
  <si>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</si>
  <si>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</si>
  <si>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</si>
  <si>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</si>
  <si>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</si>
  <si>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</si>
  <si>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4T 2011</t>
  </si>
  <si>
    <t>% / total ATM</t>
  </si>
  <si>
    <t>1T 2012</t>
  </si>
  <si>
    <t>2T 2012</t>
  </si>
  <si>
    <t>Persones perceptores de prestacions per desocupació per tipus de prestació</t>
  </si>
  <si>
    <t>Total prestacions</t>
  </si>
  <si>
    <t>Nivell contributiu</t>
  </si>
  <si>
    <t>Nivell assistencial</t>
  </si>
  <si>
    <t>Província de Barcelona</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</si>
  <si>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</si>
  <si>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</si>
  <si>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</si>
  <si>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</si>
  <si>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</si>
  <si>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</si>
  <si>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3T 2012</t>
  </si>
  <si>
    <t>4T 2012</t>
  </si>
  <si>
    <t>Font: OC-BL, a partir de les dades facilitades per l'Observatorio de las Ocupaciones - Servicio Público de Empleo Estatal de Barcelona</t>
  </si>
  <si>
    <t>1T 2013</t>
  </si>
  <si>
    <t>Àmbit Territorial Metropolità (ATM)</t>
  </si>
  <si>
    <t>Sexe</t>
  </si>
  <si>
    <t>Edat</t>
  </si>
  <si>
    <t>2T 2013</t>
  </si>
  <si>
    <t>3T 2013</t>
  </si>
  <si>
    <t>4T 2013</t>
  </si>
  <si>
    <t>1T 2014</t>
  </si>
  <si>
    <t>Renda activa d'inserció</t>
  </si>
  <si>
    <t>2T 2014</t>
  </si>
  <si>
    <t>47 -Comerç al detall, excepte el comerç de vehicles de motor i motocicletes</t>
  </si>
  <si>
    <t>78 -Activitats relacionades amb l'ocupació</t>
  </si>
  <si>
    <t>43 -Activitats especialitzades de la construcció</t>
  </si>
  <si>
    <t>56 -Serveis de menjar i begudes</t>
  </si>
  <si>
    <t>46 -Comerç a l'engròs i intermediaris del comerç, excepte vehicles de motor i motocicletes</t>
  </si>
  <si>
    <t>41 -Construcció d'immobles</t>
  </si>
  <si>
    <t>85 -Educació</t>
  </si>
  <si>
    <t>88 -Activitats de serveis socials sense allotjament</t>
  </si>
  <si>
    <t>61 -Telecomunicacions</t>
  </si>
  <si>
    <t>82 -Activitats administratives d'oficina i altres activitats auxiliars a les empreses</t>
  </si>
  <si>
    <t>52 -Emmagatzematge i activitats afins al transport</t>
  </si>
  <si>
    <t>93 -Activitats esportives, recreatives i d'entreteniment</t>
  </si>
  <si>
    <t>55 -Serveis d'allotjament</t>
  </si>
  <si>
    <t>29 -Fabricació de vehicles de motor, remolcs i semiremolcs</t>
  </si>
  <si>
    <t>23 -Fabricació d'altres productes minerals no metàl·lics</t>
  </si>
  <si>
    <t>3T 2014</t>
  </si>
  <si>
    <t>84 -Administració pública, Defensa i Seguretat Social obligatòria</t>
  </si>
  <si>
    <t>86 -Activitats sanitàries</t>
  </si>
  <si>
    <t>24 -Metal·lúrgia; fabricació de productes bàsics de ferro, acer i ferroaliatges</t>
  </si>
  <si>
    <t>35 -Subministrament d'energia elèctrica, gas, vapor i aire condicionat</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</si>
  <si>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</si>
  <si>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</si>
  <si>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</si>
  <si>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</si>
  <si>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</si>
  <si>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</si>
  <si>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</si>
  <si>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</si>
  <si>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</si>
  <si>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</si>
  <si>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Font: OC-BL, a partir de les dades de l'IDESCAT i del Departament d'Empresa i Ocupació</t>
  </si>
  <si>
    <t>P.Assalariada
resident al municipi</t>
  </si>
  <si>
    <t>P.Assalariada
treballant al municipi</t>
  </si>
  <si>
    <t>P.Règim Autònom
resident al municipi</t>
  </si>
  <si>
    <t>P.Règim Autònom treballant al municipi</t>
  </si>
  <si>
    <t>4rt trimestre 2014</t>
  </si>
  <si>
    <t>4T 2014</t>
  </si>
  <si>
    <t>94 -Activitats associatives</t>
  </si>
  <si>
    <t>17 -Indústries del paper</t>
  </si>
  <si>
    <t>28 -Fabricació de maquinària i equips ncaa</t>
  </si>
  <si>
    <t>60 -Activitats d'emissió i programació de ràdio i televisió</t>
  </si>
  <si>
    <t>PAE (2014)</t>
  </si>
  <si>
    <t>1er trimestre 2015</t>
  </si>
  <si>
    <t>1T 2015</t>
  </si>
  <si>
    <t>49 -Transport terrestre; transport per canonades</t>
  </si>
  <si>
    <t>25 -Fabricació de productes metàl·lics, excepte maquinària i equips</t>
  </si>
  <si>
    <t>80 -Activitats de seguretat i investigació</t>
  </si>
  <si>
    <t>95 -Reparació d'ordinadors, d'efectes personals i efectes domèstics</t>
  </si>
  <si>
    <t>77 -Activitats de lloguer</t>
  </si>
  <si>
    <t>81 -Serveis a edificis i activitats de jardineria</t>
  </si>
  <si>
    <t>90 -Activitats de creació, artístiques i d'espectacles</t>
  </si>
  <si>
    <t>42 -Construcció d'obres d'enginyeria civil</t>
  </si>
  <si>
    <t>62 -Serveis de tecnologies de la informació</t>
  </si>
  <si>
    <t>63 -Serveis d'informació</t>
  </si>
  <si>
    <t>10 -Indústries de productes alimentaris</t>
  </si>
  <si>
    <t>58 -Edició</t>
  </si>
  <si>
    <t>Activació per l'ocupació</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</si>
</sst>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pta&quot;;\-#,##0\ &quot;pta&quot;"/>
    <numFmt numFmtId="166" formatCode="#,##0\ &quot;pta&quot;;[Red]\-#,##0\ &quot;pta&quot;"/>
    <numFmt numFmtId="167" formatCode="#,##0.00\ &quot;pta&quot;;\-#,##0.00\ &quot;pta&quot;"/>
    <numFmt numFmtId="168" formatCode="#,##0.00\ &quot;pta&quot;;[Red]\-#,##0.00\ &quot;pta&quot;"/>
    <numFmt numFmtId="169" formatCode="_-* #,##0\ &quot;pta&quot;_-;\-* #,##0\ &quot;pta&quot;_-;_-* &quot;-&quot;\ &quot;pta&quot;_-;_-@_-"/>
    <numFmt numFmtId="170" formatCode="_-* #,##0\ _p_t_a_-;\-* #,##0\ _p_t_a_-;_-* &quot;-&quot;\ _p_t_a_-;_-@_-"/>
    <numFmt numFmtId="171" formatCode="_-* #,##0.00\ &quot;pta&quot;_-;\-* #,##0.00\ &quot;pta&quot;_-;_-* &quot;-&quot;??\ &quot;pta&quot;_-;_-@_-"/>
    <numFmt numFmtId="172" formatCode="_-* #,##0.00\ _p_t_a_-;\-* #,##0.00\ _p_t_a_-;_-* &quot;-&quot;??\ _p_t_a_-;_-@_-"/>
    <numFmt numFmtId="173" formatCode="&quot;Sí&quot;;&quot;Sí&quot;;&quot;No&quot;"/>
    <numFmt numFmtId="174" formatCode="&quot;Verdadero&quot;;&quot;Verdadero&quot;;&quot;Falso&quot;"/>
    <numFmt numFmtId="175" formatCode="&quot;Activado&quot;;&quot;Activado&quot;;&quot;Desactivado&quot;"/>
    <numFmt numFmtId="176" formatCode="0.0"/>
    <numFmt numFmtId="177" formatCode="0%;0%"/>
    <numFmt numFmtId="178" formatCode="#,##0.0_ ;\-#,##0.0\ "/>
    <numFmt numFmtId="179" formatCode="#,##0_ ;\-#,##0\ "/>
    <numFmt numFmtId="180" formatCode="_-* #,##0.0\ _p_t_a_-;\-* #,##0.0\ _p_t_a_-;_-* &quot;-&quot;\ _p_t_a_-;_-@_-"/>
    <numFmt numFmtId="181" formatCode="0.00000000"/>
    <numFmt numFmtId="182" formatCode="0.0000000"/>
    <numFmt numFmtId="183" formatCode="0.000000"/>
    <numFmt numFmtId="184" formatCode="0.00000"/>
    <numFmt numFmtId="185" formatCode="0.0000"/>
    <numFmt numFmtId="186" formatCode="0.000"/>
    <numFmt numFmtId="187" formatCode="_-* #,##0.00\ _p_t_a_-;\-* #,##0.00\ _p_t_a_-;_-* &quot;-&quot;\ _p_t_a_-;_-@_-"/>
    <numFmt numFmtId="188" formatCode="_-* #,##0.000\ _p_t_a_-;\-* #,##0.000\ _p_t_a_-;_-* &quot;-&quot;\ _p_t_a_-;_-@_-"/>
    <numFmt numFmtId="189" formatCode="_-* #,##0.0000\ _p_t_a_-;\-* #,##0.0000\ _p_t_a_-;_-* &quot;-&quot;\ _p_t_a_-;_-@_-"/>
    <numFmt numFmtId="190" formatCode="_-* #,##0.00000\ _p_t_a_-;\-* #,##0.00000\ _p_t_a_-;_-* &quot;-&quot;\ _p_t_a_-;_-@_-"/>
    <numFmt numFmtId="191" formatCode="_-* #,##0.00000\ _p_t_a_-;\-* #,##0.00000\ _p_t_a_-;_-* &quot;-&quot;?????\ _p_t_a_-;_-@_-"/>
    <numFmt numFmtId="192" formatCode="_-* #,##0.000000\ _p_t_a_-;\-* #,##0.000000\ _p_t_a_-;_-* &quot;-&quot;?????\ _p_t_a_-;_-@_-"/>
    <numFmt numFmtId="193" formatCode="0.0%"/>
    <numFmt numFmtId="194" formatCode="_-* #,##0.00\ _P_t_s_-;\-* #,##0.00\ _P_t_s_-;_-* &quot;-&quot;??\ _P_t_s_-;_-@_-"/>
    <numFmt numFmtId="195" formatCode="_-* #,##0\ _P_t_s_-;\-* #,##0\ _P_t_s_-;_-* &quot;-&quot;\ _P_t_s_-;_-@_-"/>
    <numFmt numFmtId="196" formatCode="_-* #,##0.00\ &quot;Pts&quot;_-;\-* #,##0.00\ &quot;Pts&quot;_-;_-* &quot;-&quot;??\ &quot;Pts&quot;_-;_-@_-"/>
    <numFmt numFmtId="197" formatCode="_-* #,##0\ &quot;Pts&quot;_-;\-* #,##0\ &quot;Pts&quot;_-;_-* &quot;-&quot;\ &quot;Pts&quot;_-;_-@_-"/>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2]\ #,##0.00_);[Red]\([$€-2]\ #,##0.00\)"/>
    <numFmt numFmtId="210" formatCode="#,##0.0;[Red]#,##0.0"/>
    <numFmt numFmtId="211" formatCode="#,##0;\(#,##0\)"/>
  </numFmts>
  <fonts count="52">
    <font>
      <sz val="10"/>
      <name val="Arial Narrow"/>
      <family val="0"/>
    </font>
    <font>
      <sz val="8"/>
      <name val="Arial Narrow"/>
      <family val="2"/>
    </font>
    <font>
      <sz val="10"/>
      <color indexed="10"/>
      <name val="Arial Narrow"/>
      <family val="2"/>
    </font>
    <font>
      <u val="single"/>
      <sz val="10"/>
      <color indexed="12"/>
      <name val="Arial Narrow"/>
      <family val="2"/>
    </font>
    <font>
      <u val="single"/>
      <sz val="10"/>
      <color indexed="36"/>
      <name val="Arial Narrow"/>
      <family val="2"/>
    </font>
    <font>
      <b/>
      <sz val="18"/>
      <name val="Arial Narrow"/>
      <family val="2"/>
    </font>
    <font>
      <b/>
      <sz val="10"/>
      <name val="Arial Narrow"/>
      <family val="2"/>
    </font>
    <font>
      <b/>
      <sz val="12"/>
      <name val="Arial Narrow"/>
      <family val="2"/>
    </font>
    <font>
      <i/>
      <sz val="10"/>
      <color indexed="12"/>
      <name val="Arial Narrow"/>
      <family val="2"/>
    </font>
    <font>
      <sz val="10"/>
      <name val="Arial"/>
      <family val="2"/>
    </font>
    <font>
      <sz val="10"/>
      <color indexed="21"/>
      <name val="Arial Narrow"/>
      <family val="2"/>
    </font>
    <font>
      <b/>
      <sz val="10"/>
      <color indexed="9"/>
      <name val="Arial Narrow"/>
      <family val="2"/>
    </font>
    <font>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8"/>
      <color indexed="8"/>
      <name val="Arial"/>
      <family val="2"/>
    </font>
    <font>
      <sz val="7"/>
      <color indexed="8"/>
      <name val="Arial"/>
      <family val="2"/>
    </font>
    <font>
      <sz val="6.75"/>
      <color indexed="8"/>
      <name val="Arial"/>
      <family val="2"/>
    </font>
    <font>
      <sz val="6.75"/>
      <color indexed="9"/>
      <name val="Arial"/>
      <family val="2"/>
    </font>
    <font>
      <sz val="8"/>
      <color indexed="9"/>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0"/>
      <name val="Arial Narrow"/>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19"/>
      <name val="GarmdITC BkCn BT"/>
      <family val="1"/>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GarmdITC BkCn BT"/>
      <family val="0"/>
    </font>
    <font>
      <sz val="10"/>
      <color indexed="8"/>
      <name val="GarmdITC BkCn BT"/>
      <family val="0"/>
    </font>
    <font>
      <b/>
      <sz val="12"/>
      <color indexed="8"/>
      <name val="Arial"/>
      <family val="2"/>
    </font>
    <font>
      <sz val="7.55"/>
      <color indexed="8"/>
      <name val="Arial"/>
      <family val="2"/>
    </font>
    <font>
      <b/>
      <sz val="9"/>
      <color indexed="8"/>
      <name val="Arial"/>
      <family val="2"/>
    </font>
  </fonts>
  <fills count="27">
    <fill>
      <patternFill/>
    </fill>
    <fill>
      <patternFill patternType="gray125"/>
    </fill>
    <fill>
      <patternFill patternType="solid">
        <fgColor indexed="51"/>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62"/>
        <bgColor indexed="64"/>
      </patternFill>
    </fill>
    <fill>
      <patternFill patternType="solid">
        <fgColor indexed="53"/>
        <bgColor indexed="64"/>
      </patternFill>
    </fill>
    <fill>
      <patternFill patternType="solid">
        <fgColor indexed="2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thin">
        <color indexed="52"/>
      </left>
      <right style="thin">
        <color indexed="52"/>
      </right>
      <top style="thin">
        <color indexed="52"/>
      </top>
      <bottom style="thin">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21"/>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16" borderId="0" applyNumberFormat="0" applyBorder="0" applyAlignment="0" applyProtection="0"/>
    <xf numFmtId="0" fontId="22" fillId="3"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31" fillId="19" borderId="1" applyNumberFormat="0" applyAlignment="0" applyProtection="0"/>
    <xf numFmtId="0" fontId="38" fillId="12" borderId="1" applyNumberFormat="0" applyAlignment="0" applyProtection="0"/>
    <xf numFmtId="0" fontId="24" fillId="15" borderId="2" applyNumberFormat="0" applyAlignment="0" applyProtection="0"/>
    <xf numFmtId="0" fontId="27" fillId="0" borderId="3" applyNumberFormat="0" applyFill="0" applyAlignment="0" applyProtection="0"/>
    <xf numFmtId="0" fontId="24" fillId="20" borderId="2" applyNumberFormat="0" applyAlignment="0" applyProtection="0"/>
    <xf numFmtId="0" fontId="39" fillId="0" borderId="4" applyNumberFormat="0" applyFill="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40" fillId="0" borderId="0" applyNumberFormat="0" applyFill="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5" borderId="0" applyNumberFormat="0" applyBorder="0" applyAlignment="0" applyProtection="0"/>
    <xf numFmtId="0" fontId="41" fillId="5"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4" borderId="5" applyNumberFormat="0" applyFont="0" applyAlignment="0" applyProtection="0"/>
    <xf numFmtId="0" fontId="0" fillId="4" borderId="6" applyNumberFormat="0" applyFont="0" applyAlignment="0" applyProtection="0"/>
    <xf numFmtId="9" fontId="0" fillId="0" borderId="0" applyFont="0" applyFill="0" applyBorder="0" applyAlignment="0" applyProtection="0"/>
    <xf numFmtId="0" fontId="26" fillId="19" borderId="7" applyNumberFormat="0" applyAlignment="0" applyProtection="0"/>
    <xf numFmtId="0" fontId="26" fillId="12" borderId="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0" fillId="0" borderId="13" applyNumberFormat="0" applyFill="0" applyAlignment="0" applyProtection="0"/>
    <xf numFmtId="0" fontId="46" fillId="0" borderId="14" applyNumberFormat="0" applyFill="0" applyAlignment="0" applyProtection="0"/>
  </cellStyleXfs>
  <cellXfs count="150">
    <xf numFmtId="0" fontId="0" fillId="0" borderId="0" xfId="0" applyAlignment="1">
      <alignment/>
    </xf>
    <xf numFmtId="0" fontId="2" fillId="19" borderId="0" xfId="0" applyFont="1" applyFill="1" applyAlignment="1">
      <alignment/>
    </xf>
    <xf numFmtId="0" fontId="5" fillId="19" borderId="0" xfId="0" applyFont="1" applyFill="1" applyAlignment="1">
      <alignment/>
    </xf>
    <xf numFmtId="0" fontId="5" fillId="19" borderId="15" xfId="0" applyFont="1" applyFill="1" applyBorder="1" applyAlignment="1">
      <alignment/>
    </xf>
    <xf numFmtId="0" fontId="0" fillId="19" borderId="0" xfId="0" applyFont="1" applyFill="1" applyAlignment="1">
      <alignment/>
    </xf>
    <xf numFmtId="0" fontId="6" fillId="19" borderId="0" xfId="0" applyFont="1" applyFill="1" applyAlignment="1">
      <alignment/>
    </xf>
    <xf numFmtId="0" fontId="0" fillId="19" borderId="0" xfId="0" applyFont="1" applyFill="1" applyAlignment="1">
      <alignment/>
    </xf>
    <xf numFmtId="0" fontId="0" fillId="19" borderId="15" xfId="0" applyFont="1" applyFill="1" applyBorder="1" applyAlignment="1">
      <alignment/>
    </xf>
    <xf numFmtId="0" fontId="7" fillId="19" borderId="0" xfId="0" applyFont="1" applyFill="1" applyAlignment="1">
      <alignment/>
    </xf>
    <xf numFmtId="0" fontId="0" fillId="19" borderId="15" xfId="0" applyFont="1" applyFill="1" applyBorder="1" applyAlignment="1">
      <alignment horizontal="right"/>
    </xf>
    <xf numFmtId="0" fontId="8" fillId="19" borderId="0" xfId="0" applyFont="1" applyFill="1" applyAlignment="1">
      <alignment horizontal="right"/>
    </xf>
    <xf numFmtId="0" fontId="3" fillId="19" borderId="0" xfId="73" applyFill="1" applyAlignment="1" applyProtection="1">
      <alignment/>
      <protection/>
    </xf>
    <xf numFmtId="0" fontId="10" fillId="19" borderId="0" xfId="0" applyFont="1" applyFill="1" applyAlignment="1">
      <alignment/>
    </xf>
    <xf numFmtId="0" fontId="6" fillId="12" borderId="16" xfId="0" applyFont="1" applyFill="1" applyBorder="1" applyAlignment="1">
      <alignment/>
    </xf>
    <xf numFmtId="0" fontId="10" fillId="19" borderId="0" xfId="0" applyFont="1" applyFill="1" applyAlignment="1">
      <alignment/>
    </xf>
    <xf numFmtId="0" fontId="11" fillId="26" borderId="0" xfId="0" applyFont="1" applyFill="1" applyAlignment="1">
      <alignment/>
    </xf>
    <xf numFmtId="0" fontId="12" fillId="26" borderId="0" xfId="0" applyFont="1" applyFill="1" applyAlignment="1">
      <alignment/>
    </xf>
    <xf numFmtId="0" fontId="0" fillId="26" borderId="0" xfId="0" applyFill="1" applyAlignment="1">
      <alignment/>
    </xf>
    <xf numFmtId="0" fontId="0" fillId="26" borderId="0" xfId="84" applyFont="1" applyFill="1">
      <alignment/>
      <protection/>
    </xf>
    <xf numFmtId="0" fontId="12" fillId="26" borderId="0" xfId="84" applyFont="1" applyFill="1">
      <alignment/>
      <protection/>
    </xf>
    <xf numFmtId="0" fontId="11" fillId="26" borderId="0" xfId="0" applyFont="1" applyFill="1" applyAlignment="1">
      <alignment/>
    </xf>
    <xf numFmtId="0" fontId="0" fillId="19" borderId="0" xfId="0" applyFill="1" applyAlignment="1">
      <alignment/>
    </xf>
    <xf numFmtId="3" fontId="6" fillId="12" borderId="16" xfId="0" applyNumberFormat="1" applyFont="1" applyFill="1" applyBorder="1" applyAlignment="1">
      <alignment horizontal="center"/>
    </xf>
    <xf numFmtId="164" fontId="6" fillId="12" borderId="16" xfId="0" applyNumberFormat="1" applyFont="1" applyFill="1" applyBorder="1" applyAlignment="1">
      <alignment horizontal="center"/>
    </xf>
    <xf numFmtId="0" fontId="0" fillId="0" borderId="0" xfId="0" applyFont="1" applyFill="1" applyAlignment="1">
      <alignment/>
    </xf>
    <xf numFmtId="0" fontId="3" fillId="0" borderId="0" xfId="73" applyFill="1" applyBorder="1" applyAlignment="1" applyProtection="1">
      <alignment/>
      <protection/>
    </xf>
    <xf numFmtId="0" fontId="3" fillId="19" borderId="0" xfId="73" applyFont="1" applyFill="1" applyAlignment="1" applyProtection="1">
      <alignment/>
      <protection/>
    </xf>
    <xf numFmtId="0" fontId="0" fillId="0" borderId="0" xfId="0" applyFont="1" applyFill="1" applyAlignment="1">
      <alignment/>
    </xf>
    <xf numFmtId="0" fontId="12" fillId="19" borderId="0" xfId="0" applyFont="1" applyFill="1" applyAlignment="1">
      <alignment/>
    </xf>
    <xf numFmtId="0" fontId="6" fillId="19" borderId="0" xfId="0" applyFont="1" applyFill="1" applyAlignment="1">
      <alignment/>
    </xf>
    <xf numFmtId="0" fontId="6" fillId="19" borderId="17" xfId="0" applyFont="1" applyFill="1" applyBorder="1" applyAlignment="1">
      <alignment horizontal="center" wrapText="1"/>
    </xf>
    <xf numFmtId="0" fontId="0" fillId="19" borderId="0" xfId="0" applyFont="1" applyFill="1" applyAlignment="1">
      <alignment horizontal="left" wrapText="1"/>
    </xf>
    <xf numFmtId="0" fontId="0" fillId="19" borderId="0" xfId="0" applyFill="1" applyBorder="1" applyAlignment="1">
      <alignment/>
    </xf>
    <xf numFmtId="3" fontId="0" fillId="19" borderId="0" xfId="0" applyNumberFormat="1" applyFill="1" applyBorder="1" applyAlignment="1">
      <alignment horizontal="center"/>
    </xf>
    <xf numFmtId="164" fontId="0" fillId="19" borderId="0" xfId="0" applyNumberFormat="1" applyFill="1" applyBorder="1" applyAlignment="1">
      <alignment horizontal="center"/>
    </xf>
    <xf numFmtId="3" fontId="0" fillId="19" borderId="0" xfId="0" applyNumberFormat="1" applyFill="1" applyAlignment="1">
      <alignment/>
    </xf>
    <xf numFmtId="0" fontId="1" fillId="19" borderId="0" xfId="0" applyFont="1" applyFill="1" applyAlignment="1">
      <alignment/>
    </xf>
    <xf numFmtId="0" fontId="9" fillId="19" borderId="0" xfId="86" applyFill="1">
      <alignment/>
      <protection/>
    </xf>
    <xf numFmtId="0" fontId="0" fillId="19" borderId="18" xfId="0" applyFill="1" applyBorder="1" applyAlignment="1">
      <alignment/>
    </xf>
    <xf numFmtId="3" fontId="0" fillId="19" borderId="18" xfId="0" applyNumberFormat="1" applyFill="1" applyBorder="1" applyAlignment="1">
      <alignment horizontal="center"/>
    </xf>
    <xf numFmtId="164" fontId="0" fillId="19" borderId="18" xfId="0" applyNumberFormat="1" applyFill="1" applyBorder="1" applyAlignment="1">
      <alignment horizontal="center"/>
    </xf>
    <xf numFmtId="0" fontId="0" fillId="19" borderId="17" xfId="0" applyFill="1" applyBorder="1" applyAlignment="1">
      <alignment/>
    </xf>
    <xf numFmtId="3" fontId="0" fillId="19" borderId="17" xfId="0" applyNumberFormat="1" applyFill="1" applyBorder="1" applyAlignment="1">
      <alignment horizontal="center"/>
    </xf>
    <xf numFmtId="164" fontId="0" fillId="19" borderId="17" xfId="0" applyNumberFormat="1" applyFill="1" applyBorder="1" applyAlignment="1">
      <alignment horizontal="center"/>
    </xf>
    <xf numFmtId="0" fontId="6" fillId="19" borderId="16" xfId="0" applyFont="1" applyFill="1" applyBorder="1" applyAlignment="1">
      <alignment/>
    </xf>
    <xf numFmtId="3" fontId="6" fillId="19" borderId="16" xfId="0" applyNumberFormat="1" applyFont="1" applyFill="1" applyBorder="1" applyAlignment="1">
      <alignment horizontal="center"/>
    </xf>
    <xf numFmtId="164" fontId="6" fillId="19" borderId="16" xfId="0" applyNumberFormat="1" applyFont="1" applyFill="1" applyBorder="1" applyAlignment="1">
      <alignment horizontal="center"/>
    </xf>
    <xf numFmtId="0" fontId="0" fillId="19" borderId="19" xfId="0" applyFill="1" applyBorder="1" applyAlignment="1">
      <alignment/>
    </xf>
    <xf numFmtId="3" fontId="0" fillId="19" borderId="19" xfId="0" applyNumberFormat="1" applyFill="1" applyBorder="1" applyAlignment="1">
      <alignment horizontal="center"/>
    </xf>
    <xf numFmtId="164" fontId="0" fillId="19" borderId="19" xfId="0" applyNumberFormat="1" applyFill="1" applyBorder="1" applyAlignment="1">
      <alignment horizontal="center"/>
    </xf>
    <xf numFmtId="0" fontId="6" fillId="19" borderId="20" xfId="0" applyFont="1" applyFill="1" applyBorder="1" applyAlignment="1">
      <alignment horizontal="center" wrapText="1"/>
    </xf>
    <xf numFmtId="0" fontId="6" fillId="19" borderId="19" xfId="0" applyFont="1" applyFill="1" applyBorder="1" applyAlignment="1">
      <alignment/>
    </xf>
    <xf numFmtId="170" fontId="36" fillId="19" borderId="0" xfId="79" applyFont="1" applyFill="1" applyBorder="1" applyAlignment="1">
      <alignment/>
    </xf>
    <xf numFmtId="170" fontId="36" fillId="19" borderId="0" xfId="79" applyFont="1" applyFill="1" applyAlignment="1">
      <alignment/>
    </xf>
    <xf numFmtId="0" fontId="9" fillId="19" borderId="0" xfId="87" applyFill="1">
      <alignment/>
      <protection/>
    </xf>
    <xf numFmtId="2" fontId="9" fillId="19" borderId="0" xfId="87" applyNumberFormat="1" applyFill="1">
      <alignment/>
      <protection/>
    </xf>
    <xf numFmtId="0" fontId="0" fillId="19" borderId="0" xfId="0" applyNumberFormat="1" applyFill="1" applyBorder="1" applyAlignment="1">
      <alignment horizontal="center"/>
    </xf>
    <xf numFmtId="3" fontId="0" fillId="19" borderId="0" xfId="0" applyNumberFormat="1" applyFill="1" applyBorder="1" applyAlignment="1">
      <alignment/>
    </xf>
    <xf numFmtId="164" fontId="0" fillId="19" borderId="0" xfId="0" applyNumberFormat="1" applyFill="1" applyBorder="1" applyAlignment="1">
      <alignment/>
    </xf>
    <xf numFmtId="0" fontId="0" fillId="19" borderId="0" xfId="0" applyFill="1" applyAlignment="1">
      <alignment wrapText="1"/>
    </xf>
    <xf numFmtId="0" fontId="2" fillId="19" borderId="0" xfId="0" applyFont="1" applyFill="1" applyAlignment="1">
      <alignment horizontal="right" wrapText="1"/>
    </xf>
    <xf numFmtId="3" fontId="0" fillId="19" borderId="0" xfId="0" applyNumberFormat="1" applyFill="1" applyAlignment="1">
      <alignment horizontal="center"/>
    </xf>
    <xf numFmtId="164" fontId="0" fillId="19" borderId="0" xfId="0" applyNumberFormat="1" applyFill="1" applyAlignment="1">
      <alignment/>
    </xf>
    <xf numFmtId="0" fontId="0" fillId="19" borderId="0" xfId="0" applyFont="1" applyFill="1" applyBorder="1" applyAlignment="1">
      <alignment/>
    </xf>
    <xf numFmtId="3" fontId="0" fillId="19" borderId="0" xfId="0" applyNumberFormat="1" applyFont="1" applyFill="1" applyBorder="1" applyAlignment="1">
      <alignment horizontal="center"/>
    </xf>
    <xf numFmtId="164" fontId="0" fillId="19" borderId="0" xfId="0" applyNumberFormat="1" applyFont="1" applyFill="1" applyBorder="1" applyAlignment="1">
      <alignment horizontal="center"/>
    </xf>
    <xf numFmtId="3" fontId="0" fillId="19" borderId="0" xfId="0" applyNumberFormat="1" applyFont="1" applyFill="1" applyAlignment="1">
      <alignment horizontal="center"/>
    </xf>
    <xf numFmtId="0" fontId="0" fillId="19" borderId="0" xfId="0" applyFill="1" applyAlignment="1">
      <alignment horizontal="center"/>
    </xf>
    <xf numFmtId="0" fontId="0" fillId="19" borderId="0" xfId="0" applyFont="1" applyFill="1" applyAlignment="1">
      <alignment horizontal="center"/>
    </xf>
    <xf numFmtId="0" fontId="0" fillId="19" borderId="0" xfId="84" applyFont="1" applyFill="1">
      <alignment/>
      <protection/>
    </xf>
    <xf numFmtId="0" fontId="2" fillId="19" borderId="0" xfId="84" applyFont="1" applyFill="1">
      <alignment/>
      <protection/>
    </xf>
    <xf numFmtId="0" fontId="2" fillId="19" borderId="0" xfId="84" applyFont="1" applyFill="1" applyAlignment="1">
      <alignment wrapText="1"/>
      <protection/>
    </xf>
    <xf numFmtId="0" fontId="0" fillId="19" borderId="0" xfId="84" applyFont="1" applyFill="1" applyAlignment="1">
      <alignment horizontal="right" wrapText="1"/>
      <protection/>
    </xf>
    <xf numFmtId="3" fontId="0" fillId="19" borderId="0" xfId="84" applyNumberFormat="1" applyFont="1" applyFill="1">
      <alignment/>
      <protection/>
    </xf>
    <xf numFmtId="3" fontId="0" fillId="19" borderId="0" xfId="84" applyNumberFormat="1" applyFont="1" applyFill="1" applyAlignment="1">
      <alignment horizontal="right"/>
      <protection/>
    </xf>
    <xf numFmtId="0" fontId="12" fillId="19" borderId="0" xfId="84" applyFont="1" applyFill="1" applyAlignment="1">
      <alignment wrapText="1"/>
      <protection/>
    </xf>
    <xf numFmtId="0" fontId="12" fillId="19" borderId="0" xfId="84" applyFont="1" applyFill="1" applyAlignment="1">
      <alignment horizontal="right" wrapText="1"/>
      <protection/>
    </xf>
    <xf numFmtId="0" fontId="12" fillId="19" borderId="0" xfId="84" applyFont="1" applyFill="1">
      <alignment/>
      <protection/>
    </xf>
    <xf numFmtId="164" fontId="12" fillId="19" borderId="0" xfId="84" applyNumberFormat="1" applyFont="1" applyFill="1" applyAlignment="1">
      <alignment horizontal="right"/>
      <protection/>
    </xf>
    <xf numFmtId="176" fontId="12" fillId="19" borderId="0" xfId="84" applyNumberFormat="1" applyFont="1" applyFill="1">
      <alignment/>
      <protection/>
    </xf>
    <xf numFmtId="3" fontId="12" fillId="19" borderId="0" xfId="84" applyNumberFormat="1" applyFont="1" applyFill="1">
      <alignment/>
      <protection/>
    </xf>
    <xf numFmtId="3" fontId="12" fillId="19" borderId="0" xfId="84" applyNumberFormat="1" applyFont="1" applyFill="1" applyAlignment="1">
      <alignment horizontal="right"/>
      <protection/>
    </xf>
    <xf numFmtId="3" fontId="29" fillId="19" borderId="0" xfId="0" applyNumberFormat="1" applyFont="1" applyFill="1" applyAlignment="1">
      <alignment/>
    </xf>
    <xf numFmtId="3" fontId="0" fillId="19" borderId="0" xfId="0" applyNumberFormat="1" applyFill="1" applyBorder="1" applyAlignment="1">
      <alignment horizontal="right"/>
    </xf>
    <xf numFmtId="3" fontId="29" fillId="19" borderId="0" xfId="0" applyNumberFormat="1" applyFont="1" applyFill="1" applyBorder="1" applyAlignment="1">
      <alignment horizontal="right"/>
    </xf>
    <xf numFmtId="3" fontId="29" fillId="19" borderId="0" xfId="0" applyNumberFormat="1" applyFont="1" applyFill="1" applyBorder="1" applyAlignment="1">
      <alignment/>
    </xf>
    <xf numFmtId="0" fontId="29" fillId="19" borderId="0" xfId="0" applyFont="1" applyFill="1" applyAlignment="1">
      <alignment/>
    </xf>
    <xf numFmtId="0" fontId="0" fillId="19" borderId="20" xfId="0" applyFill="1" applyBorder="1" applyAlignment="1">
      <alignment horizontal="center"/>
    </xf>
    <xf numFmtId="0" fontId="6" fillId="19" borderId="0" xfId="0" applyFont="1" applyFill="1" applyBorder="1" applyAlignment="1">
      <alignment horizontal="center" wrapText="1"/>
    </xf>
    <xf numFmtId="3" fontId="6" fillId="19" borderId="0" xfId="0" applyNumberFormat="1" applyFont="1" applyFill="1" applyBorder="1" applyAlignment="1">
      <alignment horizontal="center"/>
    </xf>
    <xf numFmtId="164" fontId="6" fillId="19" borderId="0" xfId="0" applyNumberFormat="1" applyFont="1" applyFill="1" applyBorder="1" applyAlignment="1">
      <alignment horizontal="center"/>
    </xf>
    <xf numFmtId="0" fontId="6" fillId="19" borderId="17" xfId="0" applyFont="1" applyFill="1" applyBorder="1" applyAlignment="1">
      <alignment horizontal="right" wrapText="1"/>
    </xf>
    <xf numFmtId="193" fontId="0" fillId="19" borderId="0" xfId="90" applyNumberFormat="1" applyFont="1" applyFill="1" applyBorder="1" applyAlignment="1">
      <alignment/>
    </xf>
    <xf numFmtId="3" fontId="0" fillId="19" borderId="0" xfId="0" applyNumberFormat="1" applyFont="1" applyFill="1" applyBorder="1" applyAlignment="1">
      <alignment/>
    </xf>
    <xf numFmtId="0" fontId="0" fillId="19" borderId="19" xfId="0" applyFont="1" applyFill="1" applyBorder="1" applyAlignment="1">
      <alignment/>
    </xf>
    <xf numFmtId="3" fontId="0" fillId="19" borderId="19" xfId="0" applyNumberFormat="1" applyFill="1" applyBorder="1" applyAlignment="1">
      <alignment horizontal="right"/>
    </xf>
    <xf numFmtId="193" fontId="0" fillId="19" borderId="19" xfId="90" applyNumberFormat="1" applyFont="1" applyFill="1" applyBorder="1" applyAlignment="1">
      <alignment/>
    </xf>
    <xf numFmtId="164" fontId="0" fillId="19" borderId="0" xfId="84" applyNumberFormat="1" applyFont="1" applyFill="1">
      <alignment/>
      <protection/>
    </xf>
    <xf numFmtId="164" fontId="12" fillId="19" borderId="0" xfId="84" applyNumberFormat="1" applyFont="1" applyFill="1">
      <alignment/>
      <protection/>
    </xf>
    <xf numFmtId="0" fontId="6" fillId="19" borderId="0" xfId="0" applyFont="1" applyFill="1" applyBorder="1" applyAlignment="1">
      <alignment/>
    </xf>
    <xf numFmtId="0" fontId="15" fillId="19" borderId="0" xfId="0" applyFont="1" applyFill="1" applyAlignment="1">
      <alignment wrapText="1"/>
    </xf>
    <xf numFmtId="3" fontId="12" fillId="19" borderId="0" xfId="0" applyNumberFormat="1" applyFont="1" applyFill="1" applyAlignment="1">
      <alignment/>
    </xf>
    <xf numFmtId="0" fontId="0" fillId="19" borderId="21" xfId="0" applyFill="1" applyBorder="1" applyAlignment="1">
      <alignment/>
    </xf>
    <xf numFmtId="3" fontId="0" fillId="19" borderId="21" xfId="0" applyNumberFormat="1" applyFill="1" applyBorder="1" applyAlignment="1">
      <alignment horizontal="center"/>
    </xf>
    <xf numFmtId="164" fontId="0" fillId="19" borderId="21" xfId="0" applyNumberFormat="1" applyFill="1" applyBorder="1" applyAlignment="1">
      <alignment horizontal="center"/>
    </xf>
    <xf numFmtId="0" fontId="0" fillId="19" borderId="0" xfId="0" applyNumberFormat="1" applyFill="1" applyAlignment="1">
      <alignment/>
    </xf>
    <xf numFmtId="0" fontId="10" fillId="19" borderId="0" xfId="84" applyFont="1" applyFill="1">
      <alignment/>
      <protection/>
    </xf>
    <xf numFmtId="0" fontId="0" fillId="19" borderId="0" xfId="0" applyFont="1" applyFill="1" applyAlignment="1">
      <alignment horizontal="center" wrapText="1"/>
    </xf>
    <xf numFmtId="0" fontId="2" fillId="19" borderId="0" xfId="73" applyFont="1" applyFill="1" applyAlignment="1" applyProtection="1">
      <alignment/>
      <protection/>
    </xf>
    <xf numFmtId="0" fontId="2" fillId="19" borderId="19" xfId="0" applyFont="1" applyFill="1" applyBorder="1" applyAlignment="1">
      <alignment/>
    </xf>
    <xf numFmtId="0" fontId="12" fillId="19" borderId="0" xfId="84" applyFont="1" applyFill="1" applyAlignment="1">
      <alignment horizontal="right"/>
      <protection/>
    </xf>
    <xf numFmtId="210" fontId="12" fillId="19" borderId="0" xfId="84" applyNumberFormat="1" applyFont="1" applyFill="1" applyAlignment="1">
      <alignment horizontal="right"/>
      <protection/>
    </xf>
    <xf numFmtId="0" fontId="13" fillId="19" borderId="0" xfId="0" applyFont="1" applyFill="1" applyBorder="1" applyAlignment="1">
      <alignment/>
    </xf>
    <xf numFmtId="0" fontId="9" fillId="19" borderId="0" xfId="85" applyNumberFormat="1" applyFill="1" applyBorder="1">
      <alignment/>
      <protection/>
    </xf>
    <xf numFmtId="0" fontId="9" fillId="19" borderId="0" xfId="85" applyFill="1">
      <alignment/>
      <protection/>
    </xf>
    <xf numFmtId="3" fontId="14" fillId="19" borderId="0" xfId="0" applyNumberFormat="1" applyFont="1" applyFill="1" applyAlignment="1">
      <alignment/>
    </xf>
    <xf numFmtId="3" fontId="13" fillId="19" borderId="0" xfId="0" applyNumberFormat="1" applyFont="1" applyFill="1" applyAlignment="1">
      <alignment/>
    </xf>
    <xf numFmtId="0" fontId="13" fillId="19" borderId="0" xfId="0" applyFont="1" applyFill="1" applyAlignment="1">
      <alignment/>
    </xf>
    <xf numFmtId="3" fontId="0" fillId="19" borderId="0" xfId="0" applyNumberFormat="1" applyFont="1" applyFill="1" applyAlignment="1">
      <alignment/>
    </xf>
    <xf numFmtId="3" fontId="0" fillId="19" borderId="16" xfId="0" applyNumberFormat="1" applyFill="1" applyBorder="1" applyAlignment="1">
      <alignment horizontal="center"/>
    </xf>
    <xf numFmtId="164" fontId="0" fillId="19" borderId="16" xfId="0" applyNumberFormat="1" applyFill="1" applyBorder="1" applyAlignment="1">
      <alignment horizontal="center"/>
    </xf>
    <xf numFmtId="0" fontId="0" fillId="19" borderId="0" xfId="0" applyFont="1" applyFill="1" applyBorder="1" applyAlignment="1">
      <alignment/>
    </xf>
    <xf numFmtId="0" fontId="16" fillId="19" borderId="0" xfId="0" applyFont="1" applyFill="1" applyAlignment="1">
      <alignment horizontal="right" wrapText="1"/>
    </xf>
    <xf numFmtId="0" fontId="16" fillId="19" borderId="0" xfId="0" applyFont="1" applyFill="1" applyAlignment="1">
      <alignment horizontal="left" wrapText="1"/>
    </xf>
    <xf numFmtId="3" fontId="16" fillId="19" borderId="0" xfId="0" applyNumberFormat="1" applyFont="1" applyFill="1" applyAlignment="1">
      <alignment horizontal="right" wrapText="1"/>
    </xf>
    <xf numFmtId="0" fontId="12" fillId="19" borderId="0" xfId="0" applyFont="1" applyFill="1" applyBorder="1" applyAlignment="1">
      <alignment/>
    </xf>
    <xf numFmtId="0" fontId="6" fillId="19" borderId="22" xfId="0" applyFont="1" applyFill="1" applyBorder="1" applyAlignment="1">
      <alignment horizontal="center"/>
    </xf>
    <xf numFmtId="0" fontId="6" fillId="19" borderId="17" xfId="0" applyFont="1" applyFill="1" applyBorder="1" applyAlignment="1">
      <alignment horizontal="center"/>
    </xf>
    <xf numFmtId="0" fontId="0" fillId="19" borderId="22" xfId="0" applyFill="1" applyBorder="1" applyAlignment="1">
      <alignment horizontal="center"/>
    </xf>
    <xf numFmtId="0" fontId="0" fillId="19" borderId="17" xfId="0" applyFill="1" applyBorder="1" applyAlignment="1">
      <alignment horizontal="center"/>
    </xf>
    <xf numFmtId="0" fontId="6" fillId="19" borderId="20" xfId="0" applyFont="1" applyFill="1" applyBorder="1" applyAlignment="1">
      <alignment horizontal="center" wrapText="1"/>
    </xf>
    <xf numFmtId="0" fontId="6" fillId="19" borderId="16" xfId="0" applyFont="1" applyFill="1" applyBorder="1" applyAlignment="1">
      <alignment horizontal="center" wrapText="1"/>
    </xf>
    <xf numFmtId="0" fontId="6" fillId="19" borderId="18" xfId="0" applyFont="1" applyFill="1" applyBorder="1" applyAlignment="1">
      <alignment horizontal="left" wrapText="1"/>
    </xf>
    <xf numFmtId="0" fontId="6" fillId="19" borderId="17" xfId="0" applyFont="1" applyFill="1" applyBorder="1" applyAlignment="1">
      <alignment horizontal="left" wrapText="1"/>
    </xf>
    <xf numFmtId="0" fontId="6" fillId="19" borderId="18" xfId="0" applyFont="1" applyFill="1" applyBorder="1" applyAlignment="1">
      <alignment horizontal="center"/>
    </xf>
    <xf numFmtId="0" fontId="6" fillId="19" borderId="22" xfId="0" applyFont="1" applyFill="1" applyBorder="1" applyAlignment="1">
      <alignment horizontal="left" wrapText="1"/>
    </xf>
    <xf numFmtId="0" fontId="6" fillId="19" borderId="20" xfId="0" applyFont="1" applyFill="1" applyBorder="1" applyAlignment="1">
      <alignment horizontal="center" vertical="center" wrapText="1"/>
    </xf>
    <xf numFmtId="0" fontId="6" fillId="19" borderId="18" xfId="0" applyFont="1" applyFill="1" applyBorder="1" applyAlignment="1">
      <alignment horizontal="left"/>
    </xf>
    <xf numFmtId="0" fontId="6" fillId="19" borderId="17" xfId="0" applyFont="1" applyFill="1" applyBorder="1" applyAlignment="1">
      <alignment horizontal="left"/>
    </xf>
    <xf numFmtId="0" fontId="6" fillId="19" borderId="22" xfId="0" applyFont="1" applyFill="1" applyBorder="1" applyAlignment="1">
      <alignment horizontal="left"/>
    </xf>
    <xf numFmtId="0" fontId="6" fillId="19" borderId="0" xfId="0" applyFont="1" applyFill="1" applyBorder="1" applyAlignment="1">
      <alignment horizontal="center"/>
    </xf>
    <xf numFmtId="0" fontId="6" fillId="19" borderId="0" xfId="0" applyFont="1" applyFill="1" applyBorder="1" applyAlignment="1">
      <alignment horizontal="left"/>
    </xf>
    <xf numFmtId="0" fontId="6" fillId="19" borderId="17" xfId="0" applyFont="1" applyFill="1" applyBorder="1" applyAlignment="1">
      <alignment horizontal="center" wrapText="1"/>
    </xf>
    <xf numFmtId="0" fontId="6" fillId="19" borderId="22" xfId="0" applyFont="1" applyFill="1" applyBorder="1" applyAlignment="1">
      <alignment horizontal="center" wrapText="1"/>
    </xf>
    <xf numFmtId="0" fontId="6" fillId="19" borderId="18" xfId="0" applyFont="1" applyFill="1" applyBorder="1" applyAlignment="1">
      <alignment horizontal="center" wrapText="1"/>
    </xf>
    <xf numFmtId="0" fontId="6" fillId="19" borderId="0" xfId="0" applyFont="1" applyFill="1" applyBorder="1" applyAlignment="1">
      <alignment horizontal="center" wrapText="1"/>
    </xf>
    <xf numFmtId="0" fontId="6" fillId="19" borderId="0" xfId="0" applyFont="1" applyFill="1" applyBorder="1" applyAlignment="1">
      <alignment horizontal="left" wrapText="1"/>
    </xf>
    <xf numFmtId="0" fontId="6" fillId="19" borderId="22" xfId="0" applyNumberFormat="1" applyFont="1" applyFill="1" applyBorder="1" applyAlignment="1">
      <alignment horizontal="center" wrapText="1"/>
    </xf>
    <xf numFmtId="0" fontId="6" fillId="19" borderId="17" xfId="0" applyNumberFormat="1" applyFont="1" applyFill="1" applyBorder="1" applyAlignment="1">
      <alignment horizontal="center" wrapText="1"/>
    </xf>
    <xf numFmtId="0" fontId="0" fillId="19" borderId="0" xfId="0" applyFill="1" applyBorder="1" applyAlignment="1">
      <alignment horizontal="center"/>
    </xf>
  </cellXfs>
  <cellStyles count="93">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Bé" xfId="51"/>
    <cellStyle name="Buena" xfId="52"/>
    <cellStyle name="Càlcul" xfId="53"/>
    <cellStyle name="Cálculo" xfId="54"/>
    <cellStyle name="Cel·la de comprovació" xfId="55"/>
    <cellStyle name="Cel·la enllaçada" xfId="56"/>
    <cellStyle name="Celda de comprobación" xfId="57"/>
    <cellStyle name="Celda vinculada" xfId="58"/>
    <cellStyle name="Èmfasi1" xfId="59"/>
    <cellStyle name="Èmfasi2" xfId="60"/>
    <cellStyle name="Èmfasi3" xfId="61"/>
    <cellStyle name="Èmfasi4" xfId="62"/>
    <cellStyle name="Èmfasi5" xfId="63"/>
    <cellStyle name="Èmfasi6"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Followed Hyperlink" xfId="74"/>
    <cellStyle name="Incorrecte" xfId="75"/>
    <cellStyle name="Incorrecto" xfId="76"/>
    <cellStyle name="Comma" xfId="77"/>
    <cellStyle name="Comma [0]" xfId="78"/>
    <cellStyle name="Millares [0]_Hoja1" xfId="79"/>
    <cellStyle name="Currency" xfId="80"/>
    <cellStyle name="Currency [0]" xfId="81"/>
    <cellStyle name="Neutral" xfId="82"/>
    <cellStyle name="Normal 2" xfId="83"/>
    <cellStyle name="Normal_Estructura productiva 3T 2010" xfId="84"/>
    <cellStyle name="Normal_TaulaC1" xfId="85"/>
    <cellStyle name="Normal_TaulaE1" xfId="86"/>
    <cellStyle name="Normal_TaulaE3" xfId="87"/>
    <cellStyle name="Nota" xfId="88"/>
    <cellStyle name="Notas" xfId="89"/>
    <cellStyle name="Percent" xfId="90"/>
    <cellStyle name="Resultat" xfId="91"/>
    <cellStyle name="Salida" xfId="92"/>
    <cellStyle name="Text d'advertiment" xfId="93"/>
    <cellStyle name="Text explicatiu" xfId="94"/>
    <cellStyle name="Texto de advertencia" xfId="95"/>
    <cellStyle name="Texto explicativo" xfId="96"/>
    <cellStyle name="Títol" xfId="97"/>
    <cellStyle name="Títol 1" xfId="98"/>
    <cellStyle name="Títol 2" xfId="99"/>
    <cellStyle name="Títol 3" xfId="100"/>
    <cellStyle name="Títol 4" xfId="101"/>
    <cellStyle name="Título" xfId="102"/>
    <cellStyle name="Título 1" xfId="103"/>
    <cellStyle name="Título 2" xfId="104"/>
    <cellStyle name="Título 3" xfId="105"/>
    <cellStyle name="Total"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GràficE1!$A$35:$A$42</c:f>
              <c:strCache/>
            </c:strRef>
          </c:cat>
          <c:val>
            <c:numRef>
              <c:f>GràficE1!$B$35:$B$42</c:f>
              <c:numCache/>
            </c:numRef>
          </c:val>
        </c:ser>
        <c:ser>
          <c:idx val="1"/>
          <c:order val="1"/>
          <c:tx>
            <c:strRef>
              <c:f>GràficE1!$C$34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GràficE1!$A$35:$A$42</c:f>
              <c:strCache/>
            </c:strRef>
          </c:cat>
          <c:val>
            <c:numRef>
              <c:f>GràficE1!$C$35:$C$42</c:f>
              <c:numCache/>
            </c:numRef>
          </c:val>
        </c:ser>
        <c:ser>
          <c:idx val="2"/>
          <c:order val="2"/>
          <c:tx>
            <c:strRef>
              <c:f>GràficE1!$D$34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GràficE1!$A$35:$A$42</c:f>
              <c:strCache/>
            </c:strRef>
          </c:cat>
          <c:val>
            <c:numRef>
              <c:f>GràficE1!$D$35:$D$42</c:f>
              <c:numCache/>
            </c:numRef>
          </c:val>
        </c:ser>
        <c:axId val="6938995"/>
        <c:axId val="62450956"/>
      </c:barChart>
      <c:catAx>
        <c:axId val="6938995"/>
        <c:scaling>
          <c:orientation val="minMax"/>
        </c:scaling>
        <c:axPos val="b"/>
        <c:delete val="0"/>
        <c:numFmt formatCode="General" sourceLinked="1"/>
        <c:majorTickMark val="out"/>
        <c:minorTickMark val="none"/>
        <c:tickLblPos val="low"/>
        <c:spPr>
          <a:ln w="3175">
            <a:solidFill>
              <a:srgbClr val="000000"/>
            </a:solidFill>
          </a:ln>
        </c:spPr>
        <c:crossAx val="62450956"/>
        <c:crosses val="autoZero"/>
        <c:auto val="1"/>
        <c:lblOffset val="100"/>
        <c:tickLblSkip val="1"/>
        <c:noMultiLvlLbl val="0"/>
      </c:catAx>
      <c:valAx>
        <c:axId val="62450956"/>
        <c:scaling>
          <c:orientation val="minMax"/>
          <c:max val="15"/>
          <c:min val="-1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938995"/>
        <c:crossesAt val="1"/>
        <c:crossBetween val="between"/>
        <c:dispUnits/>
      </c:valAx>
      <c:spPr>
        <a:noFill/>
        <a:ln w="12700">
          <a:solidFill>
            <a:srgbClr val="808080"/>
          </a:solidFill>
        </a:ln>
      </c:spPr>
    </c:plotArea>
    <c:legend>
      <c:legendPos val="r"/>
      <c:layout>
        <c:manualLayout>
          <c:xMode val="edge"/>
          <c:yMode val="edge"/>
          <c:x val="0.447"/>
          <c:y val="0.95175"/>
          <c:w val="0.553"/>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GràficA7!$B$34</c:f>
              <c:strCache>
                <c:ptCount val="1"/>
                <c:pt idx="0">
                  <c:v>Homes</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GràficA7!$A$35:$A$51</c:f>
              <c:strCache/>
            </c:strRef>
          </c:cat>
          <c:val>
            <c:numRef>
              <c:f>GràficA7!$B$35:$B$51</c:f>
              <c:numCache/>
            </c:numRef>
          </c:val>
          <c:smooth val="0"/>
        </c:ser>
        <c:ser>
          <c:idx val="2"/>
          <c:order val="1"/>
          <c:tx>
            <c:strRef>
              <c:f>GràficA7!$C$34</c:f>
              <c:strCache>
                <c:ptCount val="1"/>
                <c:pt idx="0">
                  <c:v>Dones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GràficA7!$A$35:$A$51</c:f>
              <c:strCache/>
            </c:strRef>
          </c:cat>
          <c:val>
            <c:numRef>
              <c:f>GràficA7!$C$35:$C$51</c:f>
              <c:numCache/>
            </c:numRef>
          </c:val>
          <c:smooth val="0"/>
        </c:ser>
        <c:marker val="1"/>
        <c:axId val="50808023"/>
        <c:axId val="54619024"/>
      </c:lineChart>
      <c:catAx>
        <c:axId val="50808023"/>
        <c:scaling>
          <c:orientation val="minMax"/>
        </c:scaling>
        <c:axPos val="b"/>
        <c:delete val="0"/>
        <c:numFmt formatCode="General" sourceLinked="1"/>
        <c:majorTickMark val="out"/>
        <c:minorTickMark val="none"/>
        <c:tickLblPos val="nextTo"/>
        <c:spPr>
          <a:ln w="3175">
            <a:solidFill>
              <a:srgbClr val="000000"/>
            </a:solidFill>
          </a:ln>
        </c:spPr>
        <c:crossAx val="54619024"/>
        <c:crosses val="autoZero"/>
        <c:auto val="1"/>
        <c:lblOffset val="100"/>
        <c:tickLblSkip val="1"/>
        <c:noMultiLvlLbl val="0"/>
      </c:catAx>
      <c:valAx>
        <c:axId val="54619024"/>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0808023"/>
        <c:crossesAt val="1"/>
        <c:crossBetween val="between"/>
        <c:dispUnits/>
      </c:valAx>
      <c:spPr>
        <a:noFill/>
        <a:ln w="12700">
          <a:solidFill>
            <a:srgbClr val="808080"/>
          </a:solidFill>
        </a:ln>
      </c:spPr>
    </c:plotArea>
    <c:legend>
      <c:legendPos val="r"/>
      <c:layout>
        <c:manualLayout>
          <c:xMode val="edge"/>
          <c:yMode val="edge"/>
          <c:x val="0.78"/>
          <c:y val="0.95175"/>
          <c:w val="0.218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GràficA8!$B$34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GràficA8!$B$35:$B$47</c:f>
              <c:numCache/>
            </c:numRef>
          </c:val>
          <c:smooth val="0"/>
        </c:ser>
        <c:ser>
          <c:idx val="2"/>
          <c:order val="1"/>
          <c:tx>
            <c:strRef>
              <c:f>GràficA8!$C$34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GràficA8!$C$35:$C$47</c:f>
              <c:numCache/>
            </c:numRef>
          </c:val>
          <c:smooth val="0"/>
        </c:ser>
        <c:ser>
          <c:idx val="1"/>
          <c:order val="2"/>
          <c:tx>
            <c:strRef>
              <c:f>GràficA8!$D$34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GràficA8!$D$35:$D$47</c:f>
              <c:numCache/>
            </c:numRef>
          </c:val>
          <c:smooth val="0"/>
        </c:ser>
        <c:ser>
          <c:idx val="3"/>
          <c:order val="3"/>
          <c:tx>
            <c:strRef>
              <c:f>GràficA8!$E$34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GràficA8!$E$35:$E$47</c:f>
              <c:numCache/>
            </c:numRef>
          </c:val>
          <c:smooth val="0"/>
        </c:ser>
        <c:ser>
          <c:idx val="4"/>
          <c:order val="4"/>
          <c:tx>
            <c:strRef>
              <c:f>GràficA8!$F$34</c:f>
              <c:strCache>
                <c:ptCount val="1"/>
                <c:pt idx="0">
                  <c:v>55-64</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GràficA8!$F$35:$F$47</c:f>
              <c:numCache/>
            </c:numRef>
          </c:val>
          <c:smooth val="0"/>
        </c:ser>
        <c:marker val="1"/>
        <c:axId val="21809169"/>
        <c:axId val="62064794"/>
      </c:lineChart>
      <c:catAx>
        <c:axId val="21809169"/>
        <c:scaling>
          <c:orientation val="minMax"/>
        </c:scaling>
        <c:axPos val="b"/>
        <c:delete val="0"/>
        <c:numFmt formatCode="General" sourceLinked="1"/>
        <c:majorTickMark val="out"/>
        <c:minorTickMark val="none"/>
        <c:tickLblPos val="nextTo"/>
        <c:spPr>
          <a:ln w="3175">
            <a:solidFill>
              <a:srgbClr val="000000"/>
            </a:solidFill>
          </a:ln>
        </c:spPr>
        <c:crossAx val="62064794"/>
        <c:crosses val="autoZero"/>
        <c:auto val="1"/>
        <c:lblOffset val="100"/>
        <c:tickLblSkip val="1"/>
        <c:noMultiLvlLbl val="0"/>
      </c:catAx>
      <c:valAx>
        <c:axId val="62064794"/>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1809169"/>
        <c:crossesAt val="1"/>
        <c:crossBetween val="between"/>
        <c:dispUnits/>
      </c:valAx>
      <c:spPr>
        <a:noFill/>
        <a:ln>
          <a:noFill/>
        </a:ln>
      </c:spPr>
    </c:plotArea>
    <c:legend>
      <c:legendPos val="r"/>
      <c:layout>
        <c:manualLayout>
          <c:xMode val="edge"/>
          <c:yMode val="edge"/>
          <c:x val="0.50925"/>
          <c:y val="0.95175"/>
          <c:w val="0.4907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0.93975"/>
        </c:manualLayout>
      </c:layout>
      <c:barChart>
        <c:barDir val="col"/>
        <c:grouping val="clustered"/>
        <c:varyColors val="0"/>
        <c:ser>
          <c:idx val="0"/>
          <c:order val="0"/>
          <c:tx>
            <c:strRef>
              <c:f>GràficA9!$B$34</c:f>
              <c:strCache>
                <c:ptCount val="1"/>
                <c:pt idx="0">
                  <c:v>Atur registrat</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GràficA9!$A$35:$A$47</c:f>
              <c:strCache/>
            </c:strRef>
          </c:cat>
          <c:val>
            <c:numRef>
              <c:f>GràficA9!$B$35:$B$47</c:f>
              <c:numCache/>
            </c:numRef>
          </c:val>
        </c:ser>
        <c:gapWidth val="40"/>
        <c:axId val="21712235"/>
        <c:axId val="61192388"/>
      </c:barChart>
      <c:lineChart>
        <c:grouping val="standard"/>
        <c:varyColors val="0"/>
        <c:ser>
          <c:idx val="2"/>
          <c:order val="1"/>
          <c:tx>
            <c:strRef>
              <c:f>GràficA9!$C$34</c:f>
              <c:strCache>
                <c:ptCount val="1"/>
                <c:pt idx="0">
                  <c:v>Prestacions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FFFFFF"/>
                    </a:solidFill>
                  </a:defRPr>
                </a:pPr>
              </a:p>
            </c:txPr>
            <c:dLblPos val="t"/>
            <c:showLegendKey val="0"/>
            <c:showVal val="1"/>
            <c:showBubbleSize val="0"/>
            <c:showCatName val="0"/>
            <c:showSerName val="0"/>
            <c:showLeaderLines val="1"/>
            <c:showPercent val="0"/>
          </c:dLbls>
          <c:cat>
            <c:strRef>
              <c:f>GràficA9!$A$35:$A$47</c:f>
              <c:strCache/>
            </c:strRef>
          </c:cat>
          <c:val>
            <c:numRef>
              <c:f>GràficA9!$C$35:$C$47</c:f>
              <c:numCache/>
            </c:numRef>
          </c:val>
          <c:smooth val="0"/>
        </c:ser>
        <c:axId val="21712235"/>
        <c:axId val="61192388"/>
      </c:lineChart>
      <c:catAx>
        <c:axId val="21712235"/>
        <c:scaling>
          <c:orientation val="minMax"/>
        </c:scaling>
        <c:axPos val="b"/>
        <c:delete val="0"/>
        <c:numFmt formatCode="General" sourceLinked="1"/>
        <c:majorTickMark val="out"/>
        <c:minorTickMark val="none"/>
        <c:tickLblPos val="nextTo"/>
        <c:spPr>
          <a:ln w="3175">
            <a:solidFill>
              <a:srgbClr val="000000"/>
            </a:solidFill>
          </a:ln>
        </c:spPr>
        <c:crossAx val="61192388"/>
        <c:crosses val="autoZero"/>
        <c:auto val="1"/>
        <c:lblOffset val="100"/>
        <c:tickLblSkip val="1"/>
        <c:noMultiLvlLbl val="0"/>
      </c:catAx>
      <c:valAx>
        <c:axId val="61192388"/>
        <c:scaling>
          <c:orientation val="minMax"/>
        </c:scaling>
        <c:axPos val="l"/>
        <c:title>
          <c:tx>
            <c:rich>
              <a:bodyPr vert="horz" rot="-5400000" anchor="ctr"/>
              <a:lstStyle/>
              <a:p>
                <a:pPr algn="ctr">
                  <a:defRPr/>
                </a:pPr>
                <a:r>
                  <a:rPr lang="en-US" cap="none" sz="1200" b="1" i="0" u="none" baseline="0">
                    <a:solidFill>
                      <a:srgbClr val="000000"/>
                    </a:solidFill>
                  </a:rPr>
                  <a:t>Persones
</a:t>
                </a:r>
              </a:p>
            </c:rich>
          </c:tx>
          <c:layout>
            <c:manualLayout>
              <c:xMode val="factor"/>
              <c:yMode val="factor"/>
              <c:x val="0.0045"/>
              <c:y val="-0.011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1712235"/>
        <c:crossesAt val="1"/>
        <c:crossBetween val="between"/>
        <c:dispUnits/>
      </c:valAx>
      <c:spPr>
        <a:noFill/>
        <a:ln w="12700">
          <a:solidFill>
            <a:srgbClr val="808080"/>
          </a:solidFill>
        </a:ln>
      </c:spPr>
    </c:plotArea>
    <c:legend>
      <c:legendPos val="r"/>
      <c:layout>
        <c:manualLayout>
          <c:xMode val="edge"/>
          <c:yMode val="edge"/>
          <c:x val="0.701"/>
          <c:y val="0.95175"/>
          <c:w val="0.299"/>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multiLvlStrRef>
              <c:f>GràficC1!$A$35:$B$42</c:f>
              <c:multiLvlStrCache/>
            </c:multiLvlStrRef>
          </c:cat>
          <c:val>
            <c:numRef>
              <c:f>GràficC1!$C$35:$C$42</c:f>
              <c:numCache/>
            </c:numRef>
          </c:val>
        </c:ser>
        <c:ser>
          <c:idx val="1"/>
          <c:order val="1"/>
          <c:tx>
            <c:strRef>
              <c:f>GràficC1!$D$34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multiLvlStrRef>
              <c:f>GràficC1!$A$35:$B$42</c:f>
              <c:multiLvlStrCache/>
            </c:multiLvlStrRef>
          </c:cat>
          <c:val>
            <c:numRef>
              <c:f>GràficC1!$D$35:$D$42</c:f>
              <c:numCache/>
            </c:numRef>
          </c:val>
        </c:ser>
        <c:overlap val="100"/>
        <c:axId val="13860581"/>
        <c:axId val="57636366"/>
      </c:barChart>
      <c:catAx>
        <c:axId val="13860581"/>
        <c:scaling>
          <c:orientation val="minMax"/>
        </c:scaling>
        <c:axPos val="b"/>
        <c:delete val="0"/>
        <c:numFmt formatCode="General" sourceLinked="1"/>
        <c:majorTickMark val="out"/>
        <c:minorTickMark val="none"/>
        <c:tickLblPos val="nextTo"/>
        <c:spPr>
          <a:ln w="3175">
            <a:solidFill>
              <a:srgbClr val="000000"/>
            </a:solidFill>
          </a:ln>
        </c:spPr>
        <c:crossAx val="57636366"/>
        <c:crosses val="autoZero"/>
        <c:auto val="1"/>
        <c:lblOffset val="100"/>
        <c:tickLblSkip val="1"/>
        <c:noMultiLvlLbl val="0"/>
      </c:catAx>
      <c:valAx>
        <c:axId val="57636366"/>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3860581"/>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strRef>
              <c:f>GràficC2!$A$35:$A$42</c:f>
              <c:strCache/>
            </c:strRef>
          </c:cat>
          <c:val>
            <c:numRef>
              <c:f>GràficC2!$B$35:$B$42</c:f>
              <c:numCache/>
            </c:numRef>
          </c:val>
        </c:ser>
        <c:ser>
          <c:idx val="1"/>
          <c:order val="1"/>
          <c:tx>
            <c:strRef>
              <c:f>GràficC2!$C$34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GràficC2!$A$35:$A$42</c:f>
              <c:strCache/>
            </c:strRef>
          </c:cat>
          <c:val>
            <c:numRef>
              <c:f>GràficC2!$C$35:$C$42</c:f>
              <c:numCache/>
            </c:numRef>
          </c:val>
        </c:ser>
        <c:overlap val="100"/>
        <c:axId val="48965247"/>
        <c:axId val="38034040"/>
      </c:barChart>
      <c:catAx>
        <c:axId val="48965247"/>
        <c:scaling>
          <c:orientation val="minMax"/>
        </c:scaling>
        <c:axPos val="b"/>
        <c:delete val="0"/>
        <c:numFmt formatCode="General" sourceLinked="1"/>
        <c:majorTickMark val="out"/>
        <c:minorTickMark val="none"/>
        <c:tickLblPos val="nextTo"/>
        <c:spPr>
          <a:ln w="3175">
            <a:solidFill>
              <a:srgbClr val="000000"/>
            </a:solidFill>
          </a:ln>
        </c:spPr>
        <c:crossAx val="38034040"/>
        <c:crosses val="autoZero"/>
        <c:auto val="1"/>
        <c:lblOffset val="100"/>
        <c:tickLblSkip val="1"/>
        <c:noMultiLvlLbl val="0"/>
      </c:catAx>
      <c:valAx>
        <c:axId val="38034040"/>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8965247"/>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GràficC3!$B$34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GràficC3!$B$35:$B$49</c:f>
              <c:numCache/>
            </c:numRef>
          </c:val>
          <c:smooth val="0"/>
        </c:ser>
        <c:ser>
          <c:idx val="2"/>
          <c:order val="1"/>
          <c:tx>
            <c:strRef>
              <c:f>GràficC3!$C$34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GràficC3!$C$35:$C$49</c:f>
              <c:numCache/>
            </c:numRef>
          </c:val>
          <c:smooth val="0"/>
        </c:ser>
        <c:ser>
          <c:idx val="1"/>
          <c:order val="2"/>
          <c:tx>
            <c:strRef>
              <c:f>GràficC3!$D$34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GràficC3!$D$35:$D$49</c:f>
              <c:numCache/>
            </c:numRef>
          </c:val>
          <c:smooth val="0"/>
        </c:ser>
        <c:ser>
          <c:idx val="3"/>
          <c:order val="3"/>
          <c:tx>
            <c:strRef>
              <c:f>GràficC3!$E$34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GràficC3!$E$35:$E$49</c:f>
              <c:numCache/>
            </c:numRef>
          </c:val>
          <c:smooth val="0"/>
        </c:ser>
        <c:ser>
          <c:idx val="4"/>
          <c:order val="4"/>
          <c:tx>
            <c:strRef>
              <c:f>GràficC3!$F$34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GràficC3!$F$35:$F$49</c:f>
              <c:numCache/>
            </c:numRef>
          </c:val>
          <c:smooth val="0"/>
        </c:ser>
        <c:marker val="1"/>
        <c:axId val="6762041"/>
        <c:axId val="60858370"/>
      </c:lineChart>
      <c:catAx>
        <c:axId val="6762041"/>
        <c:scaling>
          <c:orientation val="minMax"/>
        </c:scaling>
        <c:axPos val="b"/>
        <c:delete val="0"/>
        <c:numFmt formatCode="General" sourceLinked="1"/>
        <c:majorTickMark val="out"/>
        <c:minorTickMark val="none"/>
        <c:tickLblPos val="nextTo"/>
        <c:spPr>
          <a:ln w="3175">
            <a:solidFill>
              <a:srgbClr val="000000"/>
            </a:solidFill>
          </a:ln>
        </c:spPr>
        <c:crossAx val="60858370"/>
        <c:crosses val="autoZero"/>
        <c:auto val="1"/>
        <c:lblOffset val="100"/>
        <c:tickLblSkip val="1"/>
        <c:noMultiLvlLbl val="0"/>
      </c:catAx>
      <c:valAx>
        <c:axId val="60858370"/>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1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762041"/>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7"/>
        </c:manualLayout>
      </c:layout>
      <c:lineChart>
        <c:grouping val="standard"/>
        <c:varyColors val="0"/>
        <c:ser>
          <c:idx val="0"/>
          <c:order val="0"/>
          <c:tx>
            <c:strRef>
              <c:f>GràficC4!$B$34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GràficC4!$B$35:$B$49</c:f>
              <c:numCache/>
            </c:numRef>
          </c:val>
          <c:smooth val="0"/>
        </c:ser>
        <c:ser>
          <c:idx val="2"/>
          <c:order val="1"/>
          <c:tx>
            <c:strRef>
              <c:f>GràficC4!$C$34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GràficC4!$C$35:$C$49</c:f>
              <c:numCache/>
            </c:numRef>
          </c:val>
          <c:smooth val="0"/>
        </c:ser>
        <c:ser>
          <c:idx val="1"/>
          <c:order val="2"/>
          <c:tx>
            <c:strRef>
              <c:f>GràficC4!$D$34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GràficC4!$D$35:$D$49</c:f>
              <c:numCache/>
            </c:numRef>
          </c:val>
          <c:smooth val="0"/>
        </c:ser>
        <c:ser>
          <c:idx val="3"/>
          <c:order val="3"/>
          <c:tx>
            <c:strRef>
              <c:f>GràficC4!$E$34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GràficC4!$E$35:$E$49</c:f>
              <c:numCache/>
            </c:numRef>
          </c:val>
          <c:smooth val="0"/>
        </c:ser>
        <c:ser>
          <c:idx val="4"/>
          <c:order val="4"/>
          <c:tx>
            <c:strRef>
              <c:f>GràficC4!$F$34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GràficC4!$F$35:$F$49</c:f>
              <c:numCache/>
            </c:numRef>
          </c:val>
          <c:smooth val="0"/>
        </c:ser>
        <c:marker val="1"/>
        <c:axId val="10854419"/>
        <c:axId val="30580908"/>
      </c:lineChart>
      <c:catAx>
        <c:axId val="10854419"/>
        <c:scaling>
          <c:orientation val="minMax"/>
        </c:scaling>
        <c:axPos val="b"/>
        <c:delete val="0"/>
        <c:numFmt formatCode="General" sourceLinked="1"/>
        <c:majorTickMark val="out"/>
        <c:minorTickMark val="none"/>
        <c:tickLblPos val="nextTo"/>
        <c:spPr>
          <a:ln w="3175">
            <a:solidFill>
              <a:srgbClr val="000000"/>
            </a:solidFill>
          </a:ln>
        </c:spPr>
        <c:crossAx val="30580908"/>
        <c:crosses val="autoZero"/>
        <c:auto val="1"/>
        <c:lblOffset val="100"/>
        <c:tickLblSkip val="1"/>
        <c:noMultiLvlLbl val="0"/>
      </c:catAx>
      <c:valAx>
        <c:axId val="30580908"/>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0854419"/>
        <c:crossesAt val="1"/>
        <c:crossBetween val="between"/>
        <c:dispUnits/>
      </c:valAx>
      <c:spPr>
        <a:noFill/>
        <a:ln w="12700">
          <a:solidFill>
            <a:srgbClr val="808080"/>
          </a:solidFill>
        </a:ln>
      </c:spPr>
    </c:plotArea>
    <c:legend>
      <c:legendPos val="r"/>
      <c:layout>
        <c:manualLayout>
          <c:xMode val="edge"/>
          <c:yMode val="edge"/>
          <c:x val="0.52475"/>
          <c:y val="0.9495"/>
          <c:w val="0.4752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8"/>
        </c:manualLayout>
      </c:layout>
      <c:lineChart>
        <c:grouping val="standard"/>
        <c:varyColors val="0"/>
        <c:ser>
          <c:idx val="0"/>
          <c:order val="0"/>
          <c:tx>
            <c:strRef>
              <c:f>GràficC5!$B$34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GràficC5!$B$35:$B$48</c:f>
              <c:numCache/>
            </c:numRef>
          </c:val>
          <c:smooth val="0"/>
        </c:ser>
        <c:ser>
          <c:idx val="2"/>
          <c:order val="1"/>
          <c:tx>
            <c:strRef>
              <c:f>GràficC5!$C$34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GràficC5!$C$35:$C$48</c:f>
              <c:numCache/>
            </c:numRef>
          </c:val>
          <c:smooth val="0"/>
        </c:ser>
        <c:ser>
          <c:idx val="1"/>
          <c:order val="2"/>
          <c:tx>
            <c:strRef>
              <c:f>GràficC5!$D$34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GràficC5!$D$35:$D$48</c:f>
              <c:numCache/>
            </c:numRef>
          </c:val>
          <c:smooth val="0"/>
        </c:ser>
        <c:ser>
          <c:idx val="3"/>
          <c:order val="3"/>
          <c:tx>
            <c:strRef>
              <c:f>GràficC5!$E$34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GràficC5!$E$35:$E$48</c:f>
              <c:numCache/>
            </c:numRef>
          </c:val>
          <c:smooth val="0"/>
        </c:ser>
        <c:ser>
          <c:idx val="4"/>
          <c:order val="4"/>
          <c:tx>
            <c:strRef>
              <c:f>GràficC5!$F$34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GràficC5!$F$35:$F$48</c:f>
              <c:numCache/>
            </c:numRef>
          </c:val>
          <c:smooth val="0"/>
        </c:ser>
        <c:marker val="1"/>
        <c:axId val="6792717"/>
        <c:axId val="61134454"/>
      </c:lineChart>
      <c:catAx>
        <c:axId val="6792717"/>
        <c:scaling>
          <c:orientation val="minMax"/>
        </c:scaling>
        <c:axPos val="b"/>
        <c:delete val="0"/>
        <c:numFmt formatCode="General" sourceLinked="1"/>
        <c:majorTickMark val="out"/>
        <c:minorTickMark val="none"/>
        <c:tickLblPos val="nextTo"/>
        <c:spPr>
          <a:ln w="3175">
            <a:solidFill>
              <a:srgbClr val="000000"/>
            </a:solidFill>
          </a:ln>
        </c:spPr>
        <c:crossAx val="61134454"/>
        <c:crosses val="autoZero"/>
        <c:auto val="1"/>
        <c:lblOffset val="100"/>
        <c:tickLblSkip val="1"/>
        <c:noMultiLvlLbl val="0"/>
      </c:catAx>
      <c:valAx>
        <c:axId val="61134454"/>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792717"/>
        <c:crossesAt val="1"/>
        <c:crossBetween val="between"/>
        <c:dispUnits/>
      </c:valAx>
      <c:spPr>
        <a:noFill/>
        <a:ln w="12700">
          <a:solidFill>
            <a:srgbClr val="808080"/>
          </a:solidFill>
        </a:ln>
      </c:spPr>
    </c:plotArea>
    <c:legend>
      <c:legendPos val="r"/>
      <c:layout>
        <c:manualLayout>
          <c:xMode val="edge"/>
          <c:yMode val="edge"/>
          <c:x val="0.52475"/>
          <c:y val="0.9495"/>
          <c:w val="0.4752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GràficE2!$A$36:$A$42</c:f>
              <c:strCache/>
            </c:strRef>
          </c:cat>
          <c:val>
            <c:numRef>
              <c:f>GràficE2!$B$36:$B$42</c:f>
              <c:numCache/>
            </c:numRef>
          </c:val>
        </c:ser>
        <c:ser>
          <c:idx val="1"/>
          <c:order val="1"/>
          <c:tx>
            <c:strRef>
              <c:f>GràficE2!$C$34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GràficE2!$A$36:$A$42</c:f>
              <c:strCache/>
            </c:strRef>
          </c:cat>
          <c:val>
            <c:numRef>
              <c:f>GràficE2!$C$36:$C$42</c:f>
              <c:numCache/>
            </c:numRef>
          </c:val>
        </c:ser>
        <c:ser>
          <c:idx val="2"/>
          <c:order val="2"/>
          <c:tx>
            <c:strRef>
              <c:f>GràficE2!$D$34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GràficE2!$A$36:$A$42</c:f>
              <c:strCache/>
            </c:strRef>
          </c:cat>
          <c:val>
            <c:numRef>
              <c:f>GràficE2!$D$36:$D$42</c:f>
              <c:numCache/>
            </c:numRef>
          </c:val>
        </c:ser>
        <c:axId val="25187693"/>
        <c:axId val="25362646"/>
      </c:barChart>
      <c:catAx>
        <c:axId val="25187693"/>
        <c:scaling>
          <c:orientation val="minMax"/>
        </c:scaling>
        <c:axPos val="b"/>
        <c:delete val="0"/>
        <c:numFmt formatCode="General" sourceLinked="1"/>
        <c:majorTickMark val="out"/>
        <c:minorTickMark val="none"/>
        <c:tickLblPos val="low"/>
        <c:spPr>
          <a:ln w="3175">
            <a:solidFill>
              <a:srgbClr val="000000"/>
            </a:solidFill>
          </a:ln>
        </c:spPr>
        <c:crossAx val="25362646"/>
        <c:crosses val="autoZero"/>
        <c:auto val="1"/>
        <c:lblOffset val="100"/>
        <c:tickLblSkip val="1"/>
        <c:noMultiLvlLbl val="0"/>
      </c:catAx>
      <c:valAx>
        <c:axId val="25362646"/>
        <c:scaling>
          <c:orientation val="minMax"/>
          <c:max val="15"/>
          <c:min val="-1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7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5187693"/>
        <c:crossesAt val="1"/>
        <c:crossBetween val="between"/>
        <c:dispUnits/>
      </c:valAx>
      <c:spPr>
        <a:noFill/>
        <a:ln w="12700">
          <a:solidFill>
            <a:srgbClr val="808080"/>
          </a:solidFill>
        </a:ln>
      </c:spPr>
    </c:plotArea>
    <c:legend>
      <c:legendPos val="r"/>
      <c:layout>
        <c:manualLayout>
          <c:xMode val="edge"/>
          <c:yMode val="edge"/>
          <c:x val="0.44575"/>
          <c:y val="0.95175"/>
          <c:w val="0.553"/>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4075"/>
          <c:h val="0.93975"/>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Ref>
              <c:f>GràficE3!$A$35:$A$48</c:f>
              <c:strCache/>
            </c:strRef>
          </c:cat>
          <c:val>
            <c:numRef>
              <c:f>GràficE3!$C$35:$C$48</c:f>
              <c:numCache/>
            </c:numRef>
          </c:val>
        </c:ser>
        <c:axId val="26937223"/>
        <c:axId val="41108416"/>
      </c:barChart>
      <c:lineChart>
        <c:grouping val="standard"/>
        <c:varyColors val="0"/>
        <c:ser>
          <c:idx val="0"/>
          <c:order val="0"/>
          <c:tx>
            <c:strRef>
              <c:f>GràficE3!$B$34</c:f>
              <c:strCache>
                <c:ptCount val="1"/>
                <c:pt idx="0">
                  <c:v>Centres de cotització</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GràficE3!$A$35:$A$48</c:f>
              <c:strCache/>
            </c:strRef>
          </c:cat>
          <c:val>
            <c:numRef>
              <c:f>GràficE3!$B$35:$B$48</c:f>
              <c:numCache/>
            </c:numRef>
          </c:val>
          <c:smooth val="0"/>
        </c:ser>
        <c:marker val="1"/>
        <c:axId val="34431425"/>
        <c:axId val="41447370"/>
      </c:lineChart>
      <c:catAx>
        <c:axId val="34431425"/>
        <c:scaling>
          <c:orientation val="minMax"/>
        </c:scaling>
        <c:axPos val="b"/>
        <c:delete val="0"/>
        <c:numFmt formatCode="General" sourceLinked="1"/>
        <c:majorTickMark val="out"/>
        <c:minorTickMark val="none"/>
        <c:tickLblPos val="nextTo"/>
        <c:spPr>
          <a:ln w="3175">
            <a:solidFill>
              <a:srgbClr val="000000"/>
            </a:solidFill>
          </a:ln>
        </c:spPr>
        <c:crossAx val="41447370"/>
        <c:crosses val="autoZero"/>
        <c:auto val="1"/>
        <c:lblOffset val="100"/>
        <c:tickLblSkip val="1"/>
        <c:noMultiLvlLbl val="0"/>
      </c:catAx>
      <c:valAx>
        <c:axId val="41447370"/>
        <c:scaling>
          <c:orientation val="minMax"/>
          <c:max val="25000"/>
          <c:min val="19000"/>
        </c:scaling>
        <c:axPos val="l"/>
        <c:title>
          <c:tx>
            <c:rich>
              <a:bodyPr vert="horz" rot="-5400000" anchor="ctr"/>
              <a:lstStyle/>
              <a:p>
                <a:pPr algn="ctr">
                  <a:defRPr/>
                </a:pPr>
                <a:r>
                  <a:rPr lang="en-US" cap="none" sz="900" b="1" i="0" u="none" baseline="0">
                    <a:solidFill>
                      <a:srgbClr val="000000"/>
                    </a:solidFill>
                  </a:rPr>
                  <a:t>Centres de cotització
</a:t>
                </a:r>
              </a:p>
            </c:rich>
          </c:tx>
          <c:layout>
            <c:manualLayout>
              <c:xMode val="factor"/>
              <c:yMode val="factor"/>
              <c:x val="-0.00025"/>
              <c:y val="-0.016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4431425"/>
        <c:crossesAt val="1"/>
        <c:crossBetween val="between"/>
        <c:dispUnits/>
        <c:majorUnit val="1000"/>
        <c:minorUnit val="20"/>
      </c:valAx>
      <c:catAx>
        <c:axId val="26937223"/>
        <c:scaling>
          <c:orientation val="minMax"/>
        </c:scaling>
        <c:axPos val="b"/>
        <c:delete val="1"/>
        <c:majorTickMark val="out"/>
        <c:minorTickMark val="none"/>
        <c:tickLblPos val="nextTo"/>
        <c:crossAx val="41108416"/>
        <c:crosses val="autoZero"/>
        <c:auto val="1"/>
        <c:lblOffset val="100"/>
        <c:tickLblSkip val="1"/>
        <c:noMultiLvlLbl val="0"/>
      </c:catAx>
      <c:valAx>
        <c:axId val="41108416"/>
        <c:scaling>
          <c:orientation val="minMax"/>
          <c:max val="250000"/>
          <c:min val="190000"/>
        </c:scaling>
        <c:axPos val="l"/>
        <c:title>
          <c:tx>
            <c:rich>
              <a:bodyPr vert="horz" rot="-5400000" anchor="ctr"/>
              <a:lstStyle/>
              <a:p>
                <a:pPr algn="ctr">
                  <a:defRPr/>
                </a:pPr>
                <a:r>
                  <a:rPr lang="en-US" cap="none" sz="900" b="1" i="0" u="none" baseline="0">
                    <a:solidFill>
                      <a:srgbClr val="000000"/>
                    </a:solidFill>
                  </a:rPr>
                  <a:t>Població assalariada</a:t>
                </a:r>
              </a:p>
            </c:rich>
          </c:tx>
          <c:layout>
            <c:manualLayout>
              <c:xMode val="factor"/>
              <c:yMode val="factor"/>
              <c:x val="-0.00475"/>
              <c:y val="-0.017"/>
            </c:manualLayout>
          </c:layout>
          <c:overlay val="0"/>
          <c:spPr>
            <a:noFill/>
            <a:ln>
              <a:noFill/>
            </a:ln>
          </c:spPr>
        </c:title>
        <c:delete val="0"/>
        <c:numFmt formatCode="General" sourceLinked="1"/>
        <c:majorTickMark val="cross"/>
        <c:minorTickMark val="none"/>
        <c:tickLblPos val="nextTo"/>
        <c:spPr>
          <a:ln w="3175">
            <a:solidFill>
              <a:srgbClr val="808080"/>
            </a:solidFill>
          </a:ln>
        </c:spPr>
        <c:crossAx val="26937223"/>
        <c:crosses val="max"/>
        <c:crossBetween val="between"/>
        <c:dispUnits/>
        <c:majorUnit val="10000"/>
      </c:valAx>
      <c:spPr>
        <a:noFill/>
        <a:ln w="12700">
          <a:solidFill>
            <a:srgbClr val="808080"/>
          </a:solidFill>
        </a:ln>
      </c:spPr>
    </c:plotArea>
    <c:legend>
      <c:legendPos val="r"/>
      <c:layout>
        <c:manualLayout>
          <c:xMode val="edge"/>
          <c:yMode val="edge"/>
          <c:x val="0.567"/>
          <c:y val="0.95175"/>
          <c:w val="0.433"/>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GràficA1!$B$34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GràficA1!$A$35:$A$39</c:f>
              <c:strCache/>
            </c:strRef>
          </c:cat>
          <c:val>
            <c:numRef>
              <c:f>GràficA1!$B$35:$B$39</c:f>
              <c:numCache/>
            </c:numRef>
          </c:val>
        </c:ser>
        <c:ser>
          <c:idx val="1"/>
          <c:order val="1"/>
          <c:tx>
            <c:strRef>
              <c:f>GràficA1!$C$34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GràficA1!$A$35:$A$39</c:f>
              <c:strCache/>
            </c:strRef>
          </c:cat>
          <c:val>
            <c:numRef>
              <c:f>GràficA1!$C$35:$C$39</c:f>
              <c:numCache/>
            </c:numRef>
          </c:val>
        </c:ser>
        <c:axId val="37482011"/>
        <c:axId val="1793780"/>
      </c:barChart>
      <c:catAx>
        <c:axId val="37482011"/>
        <c:scaling>
          <c:orientation val="minMax"/>
        </c:scaling>
        <c:axPos val="b"/>
        <c:delete val="0"/>
        <c:numFmt formatCode="General" sourceLinked="1"/>
        <c:majorTickMark val="out"/>
        <c:minorTickMark val="none"/>
        <c:tickLblPos val="low"/>
        <c:spPr>
          <a:ln w="3175">
            <a:solidFill>
              <a:srgbClr val="000000"/>
            </a:solidFill>
          </a:ln>
        </c:spPr>
        <c:crossAx val="1793780"/>
        <c:crosses val="autoZero"/>
        <c:auto val="1"/>
        <c:lblOffset val="100"/>
        <c:tickLblSkip val="1"/>
        <c:noMultiLvlLbl val="0"/>
      </c:catAx>
      <c:valAx>
        <c:axId val="1793780"/>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7482011"/>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GràficA2!$B$34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GràficA2!$A$35:$A$39</c:f>
              <c:strCache/>
            </c:strRef>
          </c:cat>
          <c:val>
            <c:numRef>
              <c:f>GràficA2!$B$35:$B$39</c:f>
              <c:numCache/>
            </c:numRef>
          </c:val>
        </c:ser>
        <c:ser>
          <c:idx val="1"/>
          <c:order val="1"/>
          <c:tx>
            <c:strRef>
              <c:f>GràficA2!$C$34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GràficA2!$A$35:$A$39</c:f>
              <c:strCache/>
            </c:strRef>
          </c:cat>
          <c:val>
            <c:numRef>
              <c:f>GràficA2!$C$35:$C$39</c:f>
              <c:numCache/>
            </c:numRef>
          </c:val>
        </c:ser>
        <c:axId val="16144021"/>
        <c:axId val="11078462"/>
      </c:barChart>
      <c:catAx>
        <c:axId val="16144021"/>
        <c:scaling>
          <c:orientation val="minMax"/>
        </c:scaling>
        <c:axPos val="b"/>
        <c:delete val="0"/>
        <c:numFmt formatCode="General" sourceLinked="1"/>
        <c:majorTickMark val="out"/>
        <c:minorTickMark val="none"/>
        <c:tickLblPos val="low"/>
        <c:spPr>
          <a:ln w="3175">
            <a:solidFill>
              <a:srgbClr val="000000"/>
            </a:solidFill>
          </a:ln>
        </c:spPr>
        <c:crossAx val="11078462"/>
        <c:crosses val="autoZero"/>
        <c:auto val="1"/>
        <c:lblOffset val="100"/>
        <c:tickLblSkip val="1"/>
        <c:noMultiLvlLbl val="0"/>
      </c:catAx>
      <c:valAx>
        <c:axId val="11078462"/>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6144021"/>
        <c:crossesAt val="1"/>
        <c:crossBetween val="between"/>
        <c:dispUnits/>
      </c:valAx>
      <c:spPr>
        <a:noFill/>
        <a:ln w="12700">
          <a:solidFill>
            <a:srgbClr val="808080"/>
          </a:solidFill>
        </a:ln>
      </c:spPr>
    </c:plotArea>
    <c:legend>
      <c:legendPos val="r"/>
      <c:layout>
        <c:manualLayout>
          <c:xMode val="edge"/>
          <c:yMode val="edge"/>
          <c:x val="0.83775"/>
          <c:y val="0.95175"/>
          <c:w val="0.1622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GràficA3!$B$34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GràficA3!$A$35:$A$39</c:f>
              <c:strCache/>
            </c:strRef>
          </c:cat>
          <c:val>
            <c:numRef>
              <c:f>GràficA3!$B$35:$B$39</c:f>
              <c:numCache/>
            </c:numRef>
          </c:val>
        </c:ser>
        <c:ser>
          <c:idx val="1"/>
          <c:order val="1"/>
          <c:tx>
            <c:strRef>
              <c:f>GràficA3!$C$34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GràficA3!$A$35:$A$39</c:f>
              <c:strCache/>
            </c:strRef>
          </c:cat>
          <c:val>
            <c:numRef>
              <c:f>GràficA3!$C$35:$C$39</c:f>
              <c:numCache/>
            </c:numRef>
          </c:val>
        </c:ser>
        <c:axId val="32597295"/>
        <c:axId val="24940200"/>
      </c:barChart>
      <c:catAx>
        <c:axId val="32597295"/>
        <c:scaling>
          <c:orientation val="minMax"/>
        </c:scaling>
        <c:axPos val="b"/>
        <c:delete val="0"/>
        <c:numFmt formatCode="General" sourceLinked="1"/>
        <c:majorTickMark val="out"/>
        <c:minorTickMark val="none"/>
        <c:tickLblPos val="low"/>
        <c:spPr>
          <a:ln w="3175">
            <a:solidFill>
              <a:srgbClr val="000000"/>
            </a:solidFill>
          </a:ln>
        </c:spPr>
        <c:crossAx val="24940200"/>
        <c:crosses val="autoZero"/>
        <c:auto val="1"/>
        <c:lblOffset val="100"/>
        <c:tickLblSkip val="1"/>
        <c:noMultiLvlLbl val="0"/>
      </c:catAx>
      <c:valAx>
        <c:axId val="24940200"/>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2597295"/>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multiLvlStrRef>
              <c:f>GràficA4!$A$35:$B$41</c:f>
              <c:multiLvlStrCache/>
            </c:multiLvlStrRef>
          </c:cat>
          <c:val>
            <c:numRef>
              <c:f>GràficA4!$C$35:$C$41</c:f>
              <c:numCache/>
            </c:numRef>
          </c:val>
        </c:ser>
        <c:ser>
          <c:idx val="1"/>
          <c:order val="1"/>
          <c:tx>
            <c:strRef>
              <c:f>GràficA4!$D$34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multiLvlStrRef>
              <c:f>GràficA4!$A$35:$B$41</c:f>
              <c:multiLvlStrCache/>
            </c:multiLvlStrRef>
          </c:cat>
          <c:val>
            <c:numRef>
              <c:f>GràficA4!$D$35:$D$41</c:f>
              <c:numCache/>
            </c:numRef>
          </c:val>
        </c:ser>
        <c:overlap val="100"/>
        <c:axId val="23135209"/>
        <c:axId val="6890290"/>
      </c:barChart>
      <c:catAx>
        <c:axId val="23135209"/>
        <c:scaling>
          <c:orientation val="minMax"/>
        </c:scaling>
        <c:axPos val="b"/>
        <c:delete val="0"/>
        <c:numFmt formatCode="General" sourceLinked="1"/>
        <c:majorTickMark val="out"/>
        <c:minorTickMark val="none"/>
        <c:tickLblPos val="nextTo"/>
        <c:spPr>
          <a:ln w="3175">
            <a:solidFill>
              <a:srgbClr val="000000"/>
            </a:solidFill>
          </a:ln>
        </c:spPr>
        <c:crossAx val="6890290"/>
        <c:crosses val="autoZero"/>
        <c:auto val="1"/>
        <c:lblOffset val="100"/>
        <c:tickLblSkip val="1"/>
        <c:noMultiLvlLbl val="0"/>
      </c:catAx>
      <c:valAx>
        <c:axId val="6890290"/>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3135209"/>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strRef>
              <c:f>GràficA5!$A$35:$A$43</c:f>
              <c:strCache/>
            </c:strRef>
          </c:cat>
          <c:val>
            <c:numRef>
              <c:f>GràficA5!$B$35:$B$43</c:f>
              <c:numCache/>
            </c:numRef>
          </c:val>
        </c:ser>
        <c:ser>
          <c:idx val="1"/>
          <c:order val="1"/>
          <c:tx>
            <c:strRef>
              <c:f>GràficA5!$C$34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GràficA5!$A$35:$A$43</c:f>
              <c:strCache/>
            </c:strRef>
          </c:cat>
          <c:val>
            <c:numRef>
              <c:f>GràficA5!$C$35:$C$43</c:f>
              <c:numCache/>
            </c:numRef>
          </c:val>
        </c:ser>
        <c:overlap val="100"/>
        <c:axId val="62012611"/>
        <c:axId val="21242588"/>
      </c:barChart>
      <c:catAx>
        <c:axId val="620126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1242588"/>
        <c:crosses val="autoZero"/>
        <c:auto val="1"/>
        <c:lblOffset val="100"/>
        <c:tickLblSkip val="1"/>
        <c:noMultiLvlLbl val="0"/>
      </c:catAx>
      <c:valAx>
        <c:axId val="21242588"/>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2012611"/>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4925"/>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GràficA6!$A$35:$A$43</c:f>
              <c:strCache/>
            </c:strRef>
          </c:cat>
          <c:val>
            <c:numRef>
              <c:f>GràficA6!$B$35:$B$43</c:f>
              <c:numCache/>
            </c:numRef>
          </c:val>
        </c:ser>
        <c:ser>
          <c:idx val="1"/>
          <c:order val="1"/>
          <c:tx>
            <c:strRef>
              <c:f>GràficA6!$C$34</c:f>
              <c:strCache>
                <c:ptCount val="1"/>
                <c:pt idx="0">
                  <c:v>Variació anual</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GràficA6!$A$35:$A$43</c:f>
              <c:strCache/>
            </c:strRef>
          </c:cat>
          <c:val>
            <c:numRef>
              <c:f>GràficA6!$C$35:$C$43</c:f>
              <c:numCache/>
            </c:numRef>
          </c:val>
        </c:ser>
        <c:axId val="56965565"/>
        <c:axId val="42928038"/>
      </c:barChart>
      <c:catAx>
        <c:axId val="569655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2928038"/>
        <c:crosses val="autoZero"/>
        <c:auto val="1"/>
        <c:lblOffset val="100"/>
        <c:tickLblSkip val="1"/>
        <c:noMultiLvlLbl val="0"/>
      </c:catAx>
      <c:valAx>
        <c:axId val="42928038"/>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7"/>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6965565"/>
        <c:crossesAt val="1"/>
        <c:crossBetween val="between"/>
        <c:dispUnits/>
      </c:valAx>
      <c:spPr>
        <a:noFill/>
        <a:ln w="12700">
          <a:solidFill>
            <a:srgbClr val="808080"/>
          </a:solidFill>
        </a:ln>
      </c:spPr>
    </c:plotArea>
    <c:legend>
      <c:legendPos val="r"/>
      <c:layout>
        <c:manualLayout>
          <c:xMode val="edge"/>
          <c:yMode val="edge"/>
          <c:x val="0.69675"/>
          <c:y val="0.95175"/>
          <c:w val="0.30325"/>
          <c:h val="0.048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1828800</xdr:colOff>
      <xdr:row>4</xdr:row>
      <xdr:rowOff>66675</xdr:rowOff>
    </xdr:to>
    <xdr:pic>
      <xdr:nvPicPr>
        <xdr:cNvPr id="1" name="Picture 3" descr="escutCCBL200"/>
        <xdr:cNvPicPr preferRelativeResize="1">
          <a:picLocks noChangeAspect="1"/>
        </xdr:cNvPicPr>
      </xdr:nvPicPr>
      <xdr:blipFill>
        <a:blip r:embed="rId1"/>
        <a:srcRect b="5784"/>
        <a:stretch>
          <a:fillRect/>
        </a:stretch>
      </xdr:blipFill>
      <xdr:spPr>
        <a:xfrm>
          <a:off x="0" y="95250"/>
          <a:ext cx="2705100" cy="619125"/>
        </a:xfrm>
        <a:prstGeom prst="rect">
          <a:avLst/>
        </a:prstGeom>
        <a:noFill/>
        <a:ln w="9525" cmpd="sng">
          <a:noFill/>
        </a:ln>
      </xdr:spPr>
    </xdr:pic>
    <xdr:clientData/>
  </xdr:twoCellAnchor>
  <xdr:twoCellAnchor>
    <xdr:from>
      <xdr:col>2</xdr:col>
      <xdr:colOff>2057400</xdr:colOff>
      <xdr:row>1</xdr:row>
      <xdr:rowOff>47625</xdr:rowOff>
    </xdr:from>
    <xdr:to>
      <xdr:col>2</xdr:col>
      <xdr:colOff>3829050</xdr:colOff>
      <xdr:row>4</xdr:row>
      <xdr:rowOff>76200</xdr:rowOff>
    </xdr:to>
    <xdr:pic>
      <xdr:nvPicPr>
        <xdr:cNvPr id="2" name="Picture 5"/>
        <xdr:cNvPicPr preferRelativeResize="1">
          <a:picLocks noChangeAspect="1"/>
        </xdr:cNvPicPr>
      </xdr:nvPicPr>
      <xdr:blipFill>
        <a:blip r:embed="rId2"/>
        <a:stretch>
          <a:fillRect/>
        </a:stretch>
      </xdr:blipFill>
      <xdr:spPr>
        <a:xfrm>
          <a:off x="2933700" y="209550"/>
          <a:ext cx="1762125" cy="514350"/>
        </a:xfrm>
        <a:prstGeom prst="rect">
          <a:avLst/>
        </a:prstGeom>
        <a:noFill/>
        <a:ln w="9525" cmpd="sng">
          <a:noFill/>
        </a:ln>
      </xdr:spPr>
    </xdr:pic>
    <xdr:clientData/>
  </xdr:twoCellAnchor>
  <xdr:twoCellAnchor editAs="oneCell">
    <xdr:from>
      <xdr:col>2</xdr:col>
      <xdr:colOff>3971925</xdr:colOff>
      <xdr:row>0</xdr:row>
      <xdr:rowOff>0</xdr:rowOff>
    </xdr:from>
    <xdr:to>
      <xdr:col>2</xdr:col>
      <xdr:colOff>6391275</xdr:colOff>
      <xdr:row>4</xdr:row>
      <xdr:rowOff>142875</xdr:rowOff>
    </xdr:to>
    <xdr:pic>
      <xdr:nvPicPr>
        <xdr:cNvPr id="3" name="Picture 6" descr="logoOC-BLcolor-lateral_72"/>
        <xdr:cNvPicPr preferRelativeResize="1">
          <a:picLocks noChangeAspect="1"/>
        </xdr:cNvPicPr>
      </xdr:nvPicPr>
      <xdr:blipFill>
        <a:blip r:embed="rId3"/>
        <a:srcRect t="14537" b="14537"/>
        <a:stretch>
          <a:fillRect/>
        </a:stretch>
      </xdr:blipFill>
      <xdr:spPr>
        <a:xfrm>
          <a:off x="4848225" y="0"/>
          <a:ext cx="241935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28575</xdr:rowOff>
    </xdr:from>
    <xdr:to>
      <xdr:col>12</xdr:col>
      <xdr:colOff>657225</xdr:colOff>
      <xdr:row>56</xdr:row>
      <xdr:rowOff>133350</xdr:rowOff>
    </xdr:to>
    <xdr:sp>
      <xdr:nvSpPr>
        <xdr:cNvPr id="1" name="Text Box 8"/>
        <xdr:cNvSpPr txBox="1">
          <a:spLocks noChangeArrowheads="1"/>
        </xdr:cNvSpPr>
      </xdr:nvSpPr>
      <xdr:spPr>
        <a:xfrm>
          <a:off x="323850" y="7019925"/>
          <a:ext cx="102584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0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38100</xdr:rowOff>
    </xdr:from>
    <xdr:to>
      <xdr:col>12</xdr:col>
      <xdr:colOff>657225</xdr:colOff>
      <xdr:row>56</xdr:row>
      <xdr:rowOff>142875</xdr:rowOff>
    </xdr:to>
    <xdr:sp>
      <xdr:nvSpPr>
        <xdr:cNvPr id="1" name="Text Box 1"/>
        <xdr:cNvSpPr txBox="1">
          <a:spLocks noChangeArrowheads="1"/>
        </xdr:cNvSpPr>
      </xdr:nvSpPr>
      <xdr:spPr>
        <a:xfrm>
          <a:off x="323850" y="7019925"/>
          <a:ext cx="99917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0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34</xdr:row>
      <xdr:rowOff>0</xdr:rowOff>
    </xdr:from>
    <xdr:to>
      <xdr:col>4</xdr:col>
      <xdr:colOff>647700</xdr:colOff>
      <xdr:row>45</xdr:row>
      <xdr:rowOff>76200</xdr:rowOff>
    </xdr:to>
    <xdr:pic>
      <xdr:nvPicPr>
        <xdr:cNvPr id="1" name="Picture 1"/>
        <xdr:cNvPicPr preferRelativeResize="1">
          <a:picLocks noChangeAspect="1"/>
        </xdr:cNvPicPr>
      </xdr:nvPicPr>
      <xdr:blipFill>
        <a:blip r:embed="rId1"/>
        <a:stretch>
          <a:fillRect/>
        </a:stretch>
      </xdr:blipFill>
      <xdr:spPr>
        <a:xfrm>
          <a:off x="76200" y="4067175"/>
          <a:ext cx="4019550" cy="18573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xius.elbaixllobregat.cat/web/analisi/pdf/Glossaritrimestral.pdf" TargetMode="External" /><Relationship Id="rId2" Type="http://schemas.openxmlformats.org/officeDocument/2006/relationships/hyperlink" Target="http://arxius.elbaixllobregat.cat/web/analisi/pdf/Infominut1T2015.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6:D81"/>
  <sheetViews>
    <sheetView tabSelected="1" zoomScalePageLayoutView="0" workbookViewId="0" topLeftCell="A1">
      <selection activeCell="A6" sqref="A6"/>
    </sheetView>
  </sheetViews>
  <sheetFormatPr defaultColWidth="12" defaultRowHeight="12.75"/>
  <cols>
    <col min="1" max="1" width="4.83203125" style="6" customWidth="1"/>
    <col min="2" max="2" width="10.5" style="6" customWidth="1"/>
    <col min="3" max="3" width="111.83203125" style="6" customWidth="1"/>
    <col min="4" max="4" width="61.33203125" style="6" bestFit="1" customWidth="1"/>
    <col min="5" max="16384" width="12" style="6" customWidth="1"/>
  </cols>
  <sheetData>
    <row r="1" s="4" customFormat="1" ht="12.75"/>
    <row r="2" s="4" customFormat="1" ht="12.75"/>
    <row r="3" s="4" customFormat="1" ht="12.75"/>
    <row r="4" s="4" customFormat="1" ht="12.75"/>
    <row r="5" s="4" customFormat="1" ht="12.75"/>
    <row r="6" s="4" customFormat="1" ht="12.75">
      <c r="A6" s="27"/>
    </row>
    <row r="7" spans="1:4" ht="23.25">
      <c r="A7" s="2" t="s">
        <v>0</v>
      </c>
      <c r="C7" s="5"/>
      <c r="D7" s="5"/>
    </row>
    <row r="8" spans="1:3" ht="24" thickBot="1">
      <c r="A8" s="3" t="s">
        <v>396</v>
      </c>
      <c r="B8" s="7"/>
      <c r="C8" s="9"/>
    </row>
    <row r="9" ht="12.75">
      <c r="A9" s="5"/>
    </row>
    <row r="10" spans="1:4" ht="15.75">
      <c r="A10" s="8" t="s">
        <v>37</v>
      </c>
      <c r="D10" s="12"/>
    </row>
    <row r="11" spans="1:4" ht="12.75">
      <c r="A11" s="11" t="s">
        <v>124</v>
      </c>
      <c r="B11" s="21"/>
      <c r="C11" s="1"/>
      <c r="D11" s="12"/>
    </row>
    <row r="12" spans="1:4" ht="12.75">
      <c r="A12" s="25" t="s">
        <v>285</v>
      </c>
      <c r="B12" s="21"/>
      <c r="C12" s="1"/>
      <c r="D12" s="12"/>
    </row>
    <row r="13" spans="1:4" ht="12.75">
      <c r="A13" s="11" t="s">
        <v>34</v>
      </c>
      <c r="B13" s="21"/>
      <c r="D13" s="12"/>
    </row>
    <row r="14" spans="1:2" ht="12.75">
      <c r="A14" s="11" t="s">
        <v>35</v>
      </c>
      <c r="B14" s="21"/>
    </row>
    <row r="15" spans="1:2" ht="12.75">
      <c r="A15" s="11" t="s">
        <v>36</v>
      </c>
      <c r="B15" s="21"/>
    </row>
    <row r="16" spans="1:4" ht="12.75">
      <c r="A16" s="5"/>
      <c r="C16" s="10" t="s">
        <v>286</v>
      </c>
      <c r="D16" s="1"/>
    </row>
    <row r="17" spans="1:4" ht="15.75">
      <c r="A17" s="8" t="s">
        <v>3</v>
      </c>
      <c r="D17" s="1"/>
    </row>
    <row r="18" spans="1:4" ht="12.75">
      <c r="A18" s="5" t="s">
        <v>101</v>
      </c>
      <c r="D18" s="1"/>
    </row>
    <row r="19" spans="2:3" ht="12.75">
      <c r="B19" s="11" t="s">
        <v>178</v>
      </c>
      <c r="C19" s="6" t="s">
        <v>25</v>
      </c>
    </row>
    <row r="20" spans="2:3" ht="12.75">
      <c r="B20" s="11" t="s">
        <v>179</v>
      </c>
      <c r="C20" s="6" t="s">
        <v>26</v>
      </c>
    </row>
    <row r="21" spans="2:3" ht="12.75">
      <c r="B21" s="11" t="s">
        <v>180</v>
      </c>
      <c r="C21" s="6" t="s">
        <v>27</v>
      </c>
    </row>
    <row r="22" spans="2:3" ht="12.75">
      <c r="B22" s="11" t="s">
        <v>181</v>
      </c>
      <c r="C22" s="6" t="s">
        <v>48</v>
      </c>
    </row>
    <row r="23" ht="12.75">
      <c r="A23" s="5" t="s">
        <v>102</v>
      </c>
    </row>
    <row r="24" spans="2:4" ht="12.75">
      <c r="B24" s="11" t="s">
        <v>182</v>
      </c>
      <c r="C24" s="6" t="s">
        <v>28</v>
      </c>
      <c r="D24" s="1"/>
    </row>
    <row r="25" spans="2:3" ht="12.75">
      <c r="B25" s="11" t="s">
        <v>183</v>
      </c>
      <c r="C25" s="6" t="s">
        <v>29</v>
      </c>
    </row>
    <row r="26" spans="1:3" ht="12.75">
      <c r="A26" s="5"/>
      <c r="B26" s="11" t="s">
        <v>184</v>
      </c>
      <c r="C26" s="6" t="s">
        <v>103</v>
      </c>
    </row>
    <row r="27" spans="2:3" ht="12.75">
      <c r="B27" s="11" t="s">
        <v>185</v>
      </c>
      <c r="C27" s="6" t="s">
        <v>104</v>
      </c>
    </row>
    <row r="28" spans="2:3" ht="12.75">
      <c r="B28" s="11" t="s">
        <v>186</v>
      </c>
      <c r="C28" s="6" t="s">
        <v>31</v>
      </c>
    </row>
    <row r="29" spans="2:4" ht="12.75">
      <c r="B29" s="11" t="s">
        <v>187</v>
      </c>
      <c r="C29" s="6" t="s">
        <v>32</v>
      </c>
      <c r="D29" s="1"/>
    </row>
    <row r="30" spans="2:4" ht="12.75">
      <c r="B30" s="11" t="s">
        <v>188</v>
      </c>
      <c r="C30" s="6" t="s">
        <v>377</v>
      </c>
      <c r="D30" s="1"/>
    </row>
    <row r="31" spans="2:4" ht="12.75">
      <c r="B31" s="11" t="s">
        <v>309</v>
      </c>
      <c r="C31" s="6" t="s">
        <v>378</v>
      </c>
      <c r="D31" s="1"/>
    </row>
    <row r="32" spans="2:4" ht="12.75">
      <c r="B32" s="11" t="s">
        <v>374</v>
      </c>
      <c r="C32" s="6" t="s">
        <v>379</v>
      </c>
      <c r="D32" s="1"/>
    </row>
    <row r="33" spans="2:4" ht="12.75">
      <c r="B33" s="11" t="s">
        <v>375</v>
      </c>
      <c r="C33" s="6" t="s">
        <v>380</v>
      </c>
      <c r="D33" s="1"/>
    </row>
    <row r="34" spans="2:4" ht="12.75">
      <c r="B34" s="11"/>
      <c r="D34" s="1"/>
    </row>
    <row r="35" spans="1:4" ht="12.75">
      <c r="A35" s="5" t="s">
        <v>105</v>
      </c>
      <c r="D35" s="1"/>
    </row>
    <row r="36" spans="2:4" ht="12.75">
      <c r="B36" s="26" t="s">
        <v>381</v>
      </c>
      <c r="C36" s="6" t="s">
        <v>38</v>
      </c>
      <c r="D36" s="1"/>
    </row>
    <row r="37" spans="1:4" ht="12.75">
      <c r="A37" s="5" t="s">
        <v>310</v>
      </c>
      <c r="D37" s="1"/>
    </row>
    <row r="38" spans="2:4" ht="12.75">
      <c r="B38" s="11" t="s">
        <v>189</v>
      </c>
      <c r="C38" s="6" t="s">
        <v>30</v>
      </c>
      <c r="D38" s="1"/>
    </row>
    <row r="39" spans="2:4" ht="12.75">
      <c r="B39" s="26" t="s">
        <v>382</v>
      </c>
      <c r="C39" s="24" t="s">
        <v>311</v>
      </c>
      <c r="D39" s="1"/>
    </row>
    <row r="40" ht="12.75">
      <c r="A40" s="12"/>
    </row>
    <row r="41" ht="15.75">
      <c r="A41" s="8" t="s">
        <v>1</v>
      </c>
    </row>
    <row r="42" ht="12.75">
      <c r="A42" s="5" t="s">
        <v>14</v>
      </c>
    </row>
    <row r="43" spans="2:3" ht="12.75">
      <c r="B43" s="11" t="s">
        <v>270</v>
      </c>
      <c r="C43" s="6" t="s">
        <v>4</v>
      </c>
    </row>
    <row r="44" spans="1:4" ht="12.75">
      <c r="A44" s="5" t="s">
        <v>15</v>
      </c>
      <c r="D44" s="1"/>
    </row>
    <row r="45" spans="2:4" ht="12.75">
      <c r="B45" s="11" t="s">
        <v>190</v>
      </c>
      <c r="C45" s="6" t="s">
        <v>7</v>
      </c>
      <c r="D45" s="12"/>
    </row>
    <row r="46" spans="2:4" ht="12.75">
      <c r="B46" s="11" t="s">
        <v>191</v>
      </c>
      <c r="C46" s="6" t="s">
        <v>282</v>
      </c>
      <c r="D46" s="1"/>
    </row>
    <row r="47" spans="2:4" ht="12.75">
      <c r="B47" s="11" t="s">
        <v>192</v>
      </c>
      <c r="C47" s="6" t="s">
        <v>283</v>
      </c>
      <c r="D47" s="1"/>
    </row>
    <row r="48" spans="2:4" ht="12.75">
      <c r="B48" s="11" t="s">
        <v>193</v>
      </c>
      <c r="C48" s="6" t="s">
        <v>8</v>
      </c>
      <c r="D48" s="1"/>
    </row>
    <row r="49" spans="2:4" ht="12.75">
      <c r="B49" s="11" t="s">
        <v>194</v>
      </c>
      <c r="C49" s="6" t="s">
        <v>10</v>
      </c>
      <c r="D49" s="1"/>
    </row>
    <row r="50" spans="2:4" ht="12.75">
      <c r="B50" s="11" t="s">
        <v>195</v>
      </c>
      <c r="C50" s="6" t="s">
        <v>9</v>
      </c>
      <c r="D50" s="1"/>
    </row>
    <row r="51" spans="2:4" ht="12.75">
      <c r="B51" s="11" t="s">
        <v>197</v>
      </c>
      <c r="C51" s="6" t="s">
        <v>150</v>
      </c>
      <c r="D51" s="1"/>
    </row>
    <row r="52" spans="1:4" ht="12.75">
      <c r="A52" s="5" t="s">
        <v>16</v>
      </c>
      <c r="D52" s="1"/>
    </row>
    <row r="53" spans="2:4" ht="12.75">
      <c r="B53" s="11" t="s">
        <v>196</v>
      </c>
      <c r="C53" s="6" t="s">
        <v>33</v>
      </c>
      <c r="D53" s="1"/>
    </row>
    <row r="54" spans="2:4" ht="12.75">
      <c r="B54" s="11" t="s">
        <v>198</v>
      </c>
      <c r="C54" s="6" t="s">
        <v>11</v>
      </c>
      <c r="D54" s="1"/>
    </row>
    <row r="55" spans="1:4" ht="12.75">
      <c r="A55" s="5" t="s">
        <v>335</v>
      </c>
      <c r="D55" s="1"/>
    </row>
    <row r="56" spans="2:4" ht="12.75">
      <c r="B56" s="11" t="s">
        <v>199</v>
      </c>
      <c r="C56" s="6" t="s">
        <v>162</v>
      </c>
      <c r="D56" s="1"/>
    </row>
    <row r="57" spans="2:4" ht="12.75">
      <c r="B57" s="11" t="s">
        <v>200</v>
      </c>
      <c r="C57" s="6" t="s">
        <v>12</v>
      </c>
      <c r="D57" s="1"/>
    </row>
    <row r="58" spans="2:4" ht="12.75">
      <c r="B58" s="11" t="s">
        <v>201</v>
      </c>
      <c r="C58" s="6" t="s">
        <v>13</v>
      </c>
      <c r="D58" s="1"/>
    </row>
    <row r="59" spans="2:4" ht="12.75">
      <c r="B59" s="11" t="s">
        <v>312</v>
      </c>
      <c r="C59" s="6" t="s">
        <v>330</v>
      </c>
      <c r="D59" s="1"/>
    </row>
    <row r="60" spans="1:4" ht="12.75">
      <c r="A60" s="5" t="s">
        <v>310</v>
      </c>
      <c r="D60" s="1"/>
    </row>
    <row r="61" spans="2:4" ht="12.75">
      <c r="B61" s="11" t="s">
        <v>202</v>
      </c>
      <c r="C61" s="6" t="s">
        <v>5</v>
      </c>
      <c r="D61" s="1"/>
    </row>
    <row r="62" spans="2:4" ht="12.75">
      <c r="B62" s="11" t="s">
        <v>203</v>
      </c>
      <c r="C62" s="6" t="s">
        <v>6</v>
      </c>
      <c r="D62" s="1"/>
    </row>
    <row r="63" spans="2:4" ht="12.75">
      <c r="B63" s="11" t="s">
        <v>340</v>
      </c>
      <c r="C63" s="6" t="s">
        <v>339</v>
      </c>
      <c r="D63" s="1"/>
    </row>
    <row r="64" spans="2:4" ht="12.75">
      <c r="B64" s="11" t="s">
        <v>336</v>
      </c>
      <c r="C64" s="24" t="s">
        <v>313</v>
      </c>
      <c r="D64" s="1"/>
    </row>
    <row r="65" spans="1:4" ht="12.75">
      <c r="A65" s="12"/>
      <c r="D65" s="1"/>
    </row>
    <row r="66" spans="1:4" ht="15.75">
      <c r="A66" s="8" t="s">
        <v>2</v>
      </c>
      <c r="D66" s="1"/>
    </row>
    <row r="67" spans="1:4" ht="12.75">
      <c r="A67" s="5" t="s">
        <v>21</v>
      </c>
      <c r="D67" s="1"/>
    </row>
    <row r="68" spans="2:4" ht="12.75">
      <c r="B68" s="11" t="s">
        <v>208</v>
      </c>
      <c r="C68" s="6" t="s">
        <v>17</v>
      </c>
      <c r="D68" s="12"/>
    </row>
    <row r="69" spans="1:4" ht="12.75">
      <c r="A69" s="5" t="s">
        <v>212</v>
      </c>
      <c r="D69" s="12"/>
    </row>
    <row r="70" spans="2:4" ht="12.75">
      <c r="B70" s="11" t="s">
        <v>209</v>
      </c>
      <c r="C70" s="6" t="s">
        <v>222</v>
      </c>
      <c r="D70" s="12"/>
    </row>
    <row r="71" spans="2:4" ht="12.75">
      <c r="B71" s="11" t="s">
        <v>210</v>
      </c>
      <c r="C71" s="6" t="s">
        <v>221</v>
      </c>
      <c r="D71" s="12"/>
    </row>
    <row r="72" spans="2:4" ht="12.75">
      <c r="B72" s="11" t="s">
        <v>223</v>
      </c>
      <c r="C72" s="6" t="s">
        <v>23</v>
      </c>
      <c r="D72" s="12"/>
    </row>
    <row r="73" spans="2:4" ht="12.75">
      <c r="B73" s="11" t="s">
        <v>224</v>
      </c>
      <c r="C73" s="6" t="s">
        <v>24</v>
      </c>
      <c r="D73" s="12"/>
    </row>
    <row r="74" spans="1:4" ht="12.75">
      <c r="A74" s="5" t="s">
        <v>22</v>
      </c>
      <c r="D74" s="1"/>
    </row>
    <row r="75" spans="2:4" ht="12.75">
      <c r="B75" s="11" t="s">
        <v>226</v>
      </c>
      <c r="C75" s="6" t="s">
        <v>18</v>
      </c>
      <c r="D75" s="1"/>
    </row>
    <row r="76" spans="2:4" ht="12.75">
      <c r="B76" s="11" t="s">
        <v>260</v>
      </c>
      <c r="C76" s="6" t="s">
        <v>261</v>
      </c>
      <c r="D76" s="14"/>
    </row>
    <row r="77" spans="1:4" ht="12.75">
      <c r="A77" s="5" t="s">
        <v>310</v>
      </c>
      <c r="D77" s="12"/>
    </row>
    <row r="78" spans="1:4" ht="12.75">
      <c r="A78" s="5"/>
      <c r="B78" s="11" t="s">
        <v>262</v>
      </c>
      <c r="C78" s="6" t="s">
        <v>20</v>
      </c>
      <c r="D78" s="12"/>
    </row>
    <row r="79" spans="2:3" ht="12.75">
      <c r="B79" s="11" t="s">
        <v>263</v>
      </c>
      <c r="C79" s="6" t="s">
        <v>265</v>
      </c>
    </row>
    <row r="80" spans="2:3" ht="12.75">
      <c r="B80" s="11" t="s">
        <v>264</v>
      </c>
      <c r="C80" s="6" t="s">
        <v>19</v>
      </c>
    </row>
    <row r="81" spans="2:3" ht="12.75">
      <c r="B81" s="11" t="s">
        <v>314</v>
      </c>
      <c r="C81" s="24" t="s">
        <v>315</v>
      </c>
    </row>
  </sheetData>
  <sheetProtection/>
  <hyperlinks>
    <hyperlink ref="B19" location="TaulaE1!A1" display="Taula E1"/>
    <hyperlink ref="B20" location="TaulaE2!A1" display="Taula E2"/>
    <hyperlink ref="B21" location="TaulaE3!A1" display="Taula E3"/>
    <hyperlink ref="B22" location="TaulaE4!A1" display="Taula E4"/>
    <hyperlink ref="B24" location="TaulaE5!A1" display="Taula E5"/>
    <hyperlink ref="B25" location="TaulaE6!A1" display="Taula E6"/>
    <hyperlink ref="B26" location="GràficE1!A1" display="Gràfic E1"/>
    <hyperlink ref="B27" location="GràficE2!A1" display="Gràfic E2"/>
    <hyperlink ref="B28" location="TaulaE7!A1" display="Taula E7"/>
    <hyperlink ref="B29" location="TaulaE8!A1" display="Taula E8"/>
    <hyperlink ref="B43" location="TaulaA1!A1" display="Taula A1"/>
    <hyperlink ref="B45" location="GràficA1!A1" display="Gràfic A1"/>
    <hyperlink ref="B46" location="GràficA2!A1" display="Gràfic A2"/>
    <hyperlink ref="B47" location="GràficA3!A1" display="Gràfic A3"/>
    <hyperlink ref="B48" location="TaulaA2!A1" display="Taula A2"/>
    <hyperlink ref="B49" location="TaulaA3!A1" display="Taula A3"/>
    <hyperlink ref="B50" location="GràficA4!A1" display="Gràfic A4"/>
    <hyperlink ref="B51" location="GràficA5!A1" display="Gràfic A5"/>
    <hyperlink ref="B53" location="GràficA6!A1" display="Gràfic A6"/>
    <hyperlink ref="B54" location="TaulaA4!A1" display="Taula A4"/>
    <hyperlink ref="B56" location="TaulaA5!A1" display="Taula A5"/>
    <hyperlink ref="B57" location="TaulaA6!A1" display="Taula A6"/>
    <hyperlink ref="B58" location="TaulaA7!A1" display="Taula A7"/>
    <hyperlink ref="B61" location="GràficA7!A1" display="Gràfic A7"/>
    <hyperlink ref="B62" location="GràficA8!A1" display="Gràfic A8"/>
    <hyperlink ref="B68" location="TaulaC1!A1" display="Taula C1"/>
    <hyperlink ref="B70" location="TaulaC2!A1" display="Taula C2"/>
    <hyperlink ref="B71" location="TaulaC3!A1" display="Taula C3"/>
    <hyperlink ref="B72" location="GràficC1!A1" display="Gràfic C1"/>
    <hyperlink ref="B73" location="GràficC2!A1" display="Gràfic C2"/>
    <hyperlink ref="B75" location="TaulaC4!A1" display="Taula C4"/>
    <hyperlink ref="B76" location="TaulaC5!A1" display="Taula C5"/>
    <hyperlink ref="B78" location="GràficC3!A1" display="Gràfic C3"/>
    <hyperlink ref="B79" location="GràficC4!A1" display="Gràfic C4"/>
    <hyperlink ref="B80" location="GràficC5!A1" display="Gràfic C5"/>
    <hyperlink ref="A13" location="Índex!A18" display="Estructura productiva"/>
    <hyperlink ref="A14" location="Índex!A37" display="Atur registrat"/>
    <hyperlink ref="A15" location="Índex!A62" display="Contractació registrada"/>
    <hyperlink ref="A11" r:id="rId1" display="Metodologia"/>
    <hyperlink ref="B64" location="TaulaA9!A1" display="Taula A9"/>
    <hyperlink ref="B81" location="TaulaC6!A1" display="Taula C6"/>
    <hyperlink ref="B59" location="TaulaA8!A1" display="Taula A8"/>
    <hyperlink ref="B63" location="GràficA9!A1" display="Gràfic A9"/>
    <hyperlink ref="A12" r:id="rId2" display="L'informe en un minut"/>
    <hyperlink ref="B36" location="TaulaE11!A1" display="Taula E11"/>
    <hyperlink ref="B30" location="TaulaE9!A1" display="Taula E9"/>
    <hyperlink ref="B31" location="TaulaE10!A1" display="Taula E10"/>
    <hyperlink ref="B38" location="GràficE3!A1" display="Gràfic E3"/>
    <hyperlink ref="B39" location="TaulaE12!A1" display="Taula E12"/>
    <hyperlink ref="B32" location="TaulaE11!A1" display="Taula E11"/>
    <hyperlink ref="B33" location="TaulaE12!A1" display="Taula E12"/>
  </hyperlinks>
  <printOptions/>
  <pageMargins left="0.75" right="0.75" top="1" bottom="1" header="0" footer="0"/>
  <pageSetup horizontalDpi="600" verticalDpi="600" orientation="portrait" paperSize="9" scale="57" r:id="rId4"/>
  <colBreaks count="1" manualBreakCount="1">
    <brk id="3" max="65535" man="1"/>
  </colBreaks>
  <drawing r:id="rId3"/>
</worksheet>
</file>

<file path=xl/worksheets/sheet10.xml><?xml version="1.0" encoding="utf-8"?>
<worksheet xmlns="http://schemas.openxmlformats.org/spreadsheetml/2006/main" xmlns:r="http://schemas.openxmlformats.org/officeDocument/2006/relationships">
  <sheetPr>
    <tabColor indexed="21"/>
  </sheetPr>
  <dimension ref="A1:G33"/>
  <sheetViews>
    <sheetView zoomScalePageLayoutView="0" workbookViewId="0" topLeftCell="A1">
      <selection activeCell="A1" sqref="A1"/>
    </sheetView>
  </sheetViews>
  <sheetFormatPr defaultColWidth="12.83203125" defaultRowHeight="12.75"/>
  <cols>
    <col min="1" max="1" width="63.33203125" style="21" customWidth="1"/>
    <col min="2" max="16384" width="12.83203125" style="21" customWidth="1"/>
  </cols>
  <sheetData>
    <row r="1" spans="1:4" ht="12.75">
      <c r="A1" s="11" t="s">
        <v>39</v>
      </c>
      <c r="B1" s="11" t="s">
        <v>87</v>
      </c>
      <c r="D1" s="11" t="s">
        <v>47</v>
      </c>
    </row>
    <row r="2" ht="12.75">
      <c r="A2" s="11"/>
    </row>
    <row r="3" spans="1:6" ht="12.75">
      <c r="A3" s="15" t="s">
        <v>175</v>
      </c>
      <c r="B3" s="16"/>
      <c r="C3" s="16"/>
      <c r="D3" s="16"/>
      <c r="E3" s="28"/>
      <c r="F3" s="28"/>
    </row>
    <row r="4" ht="12.75">
      <c r="A4" s="11"/>
    </row>
    <row r="5" spans="1:2" ht="12.75">
      <c r="A5" s="29" t="s">
        <v>186</v>
      </c>
      <c r="B5" s="29" t="s">
        <v>396</v>
      </c>
    </row>
    <row r="6" spans="1:6" ht="13.5" thickBot="1">
      <c r="A6" s="51" t="s">
        <v>31</v>
      </c>
      <c r="B6" s="47"/>
      <c r="C6" s="47"/>
      <c r="D6" s="47"/>
      <c r="F6" s="1"/>
    </row>
    <row r="7" spans="1:4" ht="12.75" customHeight="1">
      <c r="A7" s="139" t="s">
        <v>117</v>
      </c>
      <c r="B7" s="126" t="s">
        <v>42</v>
      </c>
      <c r="C7" s="130" t="s">
        <v>44</v>
      </c>
      <c r="D7" s="130"/>
    </row>
    <row r="8" spans="1:7" ht="12.75">
      <c r="A8" s="138"/>
      <c r="B8" s="127"/>
      <c r="C8" s="30" t="s">
        <v>42</v>
      </c>
      <c r="D8" s="30" t="s">
        <v>43</v>
      </c>
      <c r="F8" s="31"/>
      <c r="G8" s="31"/>
    </row>
    <row r="9" spans="1:4" ht="12.75">
      <c r="A9" s="32" t="s">
        <v>356</v>
      </c>
      <c r="B9" s="33">
        <v>8752</v>
      </c>
      <c r="C9" s="33">
        <v>568</v>
      </c>
      <c r="D9" s="34">
        <v>6.940371456500489</v>
      </c>
    </row>
    <row r="10" spans="1:4" ht="12.75">
      <c r="A10" s="32" t="s">
        <v>359</v>
      </c>
      <c r="B10" s="33">
        <v>2922</v>
      </c>
      <c r="C10" s="33">
        <v>408</v>
      </c>
      <c r="D10" s="34">
        <v>16.2291169451074</v>
      </c>
    </row>
    <row r="11" spans="1:4" ht="12.75">
      <c r="A11" s="32" t="s">
        <v>364</v>
      </c>
      <c r="B11" s="33">
        <v>8558</v>
      </c>
      <c r="C11" s="33">
        <v>387</v>
      </c>
      <c r="D11" s="34">
        <v>4.736262391384163</v>
      </c>
    </row>
    <row r="12" spans="1:4" ht="12.75">
      <c r="A12" s="32" t="s">
        <v>355</v>
      </c>
      <c r="B12" s="33">
        <v>1709</v>
      </c>
      <c r="C12" s="33">
        <v>352</v>
      </c>
      <c r="D12" s="34">
        <v>25.939572586588064</v>
      </c>
    </row>
    <row r="13" spans="1:4" ht="12.75">
      <c r="A13" s="32" t="s">
        <v>408</v>
      </c>
      <c r="B13" s="33">
        <v>5663</v>
      </c>
      <c r="C13" s="33">
        <v>329</v>
      </c>
      <c r="D13" s="34">
        <v>6.167979002624672</v>
      </c>
    </row>
    <row r="14" spans="1:4" ht="12.75">
      <c r="A14" s="32" t="s">
        <v>360</v>
      </c>
      <c r="B14" s="33">
        <v>10339</v>
      </c>
      <c r="C14" s="33">
        <v>278</v>
      </c>
      <c r="D14" s="34">
        <v>2.7631448166186265</v>
      </c>
    </row>
    <row r="15" spans="1:4" ht="12.75">
      <c r="A15" s="32" t="s">
        <v>399</v>
      </c>
      <c r="B15" s="33">
        <v>6781</v>
      </c>
      <c r="C15" s="33">
        <v>224</v>
      </c>
      <c r="D15" s="34">
        <v>3.4161964312947997</v>
      </c>
    </row>
    <row r="16" spans="1:4" ht="12.75">
      <c r="A16" s="32" t="s">
        <v>370</v>
      </c>
      <c r="B16" s="33">
        <v>10261</v>
      </c>
      <c r="C16" s="33">
        <v>216</v>
      </c>
      <c r="D16" s="34">
        <v>2.150323544051767</v>
      </c>
    </row>
    <row r="17" spans="1:4" ht="12.75">
      <c r="A17" s="32" t="s">
        <v>363</v>
      </c>
      <c r="B17" s="33">
        <v>3945</v>
      </c>
      <c r="C17" s="33">
        <v>175</v>
      </c>
      <c r="D17" s="34">
        <v>4.641909814323608</v>
      </c>
    </row>
    <row r="18" spans="1:4" ht="12.75">
      <c r="A18" s="32" t="s">
        <v>398</v>
      </c>
      <c r="B18" s="33">
        <v>5600</v>
      </c>
      <c r="C18" s="33">
        <v>149</v>
      </c>
      <c r="D18" s="34">
        <v>2.7334434048798384</v>
      </c>
    </row>
    <row r="19" spans="1:4" ht="12.75">
      <c r="A19" s="137" t="s">
        <v>118</v>
      </c>
      <c r="B19" s="134" t="s">
        <v>42</v>
      </c>
      <c r="C19" s="131" t="s">
        <v>44</v>
      </c>
      <c r="D19" s="131"/>
    </row>
    <row r="20" spans="1:4" ht="12.75">
      <c r="A20" s="138"/>
      <c r="B20" s="127"/>
      <c r="C20" s="30" t="s">
        <v>42</v>
      </c>
      <c r="D20" s="30" t="s">
        <v>43</v>
      </c>
    </row>
    <row r="21" spans="1:4" ht="12.75">
      <c r="A21" s="32" t="s">
        <v>354</v>
      </c>
      <c r="B21" s="33">
        <v>17520</v>
      </c>
      <c r="C21" s="33">
        <v>-698</v>
      </c>
      <c r="D21" s="34">
        <v>-3.8313755626303654</v>
      </c>
    </row>
    <row r="22" spans="1:4" ht="12.75">
      <c r="A22" s="32" t="s">
        <v>402</v>
      </c>
      <c r="B22" s="33">
        <v>1914</v>
      </c>
      <c r="C22" s="33">
        <v>-198</v>
      </c>
      <c r="D22" s="34">
        <v>-9.375</v>
      </c>
    </row>
    <row r="23" spans="1:4" ht="12.75">
      <c r="A23" s="32" t="s">
        <v>400</v>
      </c>
      <c r="B23" s="33">
        <v>4050</v>
      </c>
      <c r="C23" s="33">
        <v>-185</v>
      </c>
      <c r="D23" s="34">
        <v>-4.368358913813459</v>
      </c>
    </row>
    <row r="24" spans="1:4" ht="12.75">
      <c r="A24" s="32" t="s">
        <v>403</v>
      </c>
      <c r="B24" s="33">
        <v>7986</v>
      </c>
      <c r="C24" s="33">
        <v>-132</v>
      </c>
      <c r="D24" s="34">
        <v>-1.6260162601626016</v>
      </c>
    </row>
    <row r="25" spans="1:4" ht="12.75">
      <c r="A25" s="32" t="s">
        <v>371</v>
      </c>
      <c r="B25" s="33">
        <v>7340</v>
      </c>
      <c r="C25" s="33">
        <v>-63</v>
      </c>
      <c r="D25" s="34">
        <v>-0.8510063487775227</v>
      </c>
    </row>
    <row r="26" spans="1:4" ht="12.75">
      <c r="A26" s="32" t="s">
        <v>404</v>
      </c>
      <c r="B26" s="33">
        <v>83</v>
      </c>
      <c r="C26" s="33">
        <v>-58</v>
      </c>
      <c r="D26" s="34">
        <v>-41.13475177304964</v>
      </c>
    </row>
    <row r="27" spans="1:4" ht="12.75">
      <c r="A27" s="32" t="s">
        <v>405</v>
      </c>
      <c r="B27" s="33">
        <v>701</v>
      </c>
      <c r="C27" s="33">
        <v>-48</v>
      </c>
      <c r="D27" s="34">
        <v>-6.408544726301735</v>
      </c>
    </row>
    <row r="28" spans="1:4" ht="12.75">
      <c r="A28" s="32" t="s">
        <v>361</v>
      </c>
      <c r="B28" s="33">
        <v>2904</v>
      </c>
      <c r="C28" s="33">
        <v>-46</v>
      </c>
      <c r="D28" s="34">
        <v>-1.5593220338983051</v>
      </c>
    </row>
    <row r="29" spans="1:4" ht="12.75">
      <c r="A29" s="32" t="s">
        <v>406</v>
      </c>
      <c r="B29" s="33">
        <v>2254</v>
      </c>
      <c r="C29" s="33">
        <v>-32</v>
      </c>
      <c r="D29" s="34">
        <v>-1.3998250218722659</v>
      </c>
    </row>
    <row r="30" spans="1:4" ht="13.5" thickBot="1">
      <c r="A30" s="47" t="s">
        <v>407</v>
      </c>
      <c r="B30" s="48">
        <v>194</v>
      </c>
      <c r="C30" s="48">
        <v>-31</v>
      </c>
      <c r="D30" s="49">
        <v>-13.777777777777779</v>
      </c>
    </row>
    <row r="31" ht="12.75">
      <c r="A31" s="21" t="s">
        <v>281</v>
      </c>
    </row>
    <row r="33" ht="12.75">
      <c r="F33" s="35"/>
    </row>
  </sheetData>
  <sheetProtection/>
  <mergeCells count="6">
    <mergeCell ref="A19:A20"/>
    <mergeCell ref="B19:B20"/>
    <mergeCell ref="C19:D19"/>
    <mergeCell ref="B7:B8"/>
    <mergeCell ref="A7:A8"/>
    <mergeCell ref="C7:D7"/>
  </mergeCells>
  <hyperlinks>
    <hyperlink ref="A1" location="Índex!A1" display="TORNAR A L'ÍNDEX"/>
    <hyperlink ref="B1" location="GràficE2!A1" display="TAULA ANTERIOR"/>
    <hyperlink ref="D1" location="TaulaE8!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1.xml><?xml version="1.0" encoding="utf-8"?>
<worksheet xmlns="http://schemas.openxmlformats.org/spreadsheetml/2006/main" xmlns:r="http://schemas.openxmlformats.org/officeDocument/2006/relationships">
  <sheetPr>
    <tabColor indexed="21"/>
  </sheetPr>
  <dimension ref="A1:F33"/>
  <sheetViews>
    <sheetView zoomScalePageLayoutView="0" workbookViewId="0" topLeftCell="A1">
      <selection activeCell="A1" sqref="A1"/>
    </sheetView>
  </sheetViews>
  <sheetFormatPr defaultColWidth="12.83203125" defaultRowHeight="12.75"/>
  <cols>
    <col min="1" max="1" width="63.33203125" style="21" customWidth="1"/>
    <col min="2" max="16384" width="12.83203125" style="21" customWidth="1"/>
  </cols>
  <sheetData>
    <row r="1" spans="1:4" ht="12.75">
      <c r="A1" s="11" t="s">
        <v>39</v>
      </c>
      <c r="B1" s="11" t="s">
        <v>87</v>
      </c>
      <c r="D1" s="11" t="s">
        <v>47</v>
      </c>
    </row>
    <row r="2" ht="12.75">
      <c r="A2" s="11"/>
    </row>
    <row r="3" spans="1:4" ht="12.75">
      <c r="A3" s="15" t="s">
        <v>175</v>
      </c>
      <c r="B3" s="16"/>
      <c r="C3" s="16"/>
      <c r="D3" s="17"/>
    </row>
    <row r="4" ht="12.75">
      <c r="A4" s="11"/>
    </row>
    <row r="5" spans="1:2" ht="12.75">
      <c r="A5" s="29" t="s">
        <v>187</v>
      </c>
      <c r="B5" s="29" t="s">
        <v>396</v>
      </c>
    </row>
    <row r="6" spans="1:6" ht="13.5" thickBot="1">
      <c r="A6" s="51" t="s">
        <v>32</v>
      </c>
      <c r="B6" s="47"/>
      <c r="C6" s="47"/>
      <c r="D6" s="47"/>
      <c r="F6" s="1"/>
    </row>
    <row r="7" spans="1:4" ht="12.75" customHeight="1">
      <c r="A7" s="141" t="s">
        <v>117</v>
      </c>
      <c r="B7" s="140" t="s">
        <v>42</v>
      </c>
      <c r="C7" s="142" t="s">
        <v>45</v>
      </c>
      <c r="D7" s="142"/>
    </row>
    <row r="8" spans="1:6" ht="12.75">
      <c r="A8" s="138"/>
      <c r="B8" s="127"/>
      <c r="C8" s="30" t="s">
        <v>42</v>
      </c>
      <c r="D8" s="30" t="s">
        <v>43</v>
      </c>
      <c r="F8" s="31"/>
    </row>
    <row r="9" spans="1:4" ht="12.75">
      <c r="A9" s="32" t="s">
        <v>358</v>
      </c>
      <c r="B9" s="33">
        <v>23261</v>
      </c>
      <c r="C9" s="33">
        <v>859</v>
      </c>
      <c r="D9" s="34">
        <v>3.8344790643692526</v>
      </c>
    </row>
    <row r="10" spans="1:4" ht="12.75">
      <c r="A10" s="32" t="s">
        <v>357</v>
      </c>
      <c r="B10" s="33">
        <v>13101</v>
      </c>
      <c r="C10" s="33">
        <v>782</v>
      </c>
      <c r="D10" s="34">
        <v>6.347917850474876</v>
      </c>
    </row>
    <row r="11" spans="1:4" ht="12.75">
      <c r="A11" s="32" t="s">
        <v>363</v>
      </c>
      <c r="B11" s="33">
        <v>3945</v>
      </c>
      <c r="C11" s="33">
        <v>731</v>
      </c>
      <c r="D11" s="34">
        <v>22.744243932794028</v>
      </c>
    </row>
    <row r="12" spans="1:4" ht="12.75">
      <c r="A12" s="32" t="s">
        <v>370</v>
      </c>
      <c r="B12" s="33">
        <v>10261</v>
      </c>
      <c r="C12" s="33">
        <v>723</v>
      </c>
      <c r="D12" s="34">
        <v>7.5802054938142165</v>
      </c>
    </row>
    <row r="13" spans="1:4" ht="12.75">
      <c r="A13" s="32" t="s">
        <v>361</v>
      </c>
      <c r="B13" s="33">
        <v>2904</v>
      </c>
      <c r="C13" s="33">
        <v>436</v>
      </c>
      <c r="D13" s="34">
        <v>17.66612641815235</v>
      </c>
    </row>
    <row r="14" spans="1:4" ht="12.75">
      <c r="A14" s="32" t="s">
        <v>356</v>
      </c>
      <c r="B14" s="33">
        <v>8752</v>
      </c>
      <c r="C14" s="33">
        <v>426</v>
      </c>
      <c r="D14" s="34">
        <v>5.1165025222195535</v>
      </c>
    </row>
    <row r="15" spans="1:4" ht="12.75">
      <c r="A15" s="32" t="s">
        <v>359</v>
      </c>
      <c r="B15" s="33">
        <v>2922</v>
      </c>
      <c r="C15" s="33">
        <v>422</v>
      </c>
      <c r="D15" s="34">
        <v>16.88</v>
      </c>
    </row>
    <row r="16" spans="1:4" ht="12.75">
      <c r="A16" s="32" t="s">
        <v>403</v>
      </c>
      <c r="B16" s="33">
        <v>7986</v>
      </c>
      <c r="C16" s="33">
        <v>393</v>
      </c>
      <c r="D16" s="34">
        <v>5.175819834057685</v>
      </c>
    </row>
    <row r="17" spans="1:4" ht="12.75">
      <c r="A17" s="32" t="s">
        <v>365</v>
      </c>
      <c r="B17" s="33">
        <v>2944</v>
      </c>
      <c r="C17" s="33">
        <v>355</v>
      </c>
      <c r="D17" s="34">
        <v>13.711857860177675</v>
      </c>
    </row>
    <row r="18" spans="1:4" ht="12.75">
      <c r="A18" s="32" t="s">
        <v>398</v>
      </c>
      <c r="B18" s="33">
        <v>5600</v>
      </c>
      <c r="C18" s="33">
        <v>343</v>
      </c>
      <c r="D18" s="34">
        <v>6.524633821571238</v>
      </c>
    </row>
    <row r="19" spans="1:4" ht="12.75">
      <c r="A19" s="137" t="s">
        <v>118</v>
      </c>
      <c r="B19" s="134" t="s">
        <v>42</v>
      </c>
      <c r="C19" s="131" t="s">
        <v>45</v>
      </c>
      <c r="D19" s="131"/>
    </row>
    <row r="20" spans="1:4" ht="12.75">
      <c r="A20" s="138"/>
      <c r="B20" s="127"/>
      <c r="C20" s="30" t="s">
        <v>42</v>
      </c>
      <c r="D20" s="30" t="s">
        <v>43</v>
      </c>
    </row>
    <row r="21" spans="1:4" ht="12.75">
      <c r="A21" s="32" t="s">
        <v>354</v>
      </c>
      <c r="B21" s="33">
        <v>17520</v>
      </c>
      <c r="C21" s="33">
        <v>-424</v>
      </c>
      <c r="D21" s="34">
        <v>-2.362906821221578</v>
      </c>
    </row>
    <row r="22" spans="1:4" ht="12.75">
      <c r="A22" s="32" t="s">
        <v>391</v>
      </c>
      <c r="B22" s="33">
        <v>1124</v>
      </c>
      <c r="C22" s="33">
        <v>-352</v>
      </c>
      <c r="D22" s="34">
        <v>-23.848238482384822</v>
      </c>
    </row>
    <row r="23" spans="1:4" ht="12.75">
      <c r="A23" s="32" t="s">
        <v>402</v>
      </c>
      <c r="B23" s="33">
        <v>1914</v>
      </c>
      <c r="C23" s="33">
        <v>-209</v>
      </c>
      <c r="D23" s="34">
        <v>-9.844559585492227</v>
      </c>
    </row>
    <row r="24" spans="1:4" ht="12.75">
      <c r="A24" s="32" t="s">
        <v>362</v>
      </c>
      <c r="B24" s="33">
        <v>416</v>
      </c>
      <c r="C24" s="33">
        <v>-171</v>
      </c>
      <c r="D24" s="34">
        <v>-29.131175468483818</v>
      </c>
    </row>
    <row r="25" spans="1:4" ht="12.75">
      <c r="A25" s="32" t="s">
        <v>372</v>
      </c>
      <c r="B25" s="33">
        <v>601</v>
      </c>
      <c r="C25" s="33">
        <v>-96</v>
      </c>
      <c r="D25" s="34">
        <v>-13.773314203730273</v>
      </c>
    </row>
    <row r="26" spans="1:4" ht="12.75">
      <c r="A26" s="32" t="s">
        <v>392</v>
      </c>
      <c r="B26" s="33">
        <v>821</v>
      </c>
      <c r="C26" s="33">
        <v>-91</v>
      </c>
      <c r="D26" s="34">
        <v>-9.978070175438596</v>
      </c>
    </row>
    <row r="27" spans="1:4" ht="12.75">
      <c r="A27" s="32" t="s">
        <v>394</v>
      </c>
      <c r="B27" s="33">
        <v>2292</v>
      </c>
      <c r="C27" s="33">
        <v>-84</v>
      </c>
      <c r="D27" s="34">
        <v>-3.5353535353535355</v>
      </c>
    </row>
    <row r="28" spans="1:4" ht="12.75">
      <c r="A28" s="32" t="s">
        <v>368</v>
      </c>
      <c r="B28" s="33">
        <v>864</v>
      </c>
      <c r="C28" s="33">
        <v>-61</v>
      </c>
      <c r="D28" s="34">
        <v>-6.594594594594595</v>
      </c>
    </row>
    <row r="29" spans="1:4" ht="12.75">
      <c r="A29" s="32" t="s">
        <v>409</v>
      </c>
      <c r="B29" s="33">
        <v>360</v>
      </c>
      <c r="C29" s="33">
        <v>-57</v>
      </c>
      <c r="D29" s="34">
        <v>-13.66906474820144</v>
      </c>
    </row>
    <row r="30" spans="1:4" ht="13.5" thickBot="1">
      <c r="A30" s="47" t="s">
        <v>373</v>
      </c>
      <c r="B30" s="48">
        <v>11</v>
      </c>
      <c r="C30" s="48">
        <v>-47</v>
      </c>
      <c r="D30" s="49">
        <v>-81.03448275862068</v>
      </c>
    </row>
    <row r="31" ht="12.75">
      <c r="A31" s="21" t="s">
        <v>281</v>
      </c>
    </row>
    <row r="33" ht="12.75">
      <c r="F33" s="35"/>
    </row>
  </sheetData>
  <sheetProtection/>
  <mergeCells count="6">
    <mergeCell ref="A19:A20"/>
    <mergeCell ref="B19:B20"/>
    <mergeCell ref="C19:D19"/>
    <mergeCell ref="B7:B8"/>
    <mergeCell ref="A7:A8"/>
    <mergeCell ref="C7:D7"/>
  </mergeCells>
  <hyperlinks>
    <hyperlink ref="A1" location="Índex!A1" display="TORNAR A L'ÍNDEX"/>
    <hyperlink ref="B1" location="TaulaE7!A1" display="TAULA ANTERIOR"/>
    <hyperlink ref="D1" location="TaulaE9!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2.xml><?xml version="1.0" encoding="utf-8"?>
<worksheet xmlns="http://schemas.openxmlformats.org/spreadsheetml/2006/main" xmlns:r="http://schemas.openxmlformats.org/officeDocument/2006/relationships">
  <sheetPr>
    <tabColor indexed="21"/>
  </sheetPr>
  <dimension ref="A1:N44"/>
  <sheetViews>
    <sheetView zoomScalePageLayoutView="0" workbookViewId="0" topLeftCell="A1">
      <selection activeCell="A1" sqref="A1"/>
    </sheetView>
  </sheetViews>
  <sheetFormatPr defaultColWidth="12.83203125" defaultRowHeight="12.75"/>
  <cols>
    <col min="1" max="1" width="27.83203125" style="21" customWidth="1"/>
    <col min="2" max="10" width="12.83203125" style="21" customWidth="1"/>
    <col min="11" max="11" width="17.5" style="21" customWidth="1"/>
    <col min="12" max="15" width="12.83203125" style="21" customWidth="1"/>
    <col min="16" max="16" width="12" style="21" customWidth="1"/>
    <col min="17"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29" t="s">
        <v>188</v>
      </c>
      <c r="B5" s="29" t="s">
        <v>389</v>
      </c>
      <c r="D5" s="1"/>
    </row>
    <row r="6" spans="1:8" ht="13.5" thickBot="1">
      <c r="A6" s="29" t="s">
        <v>377</v>
      </c>
      <c r="H6" s="1"/>
    </row>
    <row r="7" spans="1:11" ht="12.75">
      <c r="A7" s="128"/>
      <c r="B7" s="126" t="s">
        <v>42</v>
      </c>
      <c r="C7" s="130" t="s">
        <v>44</v>
      </c>
      <c r="D7" s="130"/>
      <c r="E7" s="130" t="s">
        <v>45</v>
      </c>
      <c r="F7" s="130"/>
      <c r="K7" s="1"/>
    </row>
    <row r="8" spans="1:9" ht="12.75">
      <c r="A8" s="129"/>
      <c r="B8" s="127"/>
      <c r="C8" s="30" t="s">
        <v>42</v>
      </c>
      <c r="D8" s="30" t="s">
        <v>43</v>
      </c>
      <c r="E8" s="30" t="s">
        <v>42</v>
      </c>
      <c r="F8" s="30" t="s">
        <v>43</v>
      </c>
      <c r="H8" s="31"/>
      <c r="I8" s="31"/>
    </row>
    <row r="9" spans="1:14" ht="12.75">
      <c r="A9" s="32" t="s">
        <v>49</v>
      </c>
      <c r="B9" s="33">
        <v>4313</v>
      </c>
      <c r="C9" s="33">
        <v>-62</v>
      </c>
      <c r="D9" s="34">
        <v>-1.417142857142857</v>
      </c>
      <c r="E9" s="33">
        <v>40</v>
      </c>
      <c r="F9" s="34">
        <v>0.936110461034402</v>
      </c>
      <c r="H9" s="35"/>
      <c r="I9" s="82"/>
      <c r="K9" s="35"/>
      <c r="M9" s="35"/>
      <c r="N9" s="35"/>
    </row>
    <row r="10" spans="1:14" ht="13.5">
      <c r="A10" s="32" t="s">
        <v>50</v>
      </c>
      <c r="B10" s="33">
        <v>2209</v>
      </c>
      <c r="C10" s="33">
        <v>31</v>
      </c>
      <c r="D10" s="34">
        <v>1.423324150596878</v>
      </c>
      <c r="E10" s="33">
        <v>97</v>
      </c>
      <c r="F10" s="34">
        <v>4.59280303030303</v>
      </c>
      <c r="H10" s="35"/>
      <c r="I10" s="82"/>
      <c r="J10" s="36"/>
      <c r="K10" s="35"/>
      <c r="M10" s="35"/>
      <c r="N10" s="35"/>
    </row>
    <row r="11" spans="1:14" ht="12.75">
      <c r="A11" s="32" t="s">
        <v>51</v>
      </c>
      <c r="B11" s="33">
        <v>19927</v>
      </c>
      <c r="C11" s="33">
        <v>171</v>
      </c>
      <c r="D11" s="34">
        <v>0.8655598299250861</v>
      </c>
      <c r="E11" s="33">
        <v>728</v>
      </c>
      <c r="F11" s="34">
        <v>3.791864159591645</v>
      </c>
      <c r="H11" s="35"/>
      <c r="I11" s="82"/>
      <c r="K11" s="35"/>
      <c r="M11" s="35"/>
      <c r="N11" s="35"/>
    </row>
    <row r="12" spans="1:9" ht="12.75">
      <c r="A12" s="32" t="s">
        <v>52</v>
      </c>
      <c r="B12" s="33">
        <v>566</v>
      </c>
      <c r="C12" s="33">
        <v>-3</v>
      </c>
      <c r="D12" s="34">
        <v>-0.5272407732864675</v>
      </c>
      <c r="E12" s="33">
        <v>3</v>
      </c>
      <c r="F12" s="34">
        <v>0.5328596802841918</v>
      </c>
      <c r="H12" s="35"/>
      <c r="I12" s="82"/>
    </row>
    <row r="13" spans="1:14" ht="12.75">
      <c r="A13" s="32" t="s">
        <v>53</v>
      </c>
      <c r="B13" s="33">
        <v>2902</v>
      </c>
      <c r="C13" s="33">
        <v>78</v>
      </c>
      <c r="D13" s="34">
        <v>2.762039660056657</v>
      </c>
      <c r="E13" s="33">
        <v>104</v>
      </c>
      <c r="F13" s="34">
        <v>3.716940671908506</v>
      </c>
      <c r="H13" s="35"/>
      <c r="I13" s="82"/>
      <c r="K13" s="35"/>
      <c r="M13" s="35"/>
      <c r="N13" s="35"/>
    </row>
    <row r="14" spans="1:14" ht="12.75">
      <c r="A14" s="32" t="s">
        <v>54</v>
      </c>
      <c r="B14" s="33">
        <v>1399</v>
      </c>
      <c r="C14" s="33">
        <v>41</v>
      </c>
      <c r="D14" s="34">
        <v>3.0191458026509572</v>
      </c>
      <c r="E14" s="33">
        <v>54</v>
      </c>
      <c r="F14" s="34">
        <v>4.014869888475837</v>
      </c>
      <c r="H14" s="35"/>
      <c r="I14" s="82"/>
      <c r="K14" s="35"/>
      <c r="M14" s="35"/>
      <c r="N14" s="35"/>
    </row>
    <row r="15" spans="1:14" ht="12.75">
      <c r="A15" s="32" t="s">
        <v>55</v>
      </c>
      <c r="B15" s="33">
        <v>4588</v>
      </c>
      <c r="C15" s="33">
        <v>78</v>
      </c>
      <c r="D15" s="34">
        <v>1.729490022172949</v>
      </c>
      <c r="E15" s="33">
        <v>149</v>
      </c>
      <c r="F15" s="34">
        <v>3.356611849515657</v>
      </c>
      <c r="H15" s="35"/>
      <c r="I15" s="82"/>
      <c r="K15" s="35"/>
      <c r="M15" s="35"/>
      <c r="N15" s="35"/>
    </row>
    <row r="16" spans="1:14" ht="12.75">
      <c r="A16" s="32" t="s">
        <v>56</v>
      </c>
      <c r="B16" s="33">
        <v>27306</v>
      </c>
      <c r="C16" s="33">
        <v>638</v>
      </c>
      <c r="D16" s="34">
        <v>2.392380380980951</v>
      </c>
      <c r="E16" s="33">
        <v>1054</v>
      </c>
      <c r="F16" s="34">
        <v>4.014932195642237</v>
      </c>
      <c r="H16" s="35"/>
      <c r="I16" s="82"/>
      <c r="K16" s="35"/>
      <c r="M16" s="35"/>
      <c r="N16" s="35"/>
    </row>
    <row r="17" spans="1:14" ht="12.75">
      <c r="A17" s="32" t="s">
        <v>57</v>
      </c>
      <c r="B17" s="33">
        <v>7099</v>
      </c>
      <c r="C17" s="33">
        <v>-7</v>
      </c>
      <c r="D17" s="34">
        <v>-0.09850830284266816</v>
      </c>
      <c r="E17" s="33">
        <v>248</v>
      </c>
      <c r="F17" s="34">
        <v>3.619909502262444</v>
      </c>
      <c r="H17" s="35"/>
      <c r="I17" s="82"/>
      <c r="K17" s="35"/>
      <c r="M17" s="35"/>
      <c r="N17" s="35"/>
    </row>
    <row r="18" spans="1:14" ht="12.75">
      <c r="A18" s="32" t="s">
        <v>58</v>
      </c>
      <c r="B18" s="33">
        <v>14075</v>
      </c>
      <c r="C18" s="33">
        <v>324</v>
      </c>
      <c r="D18" s="34">
        <v>2.3561922769253147</v>
      </c>
      <c r="E18" s="33">
        <v>514</v>
      </c>
      <c r="F18" s="34">
        <v>3.7902809527320995</v>
      </c>
      <c r="H18" s="35"/>
      <c r="I18" s="82"/>
      <c r="K18" s="35"/>
      <c r="M18" s="35"/>
      <c r="N18" s="35"/>
    </row>
    <row r="19" spans="1:14" ht="12.75">
      <c r="A19" s="32" t="s">
        <v>59</v>
      </c>
      <c r="B19" s="33">
        <v>14865</v>
      </c>
      <c r="C19" s="33">
        <v>308</v>
      </c>
      <c r="D19" s="34">
        <v>2.1158205674246067</v>
      </c>
      <c r="E19" s="33">
        <v>700</v>
      </c>
      <c r="F19" s="34">
        <v>4.941757853865161</v>
      </c>
      <c r="H19" s="35"/>
      <c r="I19" s="82"/>
      <c r="K19" s="35"/>
      <c r="M19" s="35"/>
      <c r="N19" s="35"/>
    </row>
    <row r="20" spans="1:14" ht="12.75">
      <c r="A20" s="32" t="s">
        <v>60</v>
      </c>
      <c r="B20" s="33">
        <v>8552</v>
      </c>
      <c r="C20" s="33">
        <v>-97</v>
      </c>
      <c r="D20" s="34">
        <v>-1.1215169383743786</v>
      </c>
      <c r="E20" s="33">
        <v>27</v>
      </c>
      <c r="F20" s="34">
        <v>0.31671554252199413</v>
      </c>
      <c r="H20" s="35"/>
      <c r="I20" s="82"/>
      <c r="K20" s="35"/>
      <c r="M20" s="35"/>
      <c r="N20" s="35"/>
    </row>
    <row r="21" spans="1:14" ht="12.75">
      <c r="A21" s="32" t="s">
        <v>61</v>
      </c>
      <c r="B21" s="33">
        <v>8774</v>
      </c>
      <c r="C21" s="33">
        <v>152</v>
      </c>
      <c r="D21" s="34">
        <v>1.7629320343307817</v>
      </c>
      <c r="E21" s="33">
        <v>346</v>
      </c>
      <c r="F21" s="34">
        <v>4.105363075462743</v>
      </c>
      <c r="H21" s="35"/>
      <c r="I21" s="82"/>
      <c r="K21" s="35"/>
      <c r="M21" s="35"/>
      <c r="N21" s="35"/>
    </row>
    <row r="22" spans="1:14" ht="12.75">
      <c r="A22" s="32" t="s">
        <v>62</v>
      </c>
      <c r="B22" s="33">
        <v>7540</v>
      </c>
      <c r="C22" s="33">
        <v>7</v>
      </c>
      <c r="D22" s="34">
        <v>0.0929244656843223</v>
      </c>
      <c r="E22" s="33">
        <v>149</v>
      </c>
      <c r="F22" s="34">
        <v>2.0159653632796646</v>
      </c>
      <c r="H22" s="35"/>
      <c r="I22" s="82"/>
      <c r="K22" s="35"/>
      <c r="M22" s="35"/>
      <c r="N22" s="35"/>
    </row>
    <row r="23" spans="1:14" ht="12.75">
      <c r="A23" s="32" t="s">
        <v>63</v>
      </c>
      <c r="B23" s="33">
        <v>1023</v>
      </c>
      <c r="C23" s="33">
        <v>49</v>
      </c>
      <c r="D23" s="34">
        <v>5.030800821355236</v>
      </c>
      <c r="E23" s="33">
        <v>71</v>
      </c>
      <c r="F23" s="34">
        <v>7.457983193277311</v>
      </c>
      <c r="H23" s="35"/>
      <c r="I23" s="82"/>
      <c r="K23" s="35"/>
      <c r="M23" s="35"/>
      <c r="N23" s="35"/>
    </row>
    <row r="24" spans="1:9" ht="12.75">
      <c r="A24" s="32" t="s">
        <v>64</v>
      </c>
      <c r="B24" s="33">
        <v>3738</v>
      </c>
      <c r="C24" s="33">
        <v>30</v>
      </c>
      <c r="D24" s="34">
        <v>0.8090614886731391</v>
      </c>
      <c r="E24" s="33">
        <v>94</v>
      </c>
      <c r="F24" s="34">
        <v>2.579582875960483</v>
      </c>
      <c r="H24" s="35"/>
      <c r="I24" s="82"/>
    </row>
    <row r="25" spans="1:14" ht="12.75">
      <c r="A25" s="32" t="s">
        <v>65</v>
      </c>
      <c r="B25" s="33">
        <v>1300</v>
      </c>
      <c r="C25" s="33">
        <v>40</v>
      </c>
      <c r="D25" s="34">
        <v>3.1746031746031744</v>
      </c>
      <c r="E25" s="33">
        <v>68</v>
      </c>
      <c r="F25" s="34">
        <v>5.51948051948052</v>
      </c>
      <c r="H25" s="35"/>
      <c r="I25" s="82"/>
      <c r="K25" s="35"/>
      <c r="M25" s="35"/>
      <c r="N25" s="35"/>
    </row>
    <row r="26" spans="1:14" ht="12.75">
      <c r="A26" s="32" t="s">
        <v>66</v>
      </c>
      <c r="B26" s="33">
        <v>21849</v>
      </c>
      <c r="C26" s="33">
        <v>136</v>
      </c>
      <c r="D26" s="34">
        <v>0.626352876157141</v>
      </c>
      <c r="E26" s="33">
        <v>685</v>
      </c>
      <c r="F26" s="34">
        <v>3.236628236628237</v>
      </c>
      <c r="H26" s="35"/>
      <c r="I26" s="82"/>
      <c r="K26" s="35"/>
      <c r="M26" s="35"/>
      <c r="N26" s="35"/>
    </row>
    <row r="27" spans="1:14" ht="12.75">
      <c r="A27" s="32" t="s">
        <v>67</v>
      </c>
      <c r="B27" s="33">
        <v>9466</v>
      </c>
      <c r="C27" s="33">
        <v>-44</v>
      </c>
      <c r="D27" s="34">
        <v>-0.46267087276550994</v>
      </c>
      <c r="E27" s="33">
        <v>196</v>
      </c>
      <c r="F27" s="34">
        <v>2.1143473570658036</v>
      </c>
      <c r="H27" s="35"/>
      <c r="I27" s="82"/>
      <c r="K27" s="35"/>
      <c r="M27" s="35"/>
      <c r="N27" s="35"/>
    </row>
    <row r="28" spans="1:14" ht="12.75">
      <c r="A28" s="32" t="s">
        <v>68</v>
      </c>
      <c r="B28" s="33">
        <v>27213</v>
      </c>
      <c r="C28" s="33">
        <v>222</v>
      </c>
      <c r="D28" s="34">
        <v>0.8224963876847837</v>
      </c>
      <c r="E28" s="33">
        <v>684</v>
      </c>
      <c r="F28" s="34">
        <v>2.578310528101323</v>
      </c>
      <c r="H28" s="35"/>
      <c r="I28" s="82"/>
      <c r="K28" s="35"/>
      <c r="M28" s="35"/>
      <c r="N28" s="35"/>
    </row>
    <row r="29" spans="1:14" ht="12.75">
      <c r="A29" s="32" t="s">
        <v>69</v>
      </c>
      <c r="B29" s="33">
        <v>1410</v>
      </c>
      <c r="C29" s="33">
        <v>-5</v>
      </c>
      <c r="D29" s="34">
        <v>-0.35335689045936397</v>
      </c>
      <c r="E29" s="33">
        <v>47</v>
      </c>
      <c r="F29" s="34">
        <v>3.4482758620689653</v>
      </c>
      <c r="H29" s="35"/>
      <c r="I29" s="82"/>
      <c r="K29" s="35"/>
      <c r="M29" s="35"/>
      <c r="N29" s="35"/>
    </row>
    <row r="30" spans="1:14" ht="12.75">
      <c r="A30" s="32" t="s">
        <v>70</v>
      </c>
      <c r="B30" s="33">
        <v>2748</v>
      </c>
      <c r="C30" s="33">
        <v>-24</v>
      </c>
      <c r="D30" s="34">
        <v>-0.8658008658008658</v>
      </c>
      <c r="E30" s="33">
        <v>38</v>
      </c>
      <c r="F30" s="34">
        <v>1.4022140221402213</v>
      </c>
      <c r="H30" s="35"/>
      <c r="I30" s="82"/>
      <c r="K30" s="35"/>
      <c r="M30" s="35"/>
      <c r="N30" s="35"/>
    </row>
    <row r="31" spans="1:14" ht="12.75">
      <c r="A31" s="32" t="s">
        <v>71</v>
      </c>
      <c r="B31" s="33">
        <v>14697</v>
      </c>
      <c r="C31" s="33">
        <v>395</v>
      </c>
      <c r="D31" s="34">
        <v>2.7618514893021957</v>
      </c>
      <c r="E31" s="33">
        <v>647</v>
      </c>
      <c r="F31" s="34">
        <v>4.604982206405694</v>
      </c>
      <c r="H31" s="35"/>
      <c r="I31" s="82"/>
      <c r="K31" s="35"/>
      <c r="M31" s="35"/>
      <c r="N31" s="35"/>
    </row>
    <row r="32" spans="1:14" ht="12.75">
      <c r="A32" s="32" t="s">
        <v>72</v>
      </c>
      <c r="B32" s="33">
        <v>11623</v>
      </c>
      <c r="C32" s="33">
        <v>189</v>
      </c>
      <c r="D32" s="34">
        <v>1.6529648417001923</v>
      </c>
      <c r="E32" s="33">
        <v>548</v>
      </c>
      <c r="F32" s="34">
        <v>4.948081264108352</v>
      </c>
      <c r="H32" s="35"/>
      <c r="I32" s="82"/>
      <c r="K32" s="35"/>
      <c r="M32" s="35"/>
      <c r="N32" s="35"/>
    </row>
    <row r="33" spans="1:14" ht="12.75">
      <c r="A33" s="32" t="s">
        <v>73</v>
      </c>
      <c r="B33" s="33">
        <v>5134</v>
      </c>
      <c r="C33" s="33">
        <v>147</v>
      </c>
      <c r="D33" s="34">
        <v>2.947663926208141</v>
      </c>
      <c r="E33" s="33">
        <v>394</v>
      </c>
      <c r="F33" s="34">
        <v>8.312236286919832</v>
      </c>
      <c r="H33" s="35"/>
      <c r="I33" s="82"/>
      <c r="K33" s="35"/>
      <c r="M33" s="35"/>
      <c r="N33" s="35"/>
    </row>
    <row r="34" spans="1:14" ht="12.75">
      <c r="A34" s="32" t="s">
        <v>74</v>
      </c>
      <c r="B34" s="33">
        <v>8794</v>
      </c>
      <c r="C34" s="33">
        <v>168</v>
      </c>
      <c r="D34" s="34">
        <v>1.947600278228611</v>
      </c>
      <c r="E34" s="33">
        <v>439</v>
      </c>
      <c r="F34" s="34">
        <v>5.254338719329742</v>
      </c>
      <c r="H34" s="35"/>
      <c r="I34" s="82"/>
      <c r="K34" s="35"/>
      <c r="M34" s="35"/>
      <c r="N34" s="35"/>
    </row>
    <row r="35" spans="1:14" ht="12.75">
      <c r="A35" s="32" t="s">
        <v>75</v>
      </c>
      <c r="B35" s="33">
        <v>2907</v>
      </c>
      <c r="C35" s="33">
        <v>85</v>
      </c>
      <c r="D35" s="34">
        <v>3.0120481927710845</v>
      </c>
      <c r="E35" s="33">
        <v>168</v>
      </c>
      <c r="F35" s="34">
        <v>6.133625410733845</v>
      </c>
      <c r="H35" s="35"/>
      <c r="I35" s="82"/>
      <c r="K35" s="35"/>
      <c r="M35" s="35"/>
      <c r="N35" s="35"/>
    </row>
    <row r="36" spans="1:14" ht="12.75">
      <c r="A36" s="32" t="s">
        <v>76</v>
      </c>
      <c r="B36" s="33">
        <v>2023</v>
      </c>
      <c r="C36" s="33">
        <v>34</v>
      </c>
      <c r="D36" s="34">
        <v>1.7094017094017095</v>
      </c>
      <c r="E36" s="33">
        <v>63</v>
      </c>
      <c r="F36" s="34">
        <v>3.214285714285714</v>
      </c>
      <c r="H36" s="35"/>
      <c r="I36" s="82"/>
      <c r="K36" s="35"/>
      <c r="M36" s="35"/>
      <c r="N36" s="35"/>
    </row>
    <row r="37" spans="1:14" ht="12.75">
      <c r="A37" s="32" t="s">
        <v>77</v>
      </c>
      <c r="B37" s="33">
        <v>4593</v>
      </c>
      <c r="C37" s="33">
        <v>43</v>
      </c>
      <c r="D37" s="34">
        <v>0.9450549450549451</v>
      </c>
      <c r="E37" s="33">
        <v>157</v>
      </c>
      <c r="F37" s="34">
        <v>3.539224526600541</v>
      </c>
      <c r="H37" s="35"/>
      <c r="I37" s="82"/>
      <c r="K37" s="35"/>
      <c r="M37" s="35"/>
      <c r="N37" s="35"/>
    </row>
    <row r="38" spans="1:14" ht="12.75">
      <c r="A38" s="32" t="s">
        <v>78</v>
      </c>
      <c r="B38" s="33">
        <v>22447</v>
      </c>
      <c r="C38" s="33">
        <v>453</v>
      </c>
      <c r="D38" s="34">
        <v>2.0596526325361464</v>
      </c>
      <c r="E38" s="33">
        <v>929</v>
      </c>
      <c r="F38" s="34">
        <v>4.317315735663166</v>
      </c>
      <c r="H38" s="83"/>
      <c r="I38" s="84"/>
      <c r="J38" s="35"/>
      <c r="K38" s="35"/>
      <c r="M38" s="35"/>
      <c r="N38" s="35"/>
    </row>
    <row r="39" spans="1:9" ht="12.75">
      <c r="A39" s="13" t="s">
        <v>40</v>
      </c>
      <c r="B39" s="22">
        <v>265080</v>
      </c>
      <c r="C39" s="22">
        <v>3577</v>
      </c>
      <c r="D39" s="23">
        <v>1.3678619365743414</v>
      </c>
      <c r="E39" s="22">
        <v>9441</v>
      </c>
      <c r="F39" s="23">
        <v>3.693098470890592</v>
      </c>
      <c r="H39" s="57"/>
      <c r="I39" s="85"/>
    </row>
    <row r="40" spans="1:9" ht="12.75">
      <c r="A40" s="32" t="s">
        <v>323</v>
      </c>
      <c r="B40" s="33">
        <v>1496299</v>
      </c>
      <c r="C40" s="33">
        <v>20819</v>
      </c>
      <c r="D40" s="34">
        <v>1.4109984547401524</v>
      </c>
      <c r="E40" s="33">
        <v>54264</v>
      </c>
      <c r="F40" s="34">
        <v>3.763015460789787</v>
      </c>
      <c r="H40" s="57"/>
      <c r="I40" s="85"/>
    </row>
    <row r="41" spans="1:9" ht="13.5" thickBot="1">
      <c r="A41" s="47" t="s">
        <v>41</v>
      </c>
      <c r="B41" s="48">
        <v>2259643</v>
      </c>
      <c r="C41" s="48">
        <v>7667</v>
      </c>
      <c r="D41" s="49">
        <v>0.3404565590397056</v>
      </c>
      <c r="E41" s="48">
        <v>54463</v>
      </c>
      <c r="F41" s="49">
        <v>2.4697757099193716</v>
      </c>
      <c r="H41" s="35"/>
      <c r="I41" s="82"/>
    </row>
    <row r="42" ht="12.75">
      <c r="A42" s="21" t="s">
        <v>376</v>
      </c>
    </row>
    <row r="44" ht="12.75">
      <c r="H44" s="35"/>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3.xml><?xml version="1.0" encoding="utf-8"?>
<worksheet xmlns="http://schemas.openxmlformats.org/spreadsheetml/2006/main" xmlns:r="http://schemas.openxmlformats.org/officeDocument/2006/relationships">
  <sheetPr>
    <tabColor indexed="21"/>
  </sheetPr>
  <dimension ref="A1:K44"/>
  <sheetViews>
    <sheetView zoomScalePageLayoutView="0" workbookViewId="0" topLeftCell="A1">
      <selection activeCell="A1" sqref="A1"/>
    </sheetView>
  </sheetViews>
  <sheetFormatPr defaultColWidth="12.83203125" defaultRowHeight="12.75"/>
  <cols>
    <col min="1" max="1" width="27.83203125" style="21" customWidth="1"/>
    <col min="2" max="10" width="12.83203125" style="21" customWidth="1"/>
    <col min="11" max="11" width="17.5" style="21" customWidth="1"/>
    <col min="12" max="15" width="12.83203125" style="21" customWidth="1"/>
    <col min="16" max="16" width="12" style="21" customWidth="1"/>
    <col min="17"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29" t="s">
        <v>309</v>
      </c>
      <c r="B5" s="29" t="s">
        <v>389</v>
      </c>
      <c r="D5" s="1"/>
    </row>
    <row r="6" spans="1:8" ht="13.5" thickBot="1">
      <c r="A6" s="29" t="s">
        <v>378</v>
      </c>
      <c r="H6" s="1"/>
    </row>
    <row r="7" spans="1:11" ht="12.75">
      <c r="A7" s="128"/>
      <c r="B7" s="126" t="s">
        <v>42</v>
      </c>
      <c r="C7" s="130" t="s">
        <v>44</v>
      </c>
      <c r="D7" s="130"/>
      <c r="E7" s="130" t="s">
        <v>45</v>
      </c>
      <c r="F7" s="130"/>
      <c r="K7" s="1"/>
    </row>
    <row r="8" spans="1:9" ht="12.75">
      <c r="A8" s="129"/>
      <c r="B8" s="127"/>
      <c r="C8" s="30" t="s">
        <v>42</v>
      </c>
      <c r="D8" s="30" t="s">
        <v>43</v>
      </c>
      <c r="E8" s="30" t="s">
        <v>42</v>
      </c>
      <c r="F8" s="30" t="s">
        <v>43</v>
      </c>
      <c r="H8" s="31"/>
      <c r="I8" s="31"/>
    </row>
    <row r="9" spans="1:9" ht="12.75">
      <c r="A9" s="32" t="s">
        <v>49</v>
      </c>
      <c r="B9" s="33">
        <v>677</v>
      </c>
      <c r="C9" s="33">
        <v>9</v>
      </c>
      <c r="D9" s="34">
        <v>1.347305389221557</v>
      </c>
      <c r="E9" s="33">
        <v>0</v>
      </c>
      <c r="F9" s="34">
        <v>0</v>
      </c>
      <c r="H9" s="35"/>
      <c r="I9" s="82"/>
    </row>
    <row r="10" spans="1:10" ht="13.5">
      <c r="A10" s="32" t="s">
        <v>50</v>
      </c>
      <c r="B10" s="33">
        <v>722</v>
      </c>
      <c r="C10" s="33">
        <v>8</v>
      </c>
      <c r="D10" s="34">
        <v>1.1204481792717087</v>
      </c>
      <c r="E10" s="33">
        <v>36</v>
      </c>
      <c r="F10" s="34">
        <v>5.247813411078718</v>
      </c>
      <c r="H10" s="35"/>
      <c r="I10" s="82"/>
      <c r="J10" s="36"/>
    </row>
    <row r="11" spans="1:11" ht="12.75">
      <c r="A11" s="32" t="s">
        <v>51</v>
      </c>
      <c r="B11" s="33">
        <v>5116</v>
      </c>
      <c r="C11" s="33">
        <v>73</v>
      </c>
      <c r="D11" s="34">
        <v>1.4475510608764623</v>
      </c>
      <c r="E11" s="33">
        <v>164</v>
      </c>
      <c r="F11" s="34">
        <v>3.3117932148626816</v>
      </c>
      <c r="H11" s="35"/>
      <c r="I11" s="82"/>
      <c r="K11" s="35"/>
    </row>
    <row r="12" spans="1:9" ht="12.75">
      <c r="A12" s="32" t="s">
        <v>52</v>
      </c>
      <c r="B12" s="33">
        <v>170</v>
      </c>
      <c r="C12" s="33">
        <v>4</v>
      </c>
      <c r="D12" s="34">
        <v>2.4096385542168677</v>
      </c>
      <c r="E12" s="33">
        <v>3</v>
      </c>
      <c r="F12" s="34">
        <v>1.7964071856287425</v>
      </c>
      <c r="H12" s="35"/>
      <c r="I12" s="82"/>
    </row>
    <row r="13" spans="1:9" ht="12.75">
      <c r="A13" s="32" t="s">
        <v>53</v>
      </c>
      <c r="B13" s="33">
        <v>896</v>
      </c>
      <c r="C13" s="33">
        <v>27</v>
      </c>
      <c r="D13" s="34">
        <v>3.1070195627157653</v>
      </c>
      <c r="E13" s="33">
        <v>43</v>
      </c>
      <c r="F13" s="34">
        <v>5.041031652989449</v>
      </c>
      <c r="H13" s="35"/>
      <c r="I13" s="82"/>
    </row>
    <row r="14" spans="1:9" ht="12.75">
      <c r="A14" s="32" t="s">
        <v>54</v>
      </c>
      <c r="B14" s="33">
        <v>474</v>
      </c>
      <c r="C14" s="33">
        <v>5</v>
      </c>
      <c r="D14" s="34">
        <v>1.0660980810234542</v>
      </c>
      <c r="E14" s="33">
        <v>17</v>
      </c>
      <c r="F14" s="34">
        <v>3.7199124726477026</v>
      </c>
      <c r="H14" s="35"/>
      <c r="I14" s="82"/>
    </row>
    <row r="15" spans="1:11" ht="12.75">
      <c r="A15" s="32" t="s">
        <v>55</v>
      </c>
      <c r="B15" s="33">
        <v>1346</v>
      </c>
      <c r="C15" s="33">
        <v>-1</v>
      </c>
      <c r="D15" s="34">
        <v>-0.07423904974016332</v>
      </c>
      <c r="E15" s="33">
        <v>7</v>
      </c>
      <c r="F15" s="34">
        <v>0.5227781926811054</v>
      </c>
      <c r="H15" s="35"/>
      <c r="I15" s="82"/>
      <c r="K15" s="35"/>
    </row>
    <row r="16" spans="1:11" ht="12.75">
      <c r="A16" s="32" t="s">
        <v>56</v>
      </c>
      <c r="B16" s="33">
        <v>3832</v>
      </c>
      <c r="C16" s="33">
        <v>62</v>
      </c>
      <c r="D16" s="34">
        <v>1.6445623342175066</v>
      </c>
      <c r="E16" s="33">
        <v>148</v>
      </c>
      <c r="F16" s="34">
        <v>4.017372421281216</v>
      </c>
      <c r="H16" s="35"/>
      <c r="I16" s="82"/>
      <c r="K16" s="35"/>
    </row>
    <row r="17" spans="1:11" ht="12.75">
      <c r="A17" s="32" t="s">
        <v>57</v>
      </c>
      <c r="B17" s="33">
        <v>1279</v>
      </c>
      <c r="C17" s="33">
        <v>-8</v>
      </c>
      <c r="D17" s="34">
        <v>-0.6216006216006216</v>
      </c>
      <c r="E17" s="33">
        <v>10</v>
      </c>
      <c r="F17" s="34">
        <v>0.7880220646178092</v>
      </c>
      <c r="H17" s="35"/>
      <c r="I17" s="82"/>
      <c r="K17" s="35"/>
    </row>
    <row r="18" spans="1:11" ht="12.75">
      <c r="A18" s="32" t="s">
        <v>58</v>
      </c>
      <c r="B18" s="33">
        <v>3029</v>
      </c>
      <c r="C18" s="33">
        <v>24</v>
      </c>
      <c r="D18" s="34">
        <v>0.7986688851913478</v>
      </c>
      <c r="E18" s="33">
        <v>69</v>
      </c>
      <c r="F18" s="34">
        <v>2.331081081081081</v>
      </c>
      <c r="H18" s="35"/>
      <c r="I18" s="82"/>
      <c r="K18" s="35"/>
    </row>
    <row r="19" spans="1:11" ht="12.75">
      <c r="A19" s="32" t="s">
        <v>59</v>
      </c>
      <c r="B19" s="33">
        <v>2996</v>
      </c>
      <c r="C19" s="33">
        <v>17</v>
      </c>
      <c r="D19" s="34">
        <v>0.5706612957368244</v>
      </c>
      <c r="E19" s="33">
        <v>43</v>
      </c>
      <c r="F19" s="34">
        <v>1.4561462919065358</v>
      </c>
      <c r="H19" s="35"/>
      <c r="I19" s="82"/>
      <c r="K19" s="35"/>
    </row>
    <row r="20" spans="1:11" ht="12.75">
      <c r="A20" s="32" t="s">
        <v>60</v>
      </c>
      <c r="B20" s="33">
        <v>1137</v>
      </c>
      <c r="C20" s="33">
        <v>0</v>
      </c>
      <c r="D20" s="34">
        <v>0</v>
      </c>
      <c r="E20" s="33">
        <v>14</v>
      </c>
      <c r="F20" s="34">
        <v>1.2466607301869992</v>
      </c>
      <c r="H20" s="35"/>
      <c r="I20" s="82"/>
      <c r="K20" s="35"/>
    </row>
    <row r="21" spans="1:11" ht="12.75">
      <c r="A21" s="32" t="s">
        <v>61</v>
      </c>
      <c r="B21" s="33">
        <v>1799</v>
      </c>
      <c r="C21" s="33">
        <v>2</v>
      </c>
      <c r="D21" s="34">
        <v>0.11129660545353368</v>
      </c>
      <c r="E21" s="33">
        <v>49</v>
      </c>
      <c r="F21" s="34">
        <v>2.8</v>
      </c>
      <c r="H21" s="35"/>
      <c r="I21" s="82"/>
      <c r="K21" s="35"/>
    </row>
    <row r="22" spans="1:11" ht="12.75">
      <c r="A22" s="32" t="s">
        <v>62</v>
      </c>
      <c r="B22" s="33">
        <v>1359</v>
      </c>
      <c r="C22" s="33">
        <v>21</v>
      </c>
      <c r="D22" s="34">
        <v>1.5695067264573992</v>
      </c>
      <c r="E22" s="33">
        <v>31</v>
      </c>
      <c r="F22" s="34">
        <v>2.33433734939759</v>
      </c>
      <c r="H22" s="35"/>
      <c r="I22" s="82"/>
      <c r="K22" s="35"/>
    </row>
    <row r="23" spans="1:9" ht="12.75">
      <c r="A23" s="32" t="s">
        <v>63</v>
      </c>
      <c r="B23" s="33">
        <v>306</v>
      </c>
      <c r="C23" s="33">
        <v>-5</v>
      </c>
      <c r="D23" s="34">
        <v>-0.573394495412844</v>
      </c>
      <c r="E23" s="33">
        <v>3</v>
      </c>
      <c r="F23" s="34">
        <v>0.9900990099009901</v>
      </c>
      <c r="H23" s="35"/>
      <c r="I23" s="86"/>
    </row>
    <row r="24" spans="1:9" ht="12.75">
      <c r="A24" s="32" t="s">
        <v>64</v>
      </c>
      <c r="B24" s="33">
        <v>888</v>
      </c>
      <c r="C24" s="33">
        <v>16</v>
      </c>
      <c r="D24" s="34">
        <v>5.144694533762058</v>
      </c>
      <c r="E24" s="33">
        <v>47</v>
      </c>
      <c r="F24" s="34">
        <v>5.58858501783591</v>
      </c>
      <c r="H24" s="35"/>
      <c r="I24" s="82"/>
    </row>
    <row r="25" spans="1:9" ht="12.75">
      <c r="A25" s="32" t="s">
        <v>65</v>
      </c>
      <c r="B25" s="33">
        <v>373</v>
      </c>
      <c r="C25" s="33">
        <v>-2</v>
      </c>
      <c r="D25" s="34">
        <v>-0.5333333333333333</v>
      </c>
      <c r="E25" s="33">
        <v>13</v>
      </c>
      <c r="F25" s="34">
        <v>3.6111111111111107</v>
      </c>
      <c r="H25" s="35"/>
      <c r="I25" s="82"/>
    </row>
    <row r="26" spans="1:11" ht="12.75">
      <c r="A26" s="32" t="s">
        <v>66</v>
      </c>
      <c r="B26" s="33">
        <v>2906</v>
      </c>
      <c r="C26" s="33">
        <v>42</v>
      </c>
      <c r="D26" s="34">
        <v>1.4664804469273742</v>
      </c>
      <c r="E26" s="33">
        <v>112</v>
      </c>
      <c r="F26" s="34">
        <v>4.008589835361489</v>
      </c>
      <c r="H26" s="35"/>
      <c r="I26" s="82"/>
      <c r="K26" s="35"/>
    </row>
    <row r="27" spans="1:11" ht="12.75">
      <c r="A27" s="32" t="s">
        <v>67</v>
      </c>
      <c r="B27" s="33">
        <v>1295</v>
      </c>
      <c r="C27" s="33">
        <v>0</v>
      </c>
      <c r="D27" s="34">
        <v>0</v>
      </c>
      <c r="E27" s="33">
        <v>55</v>
      </c>
      <c r="F27" s="34">
        <v>4.435483870967742</v>
      </c>
      <c r="H27" s="35"/>
      <c r="I27" s="82"/>
      <c r="K27" s="35"/>
    </row>
    <row r="28" spans="1:11" ht="12.75">
      <c r="A28" s="32" t="s">
        <v>68</v>
      </c>
      <c r="B28" s="33">
        <v>4287</v>
      </c>
      <c r="C28" s="33">
        <v>53</v>
      </c>
      <c r="D28" s="34">
        <v>1.2517713745866794</v>
      </c>
      <c r="E28" s="33">
        <v>139</v>
      </c>
      <c r="F28" s="34">
        <v>3.3510125361620053</v>
      </c>
      <c r="H28" s="35"/>
      <c r="I28" s="82"/>
      <c r="K28" s="35"/>
    </row>
    <row r="29" spans="1:9" ht="12.75">
      <c r="A29" s="32" t="s">
        <v>69</v>
      </c>
      <c r="B29" s="33">
        <v>380</v>
      </c>
      <c r="C29" s="33">
        <v>17</v>
      </c>
      <c r="D29" s="34">
        <v>4.683195592286501</v>
      </c>
      <c r="E29" s="33">
        <v>31</v>
      </c>
      <c r="F29" s="34">
        <v>8.882521489971348</v>
      </c>
      <c r="H29" s="35"/>
      <c r="I29" s="82"/>
    </row>
    <row r="30" spans="1:9" ht="12.75">
      <c r="A30" s="32" t="s">
        <v>70</v>
      </c>
      <c r="B30" s="33">
        <v>595</v>
      </c>
      <c r="C30" s="33">
        <v>21</v>
      </c>
      <c r="D30" s="34">
        <v>3.6585365853658534</v>
      </c>
      <c r="E30" s="33">
        <v>35</v>
      </c>
      <c r="F30" s="34">
        <v>6.25</v>
      </c>
      <c r="H30" s="35"/>
      <c r="I30" s="82"/>
    </row>
    <row r="31" spans="1:11" ht="12.75">
      <c r="A31" s="32" t="s">
        <v>71</v>
      </c>
      <c r="B31" s="33">
        <v>2617</v>
      </c>
      <c r="C31" s="33">
        <v>67</v>
      </c>
      <c r="D31" s="34">
        <v>2.627450980392157</v>
      </c>
      <c r="E31" s="33">
        <v>120</v>
      </c>
      <c r="F31" s="34">
        <v>4.805766920304365</v>
      </c>
      <c r="H31" s="35"/>
      <c r="I31" s="82"/>
      <c r="K31" s="35"/>
    </row>
    <row r="32" spans="1:11" ht="12.75">
      <c r="A32" s="32" t="s">
        <v>72</v>
      </c>
      <c r="B32" s="33">
        <v>2162</v>
      </c>
      <c r="C32" s="33">
        <v>14</v>
      </c>
      <c r="D32" s="34">
        <v>0.6517690875232774</v>
      </c>
      <c r="E32" s="33">
        <v>62</v>
      </c>
      <c r="F32" s="34">
        <v>2.9523809523809526</v>
      </c>
      <c r="H32" s="35"/>
      <c r="I32" s="82"/>
      <c r="K32" s="35"/>
    </row>
    <row r="33" spans="1:11" ht="12.75">
      <c r="A33" s="32" t="s">
        <v>73</v>
      </c>
      <c r="B33" s="33">
        <v>1761</v>
      </c>
      <c r="C33" s="33">
        <v>29</v>
      </c>
      <c r="D33" s="34">
        <v>1.674364896073903</v>
      </c>
      <c r="E33" s="33">
        <v>78</v>
      </c>
      <c r="F33" s="34">
        <v>4.634581105169341</v>
      </c>
      <c r="H33" s="35"/>
      <c r="I33" s="82"/>
      <c r="K33" s="35"/>
    </row>
    <row r="34" spans="1:11" ht="12.75">
      <c r="A34" s="32" t="s">
        <v>74</v>
      </c>
      <c r="B34" s="33">
        <v>1704</v>
      </c>
      <c r="C34" s="33">
        <v>6</v>
      </c>
      <c r="D34" s="34">
        <v>0.35335689045936397</v>
      </c>
      <c r="E34" s="33">
        <v>14</v>
      </c>
      <c r="F34" s="34">
        <v>0.8284023668639053</v>
      </c>
      <c r="H34" s="35"/>
      <c r="I34" s="82"/>
      <c r="K34" s="35"/>
    </row>
    <row r="35" spans="1:9" ht="12.75">
      <c r="A35" s="32" t="s">
        <v>75</v>
      </c>
      <c r="B35" s="33">
        <v>660</v>
      </c>
      <c r="C35" s="33">
        <v>2</v>
      </c>
      <c r="D35" s="34">
        <v>0.303951367781155</v>
      </c>
      <c r="E35" s="33">
        <v>3</v>
      </c>
      <c r="F35" s="34">
        <v>0.45662100456621</v>
      </c>
      <c r="H35" s="35"/>
      <c r="I35" s="82"/>
    </row>
    <row r="36" spans="1:9" ht="12.75">
      <c r="A36" s="32" t="s">
        <v>76</v>
      </c>
      <c r="B36" s="33">
        <v>597</v>
      </c>
      <c r="C36" s="33">
        <v>21</v>
      </c>
      <c r="D36" s="34">
        <v>3.6458333333333335</v>
      </c>
      <c r="E36" s="33">
        <v>36</v>
      </c>
      <c r="F36" s="34">
        <v>6.417112299465241</v>
      </c>
      <c r="H36" s="35"/>
      <c r="I36" s="82"/>
    </row>
    <row r="37" spans="1:11" ht="12.75">
      <c r="A37" s="32" t="s">
        <v>77</v>
      </c>
      <c r="B37" s="33">
        <v>1220</v>
      </c>
      <c r="C37" s="33">
        <v>-3</v>
      </c>
      <c r="D37" s="34">
        <v>-0.24529844644317253</v>
      </c>
      <c r="E37" s="33">
        <v>22</v>
      </c>
      <c r="F37" s="34">
        <v>1.8363939899833055</v>
      </c>
      <c r="H37" s="35"/>
      <c r="I37" s="82"/>
      <c r="K37" s="35"/>
    </row>
    <row r="38" spans="1:11" ht="12.75">
      <c r="A38" s="32" t="s">
        <v>78</v>
      </c>
      <c r="B38" s="33">
        <v>3827</v>
      </c>
      <c r="C38" s="33">
        <v>49</v>
      </c>
      <c r="D38" s="34">
        <v>1.296982530439386</v>
      </c>
      <c r="E38" s="33">
        <v>135</v>
      </c>
      <c r="F38" s="34">
        <v>3.6565547128927407</v>
      </c>
      <c r="H38" s="35"/>
      <c r="I38" s="82"/>
      <c r="J38" s="35"/>
      <c r="K38" s="35"/>
    </row>
    <row r="39" spans="1:9" ht="12.75">
      <c r="A39" s="13" t="s">
        <v>40</v>
      </c>
      <c r="B39" s="22">
        <v>50410</v>
      </c>
      <c r="C39" s="22">
        <v>570</v>
      </c>
      <c r="D39" s="23">
        <v>1.1436597110754414</v>
      </c>
      <c r="E39" s="22">
        <v>1539</v>
      </c>
      <c r="F39" s="23">
        <v>3.149106832272718</v>
      </c>
      <c r="H39" s="35"/>
      <c r="I39" s="82"/>
    </row>
    <row r="40" spans="1:9" ht="12.75">
      <c r="A40" s="32" t="s">
        <v>323</v>
      </c>
      <c r="B40" s="33">
        <v>315462</v>
      </c>
      <c r="C40" s="33">
        <v>4351</v>
      </c>
      <c r="D40" s="34">
        <v>1.3985362137629334</v>
      </c>
      <c r="E40" s="33">
        <v>12990</v>
      </c>
      <c r="F40" s="34">
        <v>4.294612393874474</v>
      </c>
      <c r="H40" s="35"/>
      <c r="I40" s="82"/>
    </row>
    <row r="41" spans="1:9" ht="13.5" thickBot="1">
      <c r="A41" s="47" t="s">
        <v>41</v>
      </c>
      <c r="B41" s="48">
        <v>530057</v>
      </c>
      <c r="C41" s="48">
        <v>3286</v>
      </c>
      <c r="D41" s="49">
        <v>0.6238004749691992</v>
      </c>
      <c r="E41" s="48">
        <v>15229</v>
      </c>
      <c r="F41" s="49">
        <v>2.9580753183587527</v>
      </c>
      <c r="H41" s="35"/>
      <c r="I41" s="82"/>
    </row>
    <row r="42" ht="12.75">
      <c r="A42" s="21" t="s">
        <v>376</v>
      </c>
    </row>
    <row r="44" ht="12.75">
      <c r="H44" s="35"/>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sheetPr>
    <tabColor indexed="21"/>
  </sheetPr>
  <dimension ref="A1:I41"/>
  <sheetViews>
    <sheetView zoomScalePageLayoutView="0"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29" t="s">
        <v>374</v>
      </c>
      <c r="B5" s="29" t="s">
        <v>389</v>
      </c>
      <c r="D5" s="1"/>
    </row>
    <row r="6" ht="13.5" thickBot="1">
      <c r="A6" s="29" t="s">
        <v>379</v>
      </c>
    </row>
    <row r="7" spans="1:9" ht="38.25">
      <c r="A7" s="87"/>
      <c r="B7" s="50" t="s">
        <v>385</v>
      </c>
      <c r="C7" s="50" t="s">
        <v>386</v>
      </c>
      <c r="D7" s="50" t="s">
        <v>383</v>
      </c>
      <c r="E7" s="88"/>
      <c r="F7" s="88"/>
      <c r="I7" s="1"/>
    </row>
    <row r="8" spans="1:6" ht="12.75">
      <c r="A8" s="32" t="s">
        <v>49</v>
      </c>
      <c r="B8" s="33">
        <v>4313</v>
      </c>
      <c r="C8" s="33">
        <v>5299</v>
      </c>
      <c r="D8" s="33">
        <v>-986</v>
      </c>
      <c r="E8" s="33"/>
      <c r="F8" s="34"/>
    </row>
    <row r="9" spans="1:8" ht="13.5">
      <c r="A9" s="32" t="s">
        <v>50</v>
      </c>
      <c r="B9" s="33">
        <v>2209</v>
      </c>
      <c r="C9" s="33">
        <v>474</v>
      </c>
      <c r="D9" s="33">
        <v>1735</v>
      </c>
      <c r="E9" s="33"/>
      <c r="F9" s="34"/>
      <c r="H9" s="36"/>
    </row>
    <row r="10" spans="1:9" ht="12.75">
      <c r="A10" s="32" t="s">
        <v>51</v>
      </c>
      <c r="B10" s="33">
        <v>19927</v>
      </c>
      <c r="C10" s="33">
        <v>9266</v>
      </c>
      <c r="D10" s="33">
        <v>10661</v>
      </c>
      <c r="E10" s="33"/>
      <c r="F10" s="34"/>
      <c r="I10" s="35"/>
    </row>
    <row r="11" spans="1:6" ht="12.75">
      <c r="A11" s="32" t="s">
        <v>52</v>
      </c>
      <c r="B11" s="33">
        <v>566</v>
      </c>
      <c r="C11" s="33">
        <v>650</v>
      </c>
      <c r="D11" s="33">
        <v>-84</v>
      </c>
      <c r="E11" s="33"/>
      <c r="F11" s="34"/>
    </row>
    <row r="12" spans="1:6" ht="12.75">
      <c r="A12" s="32" t="s">
        <v>53</v>
      </c>
      <c r="B12" s="33">
        <v>2902</v>
      </c>
      <c r="C12" s="33">
        <v>1564</v>
      </c>
      <c r="D12" s="33">
        <v>1338</v>
      </c>
      <c r="E12" s="33"/>
      <c r="F12" s="34"/>
    </row>
    <row r="13" spans="1:6" ht="12.75">
      <c r="A13" s="32" t="s">
        <v>54</v>
      </c>
      <c r="B13" s="33">
        <v>1399</v>
      </c>
      <c r="C13" s="33">
        <v>374</v>
      </c>
      <c r="D13" s="33">
        <v>1025</v>
      </c>
      <c r="E13" s="33"/>
      <c r="F13" s="34"/>
    </row>
    <row r="14" spans="1:9" ht="12.75">
      <c r="A14" s="32" t="s">
        <v>55</v>
      </c>
      <c r="B14" s="33">
        <v>4588</v>
      </c>
      <c r="C14" s="33">
        <v>1231</v>
      </c>
      <c r="D14" s="33">
        <v>3357</v>
      </c>
      <c r="E14" s="33"/>
      <c r="F14" s="34"/>
      <c r="I14" s="35"/>
    </row>
    <row r="15" spans="1:9" ht="12.75">
      <c r="A15" s="32" t="s">
        <v>56</v>
      </c>
      <c r="B15" s="33">
        <v>27306</v>
      </c>
      <c r="C15" s="33">
        <v>31088</v>
      </c>
      <c r="D15" s="33">
        <v>-3782</v>
      </c>
      <c r="E15" s="33"/>
      <c r="F15" s="34"/>
      <c r="I15" s="35"/>
    </row>
    <row r="16" spans="1:9" ht="12.75">
      <c r="A16" s="32" t="s">
        <v>57</v>
      </c>
      <c r="B16" s="33">
        <v>7099</v>
      </c>
      <c r="C16" s="33">
        <v>3765</v>
      </c>
      <c r="D16" s="33">
        <v>3334</v>
      </c>
      <c r="E16" s="33"/>
      <c r="F16" s="34"/>
      <c r="I16" s="35"/>
    </row>
    <row r="17" spans="1:9" ht="12.75">
      <c r="A17" s="32" t="s">
        <v>58</v>
      </c>
      <c r="B17" s="33">
        <v>14075</v>
      </c>
      <c r="C17" s="33">
        <v>13750</v>
      </c>
      <c r="D17" s="33">
        <v>325</v>
      </c>
      <c r="E17" s="33"/>
      <c r="F17" s="34"/>
      <c r="I17" s="35"/>
    </row>
    <row r="18" spans="1:9" ht="12.75">
      <c r="A18" s="32" t="s">
        <v>59</v>
      </c>
      <c r="B18" s="33">
        <v>14865</v>
      </c>
      <c r="C18" s="33">
        <v>10744</v>
      </c>
      <c r="D18" s="33">
        <v>4121</v>
      </c>
      <c r="E18" s="33"/>
      <c r="F18" s="34"/>
      <c r="I18" s="35"/>
    </row>
    <row r="19" spans="1:9" ht="12.75">
      <c r="A19" s="32" t="s">
        <v>60</v>
      </c>
      <c r="B19" s="33">
        <v>8552</v>
      </c>
      <c r="C19" s="33">
        <v>9038</v>
      </c>
      <c r="D19" s="33">
        <v>-486</v>
      </c>
      <c r="E19" s="33"/>
      <c r="F19" s="34"/>
      <c r="I19" s="35"/>
    </row>
    <row r="20" spans="1:9" ht="12.75">
      <c r="A20" s="32" t="s">
        <v>61</v>
      </c>
      <c r="B20" s="33">
        <v>8774</v>
      </c>
      <c r="C20" s="33">
        <v>5850</v>
      </c>
      <c r="D20" s="33">
        <v>2924</v>
      </c>
      <c r="E20" s="33"/>
      <c r="F20" s="34"/>
      <c r="I20" s="35"/>
    </row>
    <row r="21" spans="1:9" ht="12.75">
      <c r="A21" s="32" t="s">
        <v>62</v>
      </c>
      <c r="B21" s="33">
        <v>7540</v>
      </c>
      <c r="C21" s="33">
        <v>3066</v>
      </c>
      <c r="D21" s="33">
        <v>4474</v>
      </c>
      <c r="E21" s="33"/>
      <c r="F21" s="34"/>
      <c r="I21" s="35"/>
    </row>
    <row r="22" spans="1:6" ht="12.75">
      <c r="A22" s="32" t="s">
        <v>63</v>
      </c>
      <c r="B22" s="33">
        <v>1023</v>
      </c>
      <c r="C22" s="33">
        <v>601</v>
      </c>
      <c r="D22" s="33">
        <v>422</v>
      </c>
      <c r="E22" s="33"/>
      <c r="F22" s="34"/>
    </row>
    <row r="23" spans="1:6" ht="12.75">
      <c r="A23" s="32" t="s">
        <v>64</v>
      </c>
      <c r="B23" s="33">
        <v>3738</v>
      </c>
      <c r="C23" s="33">
        <v>1830</v>
      </c>
      <c r="D23" s="33">
        <v>1908</v>
      </c>
      <c r="E23" s="33"/>
      <c r="F23" s="34"/>
    </row>
    <row r="24" spans="1:6" ht="12.75">
      <c r="A24" s="32" t="s">
        <v>65</v>
      </c>
      <c r="B24" s="33">
        <v>1300</v>
      </c>
      <c r="C24" s="33">
        <v>1422</v>
      </c>
      <c r="D24" s="33">
        <v>-122</v>
      </c>
      <c r="E24" s="33"/>
      <c r="F24" s="34"/>
    </row>
    <row r="25" spans="1:9" ht="12.75">
      <c r="A25" s="32" t="s">
        <v>66</v>
      </c>
      <c r="B25" s="33">
        <v>21849</v>
      </c>
      <c r="C25" s="33">
        <v>30324</v>
      </c>
      <c r="D25" s="33">
        <v>-8475</v>
      </c>
      <c r="E25" s="33"/>
      <c r="F25" s="34"/>
      <c r="I25" s="35"/>
    </row>
    <row r="26" spans="1:9" ht="12.75">
      <c r="A26" s="32" t="s">
        <v>67</v>
      </c>
      <c r="B26" s="33">
        <v>9466</v>
      </c>
      <c r="C26" s="33">
        <v>8263</v>
      </c>
      <c r="D26" s="33">
        <v>1203</v>
      </c>
      <c r="E26" s="33"/>
      <c r="F26" s="34"/>
      <c r="I26" s="35"/>
    </row>
    <row r="27" spans="1:9" ht="12.75">
      <c r="A27" s="32" t="s">
        <v>68</v>
      </c>
      <c r="B27" s="33">
        <v>27213</v>
      </c>
      <c r="C27" s="33">
        <v>19417</v>
      </c>
      <c r="D27" s="33">
        <v>7796</v>
      </c>
      <c r="E27" s="33"/>
      <c r="F27" s="34"/>
      <c r="I27" s="35"/>
    </row>
    <row r="28" spans="1:6" ht="12.75">
      <c r="A28" s="32" t="s">
        <v>69</v>
      </c>
      <c r="B28" s="33">
        <v>1410</v>
      </c>
      <c r="C28" s="33">
        <v>447</v>
      </c>
      <c r="D28" s="33">
        <v>963</v>
      </c>
      <c r="E28" s="33"/>
      <c r="F28" s="34"/>
    </row>
    <row r="29" spans="1:6" ht="12.75">
      <c r="A29" s="32" t="s">
        <v>70</v>
      </c>
      <c r="B29" s="33">
        <v>2748</v>
      </c>
      <c r="C29" s="33">
        <v>4512</v>
      </c>
      <c r="D29" s="33">
        <v>-1764</v>
      </c>
      <c r="E29" s="33"/>
      <c r="F29" s="34"/>
    </row>
    <row r="30" spans="1:9" ht="12.75">
      <c r="A30" s="32" t="s">
        <v>71</v>
      </c>
      <c r="B30" s="33">
        <v>14697</v>
      </c>
      <c r="C30" s="33">
        <v>7194</v>
      </c>
      <c r="D30" s="33">
        <v>7503</v>
      </c>
      <c r="E30" s="33"/>
      <c r="F30" s="34"/>
      <c r="I30" s="35"/>
    </row>
    <row r="31" spans="1:9" ht="12.75">
      <c r="A31" s="32" t="s">
        <v>72</v>
      </c>
      <c r="B31" s="33">
        <v>11623</v>
      </c>
      <c r="C31" s="33">
        <v>12181</v>
      </c>
      <c r="D31" s="33">
        <v>-558</v>
      </c>
      <c r="E31" s="33"/>
      <c r="F31" s="34"/>
      <c r="I31" s="35"/>
    </row>
    <row r="32" spans="1:9" ht="12.75">
      <c r="A32" s="32" t="s">
        <v>73</v>
      </c>
      <c r="B32" s="33">
        <v>5134</v>
      </c>
      <c r="C32" s="33">
        <v>10759</v>
      </c>
      <c r="D32" s="33">
        <v>-5625</v>
      </c>
      <c r="E32" s="33"/>
      <c r="F32" s="34"/>
      <c r="I32" s="35"/>
    </row>
    <row r="33" spans="1:9" ht="12.75">
      <c r="A33" s="32" t="s">
        <v>74</v>
      </c>
      <c r="B33" s="33">
        <v>8794</v>
      </c>
      <c r="C33" s="33">
        <v>4916</v>
      </c>
      <c r="D33" s="33">
        <v>3878</v>
      </c>
      <c r="E33" s="33"/>
      <c r="F33" s="34"/>
      <c r="I33" s="35"/>
    </row>
    <row r="34" spans="1:6" ht="12.75">
      <c r="A34" s="32" t="s">
        <v>75</v>
      </c>
      <c r="B34" s="33">
        <v>2907</v>
      </c>
      <c r="C34" s="33">
        <v>2410</v>
      </c>
      <c r="D34" s="33">
        <v>497</v>
      </c>
      <c r="E34" s="33"/>
      <c r="F34" s="34"/>
    </row>
    <row r="35" spans="1:6" ht="12.75">
      <c r="A35" s="32" t="s">
        <v>76</v>
      </c>
      <c r="B35" s="33">
        <v>2023</v>
      </c>
      <c r="C35" s="33">
        <v>413</v>
      </c>
      <c r="D35" s="33">
        <v>1610</v>
      </c>
      <c r="E35" s="33"/>
      <c r="F35" s="34"/>
    </row>
    <row r="36" spans="1:9" ht="12.75">
      <c r="A36" s="32" t="s">
        <v>77</v>
      </c>
      <c r="B36" s="33">
        <v>4593</v>
      </c>
      <c r="C36" s="33">
        <v>1522</v>
      </c>
      <c r="D36" s="33">
        <v>3071</v>
      </c>
      <c r="E36" s="33"/>
      <c r="F36" s="34"/>
      <c r="I36" s="35"/>
    </row>
    <row r="37" spans="1:9" ht="12.75">
      <c r="A37" s="32" t="s">
        <v>78</v>
      </c>
      <c r="B37" s="33">
        <v>22447</v>
      </c>
      <c r="C37" s="33">
        <v>10934</v>
      </c>
      <c r="D37" s="33">
        <v>11513</v>
      </c>
      <c r="E37" s="33"/>
      <c r="F37" s="34"/>
      <c r="H37" s="35"/>
      <c r="I37" s="35"/>
    </row>
    <row r="38" spans="1:6" ht="12.75">
      <c r="A38" s="13" t="s">
        <v>40</v>
      </c>
      <c r="B38" s="22">
        <v>265080</v>
      </c>
      <c r="C38" s="22">
        <v>213304</v>
      </c>
      <c r="D38" s="22">
        <v>51776</v>
      </c>
      <c r="E38" s="89"/>
      <c r="F38" s="90"/>
    </row>
    <row r="39" spans="1:6" ht="12.75">
      <c r="A39" s="32" t="s">
        <v>323</v>
      </c>
      <c r="B39" s="33">
        <v>1496299</v>
      </c>
      <c r="C39" s="33">
        <v>1630897</v>
      </c>
      <c r="D39" s="33">
        <v>-134598</v>
      </c>
      <c r="E39" s="33"/>
      <c r="F39" s="34"/>
    </row>
    <row r="40" spans="1:6" ht="13.5" thickBot="1">
      <c r="A40" s="47" t="s">
        <v>41</v>
      </c>
      <c r="B40" s="48">
        <v>2259643</v>
      </c>
      <c r="C40" s="48">
        <v>2314829</v>
      </c>
      <c r="D40" s="48">
        <v>-55186</v>
      </c>
      <c r="E40" s="33"/>
      <c r="F40" s="34"/>
    </row>
    <row r="41" ht="12.75">
      <c r="A41" s="21" t="s">
        <v>384</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sheetPr>
    <tabColor indexed="21"/>
  </sheetPr>
  <dimension ref="A1:I41"/>
  <sheetViews>
    <sheetView zoomScalePageLayoutView="0"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29" t="s">
        <v>375</v>
      </c>
      <c r="B5" s="29" t="s">
        <v>389</v>
      </c>
      <c r="D5" s="1"/>
    </row>
    <row r="6" ht="13.5" thickBot="1">
      <c r="A6" s="29" t="s">
        <v>380</v>
      </c>
    </row>
    <row r="7" spans="1:9" ht="51">
      <c r="A7" s="87"/>
      <c r="B7" s="50" t="s">
        <v>387</v>
      </c>
      <c r="C7" s="50" t="s">
        <v>388</v>
      </c>
      <c r="D7" s="50" t="s">
        <v>383</v>
      </c>
      <c r="E7" s="88"/>
      <c r="F7" s="88"/>
      <c r="I7" s="1"/>
    </row>
    <row r="8" spans="1:6" ht="12.75">
      <c r="A8" s="32" t="s">
        <v>49</v>
      </c>
      <c r="B8" s="33">
        <v>677</v>
      </c>
      <c r="C8" s="33">
        <v>640</v>
      </c>
      <c r="D8" s="33">
        <v>37</v>
      </c>
      <c r="E8" s="33"/>
      <c r="F8" s="34"/>
    </row>
    <row r="9" spans="1:8" ht="13.5">
      <c r="A9" s="32" t="s">
        <v>50</v>
      </c>
      <c r="B9" s="33">
        <v>722</v>
      </c>
      <c r="C9" s="33">
        <v>660</v>
      </c>
      <c r="D9" s="33">
        <v>62</v>
      </c>
      <c r="E9" s="33"/>
      <c r="F9" s="34"/>
      <c r="H9" s="36"/>
    </row>
    <row r="10" spans="1:9" ht="12.75">
      <c r="A10" s="32" t="s">
        <v>51</v>
      </c>
      <c r="B10" s="33">
        <v>5116</v>
      </c>
      <c r="C10" s="33">
        <v>4904</v>
      </c>
      <c r="D10" s="33">
        <v>212</v>
      </c>
      <c r="E10" s="33"/>
      <c r="F10" s="34"/>
      <c r="I10" s="35"/>
    </row>
    <row r="11" spans="1:6" ht="12.75">
      <c r="A11" s="32" t="s">
        <v>52</v>
      </c>
      <c r="B11" s="33">
        <v>170</v>
      </c>
      <c r="C11" s="33">
        <v>165</v>
      </c>
      <c r="D11" s="33">
        <v>5</v>
      </c>
      <c r="E11" s="33"/>
      <c r="F11" s="34"/>
    </row>
    <row r="12" spans="1:6" ht="12.75">
      <c r="A12" s="32" t="s">
        <v>53</v>
      </c>
      <c r="B12" s="33">
        <v>896</v>
      </c>
      <c r="C12" s="33">
        <v>825</v>
      </c>
      <c r="D12" s="33">
        <v>71</v>
      </c>
      <c r="E12" s="33"/>
      <c r="F12" s="34"/>
    </row>
    <row r="13" spans="1:6" ht="12.75">
      <c r="A13" s="32" t="s">
        <v>54</v>
      </c>
      <c r="B13" s="33">
        <v>474</v>
      </c>
      <c r="C13" s="33">
        <v>433</v>
      </c>
      <c r="D13" s="33">
        <v>41</v>
      </c>
      <c r="E13" s="33"/>
      <c r="F13" s="34"/>
    </row>
    <row r="14" spans="1:9" ht="12.75">
      <c r="A14" s="32" t="s">
        <v>55</v>
      </c>
      <c r="B14" s="33">
        <v>1346</v>
      </c>
      <c r="C14" s="33">
        <v>1246</v>
      </c>
      <c r="D14" s="33">
        <v>100</v>
      </c>
      <c r="E14" s="33"/>
      <c r="F14" s="34"/>
      <c r="I14" s="35"/>
    </row>
    <row r="15" spans="1:9" ht="12.75">
      <c r="A15" s="32" t="s">
        <v>56</v>
      </c>
      <c r="B15" s="33">
        <v>3832</v>
      </c>
      <c r="C15" s="33">
        <v>4044</v>
      </c>
      <c r="D15" s="33">
        <v>-212</v>
      </c>
      <c r="E15" s="33"/>
      <c r="F15" s="34"/>
      <c r="I15" s="35"/>
    </row>
    <row r="16" spans="1:9" ht="12.75">
      <c r="A16" s="32" t="s">
        <v>57</v>
      </c>
      <c r="B16" s="33">
        <v>1279</v>
      </c>
      <c r="C16" s="33">
        <v>1242</v>
      </c>
      <c r="D16" s="33">
        <v>37</v>
      </c>
      <c r="E16" s="33"/>
      <c r="F16" s="34"/>
      <c r="I16" s="35"/>
    </row>
    <row r="17" spans="1:9" ht="12.75">
      <c r="A17" s="32" t="s">
        <v>58</v>
      </c>
      <c r="B17" s="33">
        <v>3029</v>
      </c>
      <c r="C17" s="33">
        <v>3157</v>
      </c>
      <c r="D17" s="33">
        <v>-128</v>
      </c>
      <c r="E17" s="33"/>
      <c r="F17" s="34"/>
      <c r="I17" s="35"/>
    </row>
    <row r="18" spans="1:9" ht="12.75">
      <c r="A18" s="32" t="s">
        <v>59</v>
      </c>
      <c r="B18" s="33">
        <v>2996</v>
      </c>
      <c r="C18" s="33">
        <v>2926</v>
      </c>
      <c r="D18" s="33">
        <v>70</v>
      </c>
      <c r="E18" s="33"/>
      <c r="F18" s="34"/>
      <c r="I18" s="35"/>
    </row>
    <row r="19" spans="1:9" ht="12.75">
      <c r="A19" s="32" t="s">
        <v>60</v>
      </c>
      <c r="B19" s="33">
        <v>1137</v>
      </c>
      <c r="C19" s="33">
        <v>1199</v>
      </c>
      <c r="D19" s="33">
        <v>-62</v>
      </c>
      <c r="E19" s="33"/>
      <c r="F19" s="34"/>
      <c r="I19" s="35"/>
    </row>
    <row r="20" spans="1:9" ht="12.75">
      <c r="A20" s="32" t="s">
        <v>61</v>
      </c>
      <c r="B20" s="33">
        <v>1799</v>
      </c>
      <c r="C20" s="33">
        <v>1780</v>
      </c>
      <c r="D20" s="33">
        <v>19</v>
      </c>
      <c r="E20" s="33"/>
      <c r="F20" s="34"/>
      <c r="I20" s="35"/>
    </row>
    <row r="21" spans="1:9" ht="12.75">
      <c r="A21" s="32" t="s">
        <v>62</v>
      </c>
      <c r="B21" s="33">
        <v>1359</v>
      </c>
      <c r="C21" s="33">
        <v>1364</v>
      </c>
      <c r="D21" s="33">
        <v>-5</v>
      </c>
      <c r="E21" s="33"/>
      <c r="F21" s="34"/>
      <c r="I21" s="35"/>
    </row>
    <row r="22" spans="1:6" ht="12.75">
      <c r="A22" s="32" t="s">
        <v>63</v>
      </c>
      <c r="B22" s="33">
        <v>306</v>
      </c>
      <c r="C22" s="33">
        <v>306</v>
      </c>
      <c r="D22" s="33">
        <v>0</v>
      </c>
      <c r="E22" s="33"/>
      <c r="F22" s="34"/>
    </row>
    <row r="23" spans="1:6" ht="12.75">
      <c r="A23" s="32" t="s">
        <v>64</v>
      </c>
      <c r="B23" s="33">
        <v>888</v>
      </c>
      <c r="C23" s="33">
        <v>822</v>
      </c>
      <c r="D23" s="33">
        <v>66</v>
      </c>
      <c r="E23" s="33"/>
      <c r="F23" s="34"/>
    </row>
    <row r="24" spans="1:6" ht="12.75">
      <c r="A24" s="32" t="s">
        <v>65</v>
      </c>
      <c r="B24" s="33">
        <v>373</v>
      </c>
      <c r="C24" s="33">
        <v>358</v>
      </c>
      <c r="D24" s="33">
        <v>15</v>
      </c>
      <c r="E24" s="33"/>
      <c r="F24" s="34"/>
    </row>
    <row r="25" spans="1:9" ht="12.75">
      <c r="A25" s="32" t="s">
        <v>66</v>
      </c>
      <c r="B25" s="33">
        <v>2906</v>
      </c>
      <c r="C25" s="33">
        <v>2971</v>
      </c>
      <c r="D25" s="33">
        <v>-65</v>
      </c>
      <c r="E25" s="33"/>
      <c r="F25" s="34"/>
      <c r="I25" s="35"/>
    </row>
    <row r="26" spans="1:9" ht="12.75">
      <c r="A26" s="32" t="s">
        <v>67</v>
      </c>
      <c r="B26" s="33">
        <v>1295</v>
      </c>
      <c r="C26" s="33">
        <v>1292</v>
      </c>
      <c r="D26" s="33">
        <v>3</v>
      </c>
      <c r="E26" s="33"/>
      <c r="F26" s="34"/>
      <c r="I26" s="35"/>
    </row>
    <row r="27" spans="1:9" ht="12.75">
      <c r="A27" s="32" t="s">
        <v>68</v>
      </c>
      <c r="B27" s="33">
        <v>4287</v>
      </c>
      <c r="C27" s="33">
        <v>4434</v>
      </c>
      <c r="D27" s="33">
        <v>-147</v>
      </c>
      <c r="E27" s="33"/>
      <c r="F27" s="34"/>
      <c r="I27" s="35"/>
    </row>
    <row r="28" spans="1:6" ht="12.75">
      <c r="A28" s="32" t="s">
        <v>69</v>
      </c>
      <c r="B28" s="33">
        <v>380</v>
      </c>
      <c r="C28" s="33">
        <v>362</v>
      </c>
      <c r="D28" s="33">
        <v>18</v>
      </c>
      <c r="E28" s="33"/>
      <c r="F28" s="34"/>
    </row>
    <row r="29" spans="1:6" ht="12.75">
      <c r="A29" s="32" t="s">
        <v>70</v>
      </c>
      <c r="B29" s="33">
        <v>595</v>
      </c>
      <c r="C29" s="33">
        <v>539</v>
      </c>
      <c r="D29" s="33">
        <v>56</v>
      </c>
      <c r="E29" s="33"/>
      <c r="F29" s="34"/>
    </row>
    <row r="30" spans="1:9" ht="12.75">
      <c r="A30" s="32" t="s">
        <v>71</v>
      </c>
      <c r="B30" s="33">
        <v>2617</v>
      </c>
      <c r="C30" s="33">
        <v>2675</v>
      </c>
      <c r="D30" s="33">
        <v>-58</v>
      </c>
      <c r="E30" s="33"/>
      <c r="F30" s="34"/>
      <c r="I30" s="35"/>
    </row>
    <row r="31" spans="1:9" ht="12.75">
      <c r="A31" s="32" t="s">
        <v>72</v>
      </c>
      <c r="B31" s="33">
        <v>2162</v>
      </c>
      <c r="C31" s="33">
        <v>2094</v>
      </c>
      <c r="D31" s="33">
        <v>68</v>
      </c>
      <c r="E31" s="33"/>
      <c r="F31" s="34"/>
      <c r="I31" s="35"/>
    </row>
    <row r="32" spans="1:9" ht="12.75">
      <c r="A32" s="32" t="s">
        <v>73</v>
      </c>
      <c r="B32" s="33">
        <v>1761</v>
      </c>
      <c r="C32" s="33">
        <v>1669</v>
      </c>
      <c r="D32" s="33">
        <v>92</v>
      </c>
      <c r="E32" s="33"/>
      <c r="F32" s="34"/>
      <c r="I32" s="35"/>
    </row>
    <row r="33" spans="1:9" ht="12.75">
      <c r="A33" s="32" t="s">
        <v>74</v>
      </c>
      <c r="B33" s="33">
        <v>1704</v>
      </c>
      <c r="C33" s="33">
        <v>1679</v>
      </c>
      <c r="D33" s="33">
        <v>25</v>
      </c>
      <c r="E33" s="33"/>
      <c r="F33" s="34"/>
      <c r="I33" s="35"/>
    </row>
    <row r="34" spans="1:6" ht="12.75">
      <c r="A34" s="32" t="s">
        <v>75</v>
      </c>
      <c r="B34" s="33">
        <v>660</v>
      </c>
      <c r="C34" s="33">
        <v>623</v>
      </c>
      <c r="D34" s="33">
        <v>37</v>
      </c>
      <c r="E34" s="33"/>
      <c r="F34" s="34"/>
    </row>
    <row r="35" spans="1:6" ht="12.75">
      <c r="A35" s="32" t="s">
        <v>76</v>
      </c>
      <c r="B35" s="33">
        <v>597</v>
      </c>
      <c r="C35" s="33">
        <v>536</v>
      </c>
      <c r="D35" s="33">
        <v>61</v>
      </c>
      <c r="E35" s="33"/>
      <c r="F35" s="34"/>
    </row>
    <row r="36" spans="1:9" ht="12.75">
      <c r="A36" s="32" t="s">
        <v>77</v>
      </c>
      <c r="B36" s="33">
        <v>1220</v>
      </c>
      <c r="C36" s="33">
        <v>1132</v>
      </c>
      <c r="D36" s="33">
        <v>88</v>
      </c>
      <c r="E36" s="33"/>
      <c r="F36" s="34"/>
      <c r="I36" s="35"/>
    </row>
    <row r="37" spans="1:9" ht="12.75">
      <c r="A37" s="32" t="s">
        <v>78</v>
      </c>
      <c r="B37" s="33">
        <v>3827</v>
      </c>
      <c r="C37" s="33">
        <v>3827</v>
      </c>
      <c r="D37" s="33">
        <v>0</v>
      </c>
      <c r="E37" s="33"/>
      <c r="F37" s="34"/>
      <c r="H37" s="35"/>
      <c r="I37" s="35"/>
    </row>
    <row r="38" spans="1:6" ht="12.75">
      <c r="A38" s="13" t="s">
        <v>40</v>
      </c>
      <c r="B38" s="22">
        <v>50410</v>
      </c>
      <c r="C38" s="22">
        <v>49904</v>
      </c>
      <c r="D38" s="22">
        <v>506</v>
      </c>
      <c r="E38" s="89"/>
      <c r="F38" s="90"/>
    </row>
    <row r="39" spans="1:6" ht="12.75">
      <c r="A39" s="32" t="s">
        <v>323</v>
      </c>
      <c r="B39" s="33">
        <v>315462</v>
      </c>
      <c r="C39" s="33">
        <v>319024</v>
      </c>
      <c r="D39" s="33">
        <v>-3562</v>
      </c>
      <c r="E39" s="33"/>
      <c r="F39" s="34"/>
    </row>
    <row r="40" spans="1:6" ht="13.5" thickBot="1">
      <c r="A40" s="47" t="s">
        <v>41</v>
      </c>
      <c r="B40" s="48">
        <v>530057</v>
      </c>
      <c r="C40" s="48">
        <v>529190</v>
      </c>
      <c r="D40" s="48">
        <v>867</v>
      </c>
      <c r="E40" s="33"/>
      <c r="F40" s="34"/>
    </row>
    <row r="41" ht="12.75">
      <c r="A41" s="21" t="s">
        <v>384</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sheetPr>
    <tabColor theme="8" tint="-0.4999699890613556"/>
  </sheetPr>
  <dimension ref="A1:L40"/>
  <sheetViews>
    <sheetView zoomScalePageLayoutView="0" workbookViewId="0" topLeftCell="A1">
      <selection activeCell="A1" sqref="A1"/>
    </sheetView>
  </sheetViews>
  <sheetFormatPr defaultColWidth="10.83203125" defaultRowHeight="12.75"/>
  <cols>
    <col min="1" max="1" width="21.83203125" style="21" customWidth="1"/>
    <col min="2" max="10" width="12.83203125" style="21" customWidth="1"/>
    <col min="11" max="16384" width="10.83203125" style="21" customWidth="1"/>
  </cols>
  <sheetData>
    <row r="1" spans="1:5" ht="12.75">
      <c r="A1" s="11" t="s">
        <v>39</v>
      </c>
      <c r="C1" s="11" t="s">
        <v>87</v>
      </c>
      <c r="E1" s="11" t="s">
        <v>47</v>
      </c>
    </row>
    <row r="2" ht="12.75">
      <c r="A2" s="11"/>
    </row>
    <row r="3" spans="1:10" ht="12.75">
      <c r="A3" s="15" t="s">
        <v>177</v>
      </c>
      <c r="B3" s="16"/>
      <c r="C3" s="16"/>
      <c r="D3" s="16"/>
      <c r="E3" s="16"/>
      <c r="F3" s="16"/>
      <c r="G3" s="17"/>
      <c r="H3" s="17"/>
      <c r="I3" s="17"/>
      <c r="J3" s="17"/>
    </row>
    <row r="4" ht="12.75">
      <c r="A4" s="11"/>
    </row>
    <row r="5" spans="1:2" ht="12.75">
      <c r="A5" s="29" t="s">
        <v>381</v>
      </c>
      <c r="B5" s="29"/>
    </row>
    <row r="6" spans="1:10" ht="13.5" thickBot="1">
      <c r="A6" s="51" t="s">
        <v>38</v>
      </c>
      <c r="B6" s="47"/>
      <c r="C6" s="47"/>
      <c r="D6" s="47"/>
      <c r="E6" s="47"/>
      <c r="F6" s="47"/>
      <c r="G6" s="47"/>
      <c r="H6" s="47"/>
      <c r="I6" s="47"/>
      <c r="J6" s="47"/>
    </row>
    <row r="7" spans="1:10" s="59" customFormat="1" ht="25.5" customHeight="1">
      <c r="A7" s="128"/>
      <c r="B7" s="130" t="s">
        <v>121</v>
      </c>
      <c r="C7" s="130"/>
      <c r="D7" s="130"/>
      <c r="E7" s="130" t="s">
        <v>122</v>
      </c>
      <c r="F7" s="130"/>
      <c r="G7" s="130"/>
      <c r="H7" s="130" t="s">
        <v>123</v>
      </c>
      <c r="I7" s="130"/>
      <c r="J7" s="130"/>
    </row>
    <row r="8" spans="1:10" ht="25.5">
      <c r="A8" s="129"/>
      <c r="B8" s="91" t="s">
        <v>119</v>
      </c>
      <c r="C8" s="91" t="s">
        <v>120</v>
      </c>
      <c r="D8" s="91" t="s">
        <v>34</v>
      </c>
      <c r="E8" s="91" t="s">
        <v>119</v>
      </c>
      <c r="F8" s="91" t="s">
        <v>120</v>
      </c>
      <c r="G8" s="91" t="s">
        <v>34</v>
      </c>
      <c r="H8" s="91" t="s">
        <v>119</v>
      </c>
      <c r="I8" s="91" t="s">
        <v>120</v>
      </c>
      <c r="J8" s="91" t="s">
        <v>34</v>
      </c>
    </row>
    <row r="9" spans="1:12" ht="12.75" hidden="1">
      <c r="A9" s="32" t="s">
        <v>108</v>
      </c>
      <c r="B9" s="83">
        <v>-23432.841451577187</v>
      </c>
      <c r="C9" s="83">
        <v>768.9029468864355</v>
      </c>
      <c r="D9" s="83">
        <v>-2374.061495309248</v>
      </c>
      <c r="E9" s="92">
        <v>-0.08434480153327378</v>
      </c>
      <c r="F9" s="92">
        <v>0.0027676100052783275</v>
      </c>
      <c r="G9" s="92">
        <v>-0.008545260977565665</v>
      </c>
      <c r="H9" s="92">
        <v>-0.05650485554090805</v>
      </c>
      <c r="I9" s="92">
        <v>0.015444559635974771</v>
      </c>
      <c r="J9" s="92">
        <v>-0.008703219078874313</v>
      </c>
      <c r="L9" s="35"/>
    </row>
    <row r="10" spans="1:12" ht="12.75" hidden="1">
      <c r="A10" s="32" t="s">
        <v>109</v>
      </c>
      <c r="B10" s="83">
        <v>-21330.08139534883</v>
      </c>
      <c r="C10" s="83">
        <v>432.0798105585418</v>
      </c>
      <c r="D10" s="83">
        <v>-2669.998415209713</v>
      </c>
      <c r="E10" s="92">
        <v>-0.07744312107784158</v>
      </c>
      <c r="F10" s="92">
        <v>0.001568752057911628</v>
      </c>
      <c r="G10" s="92">
        <v>-0.009693962564616337</v>
      </c>
      <c r="H10" s="92">
        <v>-0.070984817309379</v>
      </c>
      <c r="I10" s="92">
        <v>0.010207935398523505</v>
      </c>
      <c r="J10" s="92">
        <v>-0.009103619563439119</v>
      </c>
      <c r="L10" s="35"/>
    </row>
    <row r="11" spans="1:12" ht="12.75" hidden="1">
      <c r="A11" s="32" t="s">
        <v>110</v>
      </c>
      <c r="B11" s="83">
        <v>-15169.43334421098</v>
      </c>
      <c r="C11" s="83">
        <v>-384.4957102009066</v>
      </c>
      <c r="D11" s="83">
        <v>-2719.0709455881133</v>
      </c>
      <c r="E11" s="92">
        <v>-0.05537118088550104</v>
      </c>
      <c r="F11" s="92">
        <v>-0.0014034790249668988</v>
      </c>
      <c r="G11" s="92">
        <v>-0.009925101732697643</v>
      </c>
      <c r="H11" s="92">
        <v>-0.07399346087728066</v>
      </c>
      <c r="I11" s="92">
        <v>0.004691473583188996</v>
      </c>
      <c r="J11" s="92">
        <v>-0.008588250232813167</v>
      </c>
      <c r="L11" s="35"/>
    </row>
    <row r="12" spans="1:12" ht="12.75" hidden="1">
      <c r="A12" s="32" t="s">
        <v>111</v>
      </c>
      <c r="B12" s="83">
        <v>-10306.05248370791</v>
      </c>
      <c r="C12" s="83">
        <v>-891.0747107747247</v>
      </c>
      <c r="D12" s="83">
        <v>-2163.872805517365</v>
      </c>
      <c r="E12" s="92">
        <v>-0.03794947393042721</v>
      </c>
      <c r="F12" s="92">
        <v>-0.0032811609061825908</v>
      </c>
      <c r="G12" s="92">
        <v>-0.007967923193827681</v>
      </c>
      <c r="H12" s="92">
        <v>-0.06377714435676089</v>
      </c>
      <c r="I12" s="92">
        <v>-8.706946698988345E-05</v>
      </c>
      <c r="J12" s="92">
        <v>-0.009033062117176832</v>
      </c>
      <c r="L12" s="35"/>
    </row>
    <row r="13" spans="1:12" ht="12.75" hidden="1">
      <c r="A13" s="32" t="s">
        <v>112</v>
      </c>
      <c r="B13" s="83">
        <v>-7505.665858643676</v>
      </c>
      <c r="C13" s="83">
        <v>1034.85154720414</v>
      </c>
      <c r="D13" s="83">
        <v>-1476.1856885604639</v>
      </c>
      <c r="E13" s="92">
        <v>-0.02781163819784595</v>
      </c>
      <c r="F13" s="92">
        <v>0.0038345587668518386</v>
      </c>
      <c r="G13" s="92">
        <v>-0.00546988675705591</v>
      </c>
      <c r="H13" s="92">
        <v>-0.04964385352290395</v>
      </c>
      <c r="I13" s="92">
        <v>0.00017966772340349422</v>
      </c>
      <c r="J13" s="92">
        <v>-0.008264218562049392</v>
      </c>
      <c r="L13" s="35"/>
    </row>
    <row r="14" spans="1:12" ht="12.75" hidden="1">
      <c r="A14" s="32" t="s">
        <v>113</v>
      </c>
      <c r="B14" s="93">
        <v>-3394.271356573416</v>
      </c>
      <c r="C14" s="93">
        <v>2985.467445209536</v>
      </c>
      <c r="D14" s="93">
        <v>-1610.1960886361198</v>
      </c>
      <c r="E14" s="92">
        <v>-0.012414583799324882</v>
      </c>
      <c r="F14" s="92">
        <v>0.010919379120037804</v>
      </c>
      <c r="G14" s="92">
        <v>-0.005889309420416663</v>
      </c>
      <c r="H14" s="92">
        <v>-0.03338671920327477</v>
      </c>
      <c r="I14" s="92">
        <v>0.0025173244889350383</v>
      </c>
      <c r="J14" s="92">
        <v>-0.007313055275999474</v>
      </c>
      <c r="L14" s="35"/>
    </row>
    <row r="15" spans="1:12" ht="12.75" hidden="1">
      <c r="A15" s="32" t="s">
        <v>207</v>
      </c>
      <c r="B15" s="93">
        <v>-2170.5373306797105</v>
      </c>
      <c r="C15" s="93">
        <v>3993.9978947707145</v>
      </c>
      <c r="D15" s="93">
        <v>-1412.460564091004</v>
      </c>
      <c r="E15" s="92">
        <v>-0.007910986371249446</v>
      </c>
      <c r="F15" s="92">
        <v>0.014556977420165158</v>
      </c>
      <c r="G15" s="92">
        <v>-0.005148013864821241</v>
      </c>
      <c r="H15" s="92">
        <v>-0.02152167057471187</v>
      </c>
      <c r="I15" s="92">
        <v>0.006507438600218053</v>
      </c>
      <c r="J15" s="92">
        <v>-0.006118783309030374</v>
      </c>
      <c r="L15" s="35"/>
    </row>
    <row r="16" spans="1:12" ht="12.75" hidden="1">
      <c r="A16" s="32" t="s">
        <v>290</v>
      </c>
      <c r="B16" s="93">
        <v>-3512.988316256048</v>
      </c>
      <c r="C16" s="93">
        <v>3838.4560982310386</v>
      </c>
      <c r="D16" s="93">
        <v>-757.4677819749904</v>
      </c>
      <c r="E16" s="92">
        <v>-0.012956315408794864</v>
      </c>
      <c r="F16" s="92">
        <v>0.014156678990750342</v>
      </c>
      <c r="G16" s="92">
        <v>-0.0027936305537524402</v>
      </c>
      <c r="H16" s="92">
        <v>-0.015273380944303786</v>
      </c>
      <c r="I16" s="92">
        <v>0.010866898574451285</v>
      </c>
      <c r="J16" s="92">
        <v>-0.004825210149011564</v>
      </c>
      <c r="L16" s="35"/>
    </row>
    <row r="17" spans="1:12" ht="12.75" hidden="1">
      <c r="A17" s="32" t="s">
        <v>306</v>
      </c>
      <c r="B17" s="93">
        <v>-4134.8442806675275</v>
      </c>
      <c r="C17" s="93">
        <v>2789.0932647154705</v>
      </c>
      <c r="D17" s="93">
        <v>-543.2489840479429</v>
      </c>
      <c r="E17" s="92">
        <v>-0.015429329445073726</v>
      </c>
      <c r="F17" s="92">
        <v>0.010407608101600347</v>
      </c>
      <c r="G17" s="92">
        <v>-0.0020271543440625365</v>
      </c>
      <c r="H17" s="92">
        <v>-0.012177803756110729</v>
      </c>
      <c r="I17" s="92">
        <v>0.012510160908138413</v>
      </c>
      <c r="J17" s="92">
        <v>-0.00396452704576322</v>
      </c>
      <c r="L17" s="35"/>
    </row>
    <row r="18" spans="1:12" ht="12.75" hidden="1">
      <c r="A18" s="32" t="s">
        <v>307</v>
      </c>
      <c r="B18" s="83">
        <v>-7106.455713153635</v>
      </c>
      <c r="C18" s="83">
        <v>1067.6759330656414</v>
      </c>
      <c r="D18" s="83">
        <v>517</v>
      </c>
      <c r="E18" s="92">
        <v>-0.0265</v>
      </c>
      <c r="F18" s="92">
        <v>0.004</v>
      </c>
      <c r="G18" s="92">
        <v>0.0019</v>
      </c>
      <c r="H18" s="92">
        <v>-0.0157</v>
      </c>
      <c r="I18" s="92">
        <v>0.0108</v>
      </c>
      <c r="J18" s="92">
        <v>-0.002</v>
      </c>
      <c r="L18" s="35"/>
    </row>
    <row r="19" spans="1:12" ht="12.75" hidden="1">
      <c r="A19" s="32" t="s">
        <v>326</v>
      </c>
      <c r="B19" s="83">
        <v>-8563.358647255196</v>
      </c>
      <c r="C19" s="83">
        <v>-850.4756335969887</v>
      </c>
      <c r="D19" s="83">
        <v>250.83428085218475</v>
      </c>
      <c r="E19" s="92">
        <v>-0.03228933869488813</v>
      </c>
      <c r="F19" s="92">
        <v>-0.0032068370502927475</v>
      </c>
      <c r="G19" s="92">
        <v>0.000945805656910205</v>
      </c>
      <c r="H19" s="92">
        <v>-0.021800673888026874</v>
      </c>
      <c r="I19" s="92">
        <v>0.006335745264749129</v>
      </c>
      <c r="J19" s="92">
        <v>-0.0004864725732390999</v>
      </c>
      <c r="L19" s="35"/>
    </row>
    <row r="20" spans="1:10" ht="12.75">
      <c r="A20" s="32" t="s">
        <v>328</v>
      </c>
      <c r="B20" s="83">
        <v>-7501.016992199907</v>
      </c>
      <c r="C20" s="83">
        <v>-1819.4155460452203</v>
      </c>
      <c r="D20" s="83">
        <v>-1275.567461754873</v>
      </c>
      <c r="E20" s="92">
        <v>-0.02878971767717633</v>
      </c>
      <c r="F20" s="92">
        <v>-0.006983114418028441</v>
      </c>
      <c r="G20" s="92">
        <v>-0.004895766419447209</v>
      </c>
      <c r="H20" s="92">
        <v>-0.025759024455122244</v>
      </c>
      <c r="I20" s="92">
        <v>0.0010507969125544338</v>
      </c>
      <c r="J20" s="92">
        <v>-0.001012006539662792</v>
      </c>
    </row>
    <row r="21" spans="1:10" ht="12.75">
      <c r="A21" s="32" t="s">
        <v>329</v>
      </c>
      <c r="B21" s="83">
        <v>-6808.140415746214</v>
      </c>
      <c r="C21" s="83">
        <v>-3127.4299058985853</v>
      </c>
      <c r="D21" s="83">
        <v>-1985.4296783552008</v>
      </c>
      <c r="E21" s="92">
        <v>-0.026587547754461618</v>
      </c>
      <c r="F21" s="92">
        <v>-0.012213422005735206</v>
      </c>
      <c r="G21" s="92">
        <v>-0.007753615989515165</v>
      </c>
      <c r="H21" s="92">
        <v>-0.028548579032469212</v>
      </c>
      <c r="I21" s="92">
        <v>-0.004604460614279455</v>
      </c>
      <c r="J21" s="92">
        <v>-0.0024436219510259494</v>
      </c>
    </row>
    <row r="22" spans="1:10" ht="12.75">
      <c r="A22" s="32" t="s">
        <v>341</v>
      </c>
      <c r="B22" s="83">
        <v>-7556.911676641051</v>
      </c>
      <c r="C22" s="83">
        <v>-1046.2226620054116</v>
      </c>
      <c r="D22" s="83">
        <v>-1845.8656613535377</v>
      </c>
      <c r="E22" s="92">
        <v>-0.029354183618803098</v>
      </c>
      <c r="F22" s="92">
        <v>-0.004063963354446729</v>
      </c>
      <c r="G22" s="92">
        <v>-0.007170108885419605</v>
      </c>
      <c r="H22" s="92">
        <v>-0.029255196936332294</v>
      </c>
      <c r="I22" s="92">
        <v>-0.006616834207125781</v>
      </c>
      <c r="J22" s="92">
        <v>-0.004718421409367944</v>
      </c>
    </row>
    <row r="23" spans="1:10" ht="12.75">
      <c r="A23" s="32" t="s">
        <v>342</v>
      </c>
      <c r="B23" s="83">
        <v>-10105.225354266016</v>
      </c>
      <c r="C23" s="83">
        <v>-492.98341196717774</v>
      </c>
      <c r="D23" s="83">
        <v>-1323.7912337668058</v>
      </c>
      <c r="E23" s="92">
        <v>-0.03989665931368228</v>
      </c>
      <c r="F23" s="92">
        <v>-0.001946358497215302</v>
      </c>
      <c r="G23" s="92">
        <v>-0.005226488871298363</v>
      </c>
      <c r="H23" s="92">
        <v>-0.031157027091030833</v>
      </c>
      <c r="I23" s="92">
        <v>-0.006301714568856419</v>
      </c>
      <c r="J23" s="92">
        <v>-0.006261495041420085</v>
      </c>
    </row>
    <row r="24" spans="1:10" ht="12.75">
      <c r="A24" s="32" t="s">
        <v>344</v>
      </c>
      <c r="B24" s="83">
        <v>-9008.361651859073</v>
      </c>
      <c r="C24" s="83">
        <v>943.6805290758803</v>
      </c>
      <c r="D24" s="83">
        <v>-776.3188772168069</v>
      </c>
      <c r="E24" s="92">
        <v>-0.03578950533904536</v>
      </c>
      <c r="F24" s="92">
        <v>0.0037491677886560414</v>
      </c>
      <c r="G24" s="92">
        <v>-0.003084253238791624</v>
      </c>
      <c r="H24" s="92">
        <v>-0.032906974006498085</v>
      </c>
      <c r="I24" s="92">
        <v>-0.003618644017185299</v>
      </c>
      <c r="J24" s="92">
        <v>-0.005808616746256189</v>
      </c>
    </row>
    <row r="25" spans="1:10" ht="12.75">
      <c r="A25" s="32" t="s">
        <v>348</v>
      </c>
      <c r="B25" s="83">
        <v>-6348.428384754677</v>
      </c>
      <c r="C25" s="83">
        <v>2264.2957991388284</v>
      </c>
      <c r="D25" s="83">
        <v>-1137.8674143841517</v>
      </c>
      <c r="E25" s="92">
        <v>-0.025308373702892552</v>
      </c>
      <c r="F25" s="92">
        <v>0.00902674501237359</v>
      </c>
      <c r="G25" s="92">
        <v>-0.0045361736798880245</v>
      </c>
      <c r="H25" s="92">
        <v>-0.03258718049360582</v>
      </c>
      <c r="I25" s="92">
        <v>0.0016913977373418996</v>
      </c>
      <c r="J25" s="92">
        <v>-0.005004256168849404</v>
      </c>
    </row>
    <row r="26" spans="1:10" ht="12.75">
      <c r="A26" s="32" t="s">
        <v>349</v>
      </c>
      <c r="B26" s="83">
        <v>-5478.5599149578475</v>
      </c>
      <c r="C26" s="83">
        <v>972.2693976943829</v>
      </c>
      <c r="D26" s="83">
        <v>-772.7094827365354</v>
      </c>
      <c r="E26" s="92">
        <v>-0.021726522505384864</v>
      </c>
      <c r="F26" s="92">
        <v>0.0038557637916179525</v>
      </c>
      <c r="G26" s="92">
        <v>-0.003064361844608722</v>
      </c>
      <c r="H26" s="92">
        <v>-0.030680265215251266</v>
      </c>
      <c r="I26" s="92">
        <v>0.0036713295238580707</v>
      </c>
      <c r="J26" s="92">
        <v>-0.003977819408646683</v>
      </c>
    </row>
    <row r="27" spans="1:10" ht="12.75">
      <c r="A27" s="32" t="s">
        <v>350</v>
      </c>
      <c r="B27" s="83">
        <v>-813.1916252459273</v>
      </c>
      <c r="C27" s="83">
        <v>2055.3868013236743</v>
      </c>
      <c r="D27" s="83">
        <v>-993.1951760777467</v>
      </c>
      <c r="E27" s="92">
        <v>-0.0032074263224890045</v>
      </c>
      <c r="F27" s="92">
        <v>0.008106947396892229</v>
      </c>
      <c r="G27" s="92">
        <v>-0.003917404277445024</v>
      </c>
      <c r="H27" s="92">
        <v>-0.021507956967452946</v>
      </c>
      <c r="I27" s="92">
        <v>0.006184655997384953</v>
      </c>
      <c r="J27" s="92">
        <v>-0.003650548260183349</v>
      </c>
    </row>
    <row r="28" spans="1:10" ht="12.75">
      <c r="A28" s="32" t="s">
        <v>351</v>
      </c>
      <c r="B28" s="83">
        <v>1596.4638322432627</v>
      </c>
      <c r="C28" s="83">
        <v>3050.584041161077</v>
      </c>
      <c r="D28" s="83">
        <v>-695.0478734043398</v>
      </c>
      <c r="E28" s="92">
        <v>0.0062445779963828845</v>
      </c>
      <c r="F28" s="92">
        <v>0.01193237804378179</v>
      </c>
      <c r="G28" s="92">
        <v>-0.0027186839870933593</v>
      </c>
      <c r="H28" s="92">
        <v>-0.010999436133595884</v>
      </c>
      <c r="I28" s="92">
        <v>0.00823045856116639</v>
      </c>
      <c r="J28" s="92">
        <v>-0.0035591559472587827</v>
      </c>
    </row>
    <row r="29" spans="1:10" ht="12.75">
      <c r="A29" s="32" t="s">
        <v>353</v>
      </c>
      <c r="B29" s="83">
        <v>4335.67277615934</v>
      </c>
      <c r="C29" s="83">
        <v>2010.8174858902416</v>
      </c>
      <c r="D29" s="83">
        <v>-572.4902620495818</v>
      </c>
      <c r="E29" s="92">
        <v>0.016895500984577563</v>
      </c>
      <c r="F29" s="92">
        <v>0.007835870132883798</v>
      </c>
      <c r="G29" s="92">
        <v>-0.0022309132366506576</v>
      </c>
      <c r="H29" s="92">
        <v>-0.00044846746172835534</v>
      </c>
      <c r="I29" s="92">
        <v>0.007932739841293942</v>
      </c>
      <c r="J29" s="92">
        <v>-0.0029828408364494406</v>
      </c>
    </row>
    <row r="30" spans="1:10" ht="12.75">
      <c r="A30" s="32" t="s">
        <v>369</v>
      </c>
      <c r="B30" s="83">
        <v>5581.16186458672</v>
      </c>
      <c r="C30" s="83">
        <v>2852.4818453546777</v>
      </c>
      <c r="D30" s="83">
        <v>-691.6437099413979</v>
      </c>
      <c r="E30" s="92">
        <v>0.02147410125580688</v>
      </c>
      <c r="F30" s="92">
        <v>0.010975220834601803</v>
      </c>
      <c r="G30" s="92">
        <v>-0.0026611711719855863</v>
      </c>
      <c r="H30" s="92">
        <v>0.010351688478569581</v>
      </c>
      <c r="I30" s="92">
        <v>0.009712604102039906</v>
      </c>
      <c r="J30" s="92">
        <v>-0.0028820431682936567</v>
      </c>
    </row>
    <row r="31" spans="1:10" ht="12.75">
      <c r="A31" s="32" t="s">
        <v>390</v>
      </c>
      <c r="B31" s="83">
        <v>7518.100276641924</v>
      </c>
      <c r="C31" s="83">
        <v>2686.3162451504977</v>
      </c>
      <c r="D31" s="83">
        <v>-530.4165217924219</v>
      </c>
      <c r="E31" s="92">
        <v>0.02856334259081002</v>
      </c>
      <c r="F31" s="92">
        <v>0.010206058498033866</v>
      </c>
      <c r="G31" s="92">
        <v>-0.002015199088904676</v>
      </c>
      <c r="H31" s="92">
        <v>0.018294380706894337</v>
      </c>
      <c r="I31" s="92">
        <v>0.010237381877325315</v>
      </c>
      <c r="J31" s="92">
        <v>-0.0024064918711585695</v>
      </c>
    </row>
    <row r="32" spans="1:10" ht="13.5" thickBot="1">
      <c r="A32" s="94" t="s">
        <v>397</v>
      </c>
      <c r="B32" s="95">
        <v>9795.639294900187</v>
      </c>
      <c r="C32" s="95">
        <v>1059.6140159273891</v>
      </c>
      <c r="D32" s="95">
        <v>-649.2533108275766</v>
      </c>
      <c r="E32" s="96">
        <v>0.036844826620202165</v>
      </c>
      <c r="F32" s="96">
        <v>0.003985579044494471</v>
      </c>
      <c r="G32" s="96">
        <v>-0.0024420688583835846</v>
      </c>
      <c r="H32" s="96">
        <v>0.02594444286284916</v>
      </c>
      <c r="I32" s="96">
        <v>0.008250682127503486</v>
      </c>
      <c r="J32" s="96">
        <v>-0.0023373380889811263</v>
      </c>
    </row>
    <row r="33" spans="1:4" ht="12.75">
      <c r="A33" s="21" t="s">
        <v>281</v>
      </c>
      <c r="B33" s="57"/>
      <c r="C33" s="58"/>
      <c r="D33" s="58"/>
    </row>
    <row r="34" spans="1:4" ht="12.75">
      <c r="A34" s="32"/>
      <c r="B34" s="57"/>
      <c r="C34" s="58"/>
      <c r="D34" s="58"/>
    </row>
    <row r="35" spans="1:4" ht="12.75">
      <c r="A35" s="32"/>
      <c r="B35" s="57"/>
      <c r="C35" s="58"/>
      <c r="D35" s="58"/>
    </row>
    <row r="36" spans="1:4" ht="12.75">
      <c r="A36" s="32"/>
      <c r="B36" s="57"/>
      <c r="C36" s="58"/>
      <c r="D36" s="58"/>
    </row>
    <row r="37" spans="1:4" ht="12.75">
      <c r="A37" s="32"/>
      <c r="B37" s="57"/>
      <c r="C37" s="58"/>
      <c r="D37" s="58"/>
    </row>
    <row r="38" spans="1:4" ht="12.75">
      <c r="A38" s="32"/>
      <c r="B38" s="57"/>
      <c r="C38" s="58"/>
      <c r="D38" s="58"/>
    </row>
    <row r="39" spans="1:4" ht="12.75">
      <c r="A39" s="32"/>
      <c r="B39" s="57"/>
      <c r="C39" s="58"/>
      <c r="D39" s="58"/>
    </row>
    <row r="40" spans="1:4" ht="12.75">
      <c r="A40" s="32"/>
      <c r="B40" s="57"/>
      <c r="C40" s="58"/>
      <c r="D40" s="58"/>
    </row>
    <row r="41" ht="12.75"/>
    <row r="42" ht="12.75"/>
    <row r="43" ht="12.75"/>
    <row r="44" ht="12.75"/>
    <row r="45" ht="12.75"/>
  </sheetData>
  <sheetProtection/>
  <mergeCells count="4">
    <mergeCell ref="E7:G7"/>
    <mergeCell ref="H7:J7"/>
    <mergeCell ref="A7:A8"/>
    <mergeCell ref="B7:D7"/>
  </mergeCells>
  <hyperlinks>
    <hyperlink ref="C1" location="TaulaE8!A1" display="TAULA ANTERIOR"/>
    <hyperlink ref="E1" location="GràficE3!A1" display="TAULA SEGÜENT"/>
    <hyperlink ref="A1" location="Índex!A1" display="TORNAR A L'ÍNDEX"/>
  </hyperlinks>
  <printOptions/>
  <pageMargins left="0.75" right="0.75" top="1" bottom="1" header="0" footer="0"/>
  <pageSetup horizontalDpi="600" verticalDpi="600" orientation="landscape" paperSize="9" scale="76" r:id="rId2"/>
  <drawing r:id="rId1"/>
</worksheet>
</file>

<file path=xl/worksheets/sheet17.xml><?xml version="1.0" encoding="utf-8"?>
<worksheet xmlns="http://schemas.openxmlformats.org/spreadsheetml/2006/main" xmlns:r="http://schemas.openxmlformats.org/officeDocument/2006/relationships">
  <sheetPr>
    <tabColor indexed="21"/>
  </sheetPr>
  <dimension ref="A1:N52"/>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176</v>
      </c>
      <c r="B3" s="16"/>
      <c r="C3" s="16"/>
      <c r="D3" s="16"/>
      <c r="E3" s="16"/>
      <c r="F3" s="16"/>
      <c r="G3" s="18"/>
      <c r="H3" s="18"/>
      <c r="I3" s="18"/>
    </row>
    <row r="5" spans="1:2" ht="12.75">
      <c r="A5" s="29" t="s">
        <v>189</v>
      </c>
      <c r="B5" s="29"/>
    </row>
    <row r="6" spans="1:2" ht="12.75">
      <c r="A6" s="29" t="s">
        <v>30</v>
      </c>
      <c r="B6" s="21"/>
    </row>
    <row r="7" spans="1:2" ht="12.75">
      <c r="A7" s="29"/>
      <c r="B7" s="21"/>
    </row>
    <row r="9" ht="12.75">
      <c r="H9" s="70"/>
    </row>
    <row r="22" spans="13:14" ht="12.75">
      <c r="M22" s="97"/>
      <c r="N22" s="97"/>
    </row>
    <row r="32" ht="12.75">
      <c r="A32" s="21" t="s">
        <v>281</v>
      </c>
    </row>
    <row r="34" spans="1:3" s="77" customFormat="1" ht="25.5">
      <c r="A34" s="75" t="s">
        <v>288</v>
      </c>
      <c r="B34" s="76" t="s">
        <v>88</v>
      </c>
      <c r="C34" s="76" t="s">
        <v>89</v>
      </c>
    </row>
    <row r="35" spans="1:4" s="77" customFormat="1" ht="12.75" hidden="1">
      <c r="A35" s="77" t="s">
        <v>108</v>
      </c>
      <c r="B35" s="80">
        <v>22121</v>
      </c>
      <c r="C35" s="80">
        <v>225514</v>
      </c>
      <c r="D35" s="98"/>
    </row>
    <row r="36" spans="1:4" s="77" customFormat="1" ht="12.75">
      <c r="A36" s="77" t="s">
        <v>328</v>
      </c>
      <c r="B36" s="80">
        <v>20643</v>
      </c>
      <c r="C36" s="80">
        <v>211663</v>
      </c>
      <c r="D36" s="98"/>
    </row>
    <row r="37" spans="1:7" s="77" customFormat="1" ht="12.75">
      <c r="A37" s="77" t="s">
        <v>329</v>
      </c>
      <c r="B37" s="80">
        <v>20647</v>
      </c>
      <c r="C37" s="80">
        <v>207138</v>
      </c>
      <c r="D37" s="98"/>
      <c r="G37" s="79"/>
    </row>
    <row r="38" spans="1:4" s="77" customFormat="1" ht="12.75">
      <c r="A38" s="77" t="s">
        <v>341</v>
      </c>
      <c r="B38" s="80">
        <v>20343</v>
      </c>
      <c r="C38" s="80">
        <v>208789</v>
      </c>
      <c r="D38" s="98"/>
    </row>
    <row r="39" spans="1:4" s="77" customFormat="1" ht="12.75">
      <c r="A39" s="77" t="s">
        <v>342</v>
      </c>
      <c r="B39" s="80">
        <v>20165</v>
      </c>
      <c r="C39" s="80">
        <v>204707</v>
      </c>
      <c r="D39" s="98"/>
    </row>
    <row r="40" spans="1:4" s="77" customFormat="1" ht="12.75">
      <c r="A40" s="77" t="s">
        <v>344</v>
      </c>
      <c r="B40" s="80">
        <v>19985</v>
      </c>
      <c r="C40" s="80">
        <v>203442</v>
      </c>
      <c r="D40" s="98"/>
    </row>
    <row r="41" spans="1:3" s="77" customFormat="1" ht="12.75">
      <c r="A41" s="77" t="s">
        <v>348</v>
      </c>
      <c r="B41" s="80">
        <v>20018</v>
      </c>
      <c r="C41" s="80">
        <v>202363</v>
      </c>
    </row>
    <row r="42" spans="1:3" s="77" customFormat="1" ht="12.75">
      <c r="A42" s="77" t="s">
        <v>349</v>
      </c>
      <c r="B42" s="80">
        <v>19752</v>
      </c>
      <c r="C42" s="80">
        <v>203852</v>
      </c>
    </row>
    <row r="43" spans="1:3" s="77" customFormat="1" ht="12.75">
      <c r="A43" s="77" t="s">
        <v>350</v>
      </c>
      <c r="B43" s="80">
        <v>19988</v>
      </c>
      <c r="C43" s="80">
        <v>204704</v>
      </c>
    </row>
    <row r="44" spans="1:3" s="77" customFormat="1" ht="12.75">
      <c r="A44" s="77" t="s">
        <v>351</v>
      </c>
      <c r="B44" s="80">
        <v>20106</v>
      </c>
      <c r="C44" s="80">
        <v>206783</v>
      </c>
    </row>
    <row r="45" spans="1:3" s="77" customFormat="1" ht="12.75">
      <c r="A45" s="77" t="s">
        <v>353</v>
      </c>
      <c r="B45" s="80">
        <v>20444</v>
      </c>
      <c r="C45" s="80">
        <v>207077</v>
      </c>
    </row>
    <row r="46" spans="1:3" s="77" customFormat="1" ht="12.75">
      <c r="A46" s="77" t="s">
        <v>369</v>
      </c>
      <c r="B46" s="80">
        <v>20297</v>
      </c>
      <c r="C46" s="80">
        <v>210569</v>
      </c>
    </row>
    <row r="47" spans="1:3" s="77" customFormat="1" ht="12.75">
      <c r="A47" s="77" t="s">
        <v>390</v>
      </c>
      <c r="B47" s="80">
        <v>20695</v>
      </c>
      <c r="C47" s="80">
        <v>213304</v>
      </c>
    </row>
    <row r="48" spans="1:4" s="77" customFormat="1" ht="12.75">
      <c r="A48" s="77" t="s">
        <v>397</v>
      </c>
      <c r="B48" s="80">
        <v>20857</v>
      </c>
      <c r="C48" s="80">
        <v>215799</v>
      </c>
      <c r="D48" s="80"/>
    </row>
    <row r="50" spans="2:3" ht="12.75">
      <c r="B50" s="73"/>
      <c r="C50" s="73"/>
    </row>
    <row r="52" spans="3:4" ht="12.75">
      <c r="C52" s="73"/>
      <c r="D52" s="73"/>
    </row>
  </sheetData>
  <sheetProtection/>
  <hyperlinks>
    <hyperlink ref="A1" location="Índex!A1" display="TORNAR A L'ÍNDEX"/>
    <hyperlink ref="C1" location="TaulaE9!A1" display="TAULA ANTERIOR"/>
    <hyperlink ref="E1" location="TaulaE10!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tabColor indexed="21"/>
  </sheetPr>
  <dimension ref="A1:H37"/>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39</v>
      </c>
      <c r="C1" s="11" t="s">
        <v>87</v>
      </c>
      <c r="F1" s="11" t="s">
        <v>47</v>
      </c>
    </row>
    <row r="2" ht="12.75">
      <c r="A2" s="11"/>
    </row>
    <row r="3" spans="1:6" ht="12.75">
      <c r="A3" s="15" t="s">
        <v>316</v>
      </c>
      <c r="B3" s="16"/>
      <c r="C3" s="16"/>
      <c r="D3" s="16"/>
      <c r="E3" s="16"/>
      <c r="F3" s="16"/>
    </row>
    <row r="4" ht="12.75">
      <c r="A4" s="11"/>
    </row>
    <row r="5" spans="1:2" ht="12.75">
      <c r="A5" s="29" t="s">
        <v>382</v>
      </c>
      <c r="B5" s="29" t="s">
        <v>396</v>
      </c>
    </row>
    <row r="6" spans="1:8" ht="13.5" thickBot="1">
      <c r="A6" s="51" t="s">
        <v>311</v>
      </c>
      <c r="B6" s="47"/>
      <c r="C6" s="47"/>
      <c r="D6" s="47"/>
      <c r="E6" s="47"/>
      <c r="F6" s="47"/>
      <c r="H6" s="1"/>
    </row>
    <row r="7" spans="1:6" ht="12.75" customHeight="1">
      <c r="A7" s="135" t="s">
        <v>98</v>
      </c>
      <c r="B7" s="126" t="s">
        <v>42</v>
      </c>
      <c r="C7" s="143" t="s">
        <v>327</v>
      </c>
      <c r="D7" s="143" t="s">
        <v>317</v>
      </c>
      <c r="E7" s="130" t="s">
        <v>44</v>
      </c>
      <c r="F7" s="130"/>
    </row>
    <row r="8" spans="1:8" ht="12.75">
      <c r="A8" s="133"/>
      <c r="B8" s="127"/>
      <c r="C8" s="142"/>
      <c r="D8" s="142"/>
      <c r="E8" s="30" t="s">
        <v>42</v>
      </c>
      <c r="F8" s="30" t="s">
        <v>43</v>
      </c>
      <c r="H8" s="31"/>
    </row>
    <row r="9" spans="1:8" ht="12.75">
      <c r="A9" s="99" t="s">
        <v>40</v>
      </c>
      <c r="B9" s="89">
        <v>20857</v>
      </c>
      <c r="C9" s="90">
        <v>13.527431688318428</v>
      </c>
      <c r="D9" s="90">
        <v>8.488012925123005</v>
      </c>
      <c r="E9" s="89">
        <v>162</v>
      </c>
      <c r="F9" s="90">
        <v>0.7827977772408795</v>
      </c>
      <c r="H9" s="35"/>
    </row>
    <row r="10" spans="1:8" ht="12.75">
      <c r="A10" s="32" t="s">
        <v>321</v>
      </c>
      <c r="B10" s="33">
        <v>84618</v>
      </c>
      <c r="C10" s="34">
        <v>54.88153687501216</v>
      </c>
      <c r="D10" s="34">
        <v>34.43633685084425</v>
      </c>
      <c r="E10" s="33">
        <v>403</v>
      </c>
      <c r="F10" s="34">
        <v>0.4785370777177463</v>
      </c>
      <c r="H10" s="35"/>
    </row>
    <row r="11" spans="1:8" ht="12.75">
      <c r="A11" s="32" t="s">
        <v>318</v>
      </c>
      <c r="B11" s="33">
        <v>11594</v>
      </c>
      <c r="C11" s="34">
        <v>7.519635757508934</v>
      </c>
      <c r="D11" s="34">
        <v>4.718321036288829</v>
      </c>
      <c r="E11" s="33">
        <v>167</v>
      </c>
      <c r="F11" s="34">
        <v>1.461450949505557</v>
      </c>
      <c r="H11" s="35"/>
    </row>
    <row r="12" spans="1:8" ht="12.75">
      <c r="A12" s="32" t="s">
        <v>320</v>
      </c>
      <c r="B12" s="33">
        <v>25367</v>
      </c>
      <c r="C12" s="34">
        <v>16.45252719171374</v>
      </c>
      <c r="D12" s="34">
        <v>10.323412948726817</v>
      </c>
      <c r="E12" s="33">
        <v>245</v>
      </c>
      <c r="F12" s="34">
        <v>0.9752408247750974</v>
      </c>
      <c r="H12" s="35"/>
    </row>
    <row r="13" spans="1:8" ht="12.75">
      <c r="A13" s="32" t="s">
        <v>319</v>
      </c>
      <c r="B13" s="42">
        <v>11747</v>
      </c>
      <c r="C13" s="34">
        <v>7.618868487446735</v>
      </c>
      <c r="D13" s="43">
        <v>4.780586269905545</v>
      </c>
      <c r="E13" s="42">
        <v>91</v>
      </c>
      <c r="F13" s="43">
        <v>0.7807137954701442</v>
      </c>
      <c r="H13" s="35"/>
    </row>
    <row r="14" spans="1:8" ht="12.75">
      <c r="A14" s="38" t="s">
        <v>323</v>
      </c>
      <c r="B14" s="39">
        <v>154183</v>
      </c>
      <c r="C14" s="40">
        <v>100</v>
      </c>
      <c r="D14" s="34">
        <v>62.74667003088844</v>
      </c>
      <c r="E14" s="33">
        <v>1068</v>
      </c>
      <c r="F14" s="34">
        <v>0.6975149397511674</v>
      </c>
      <c r="H14" s="35"/>
    </row>
    <row r="15" spans="1:8" ht="12.75">
      <c r="A15" s="41" t="s">
        <v>41</v>
      </c>
      <c r="B15" s="42">
        <v>245723</v>
      </c>
      <c r="C15" s="43" t="s">
        <v>258</v>
      </c>
      <c r="D15" s="43">
        <v>100</v>
      </c>
      <c r="E15" s="42">
        <v>2706</v>
      </c>
      <c r="F15" s="43">
        <v>1.1135023475723922</v>
      </c>
      <c r="H15" s="35"/>
    </row>
    <row r="16" spans="1:8" ht="12.75" customHeight="1">
      <c r="A16" s="132" t="s">
        <v>100</v>
      </c>
      <c r="B16" s="140" t="s">
        <v>42</v>
      </c>
      <c r="C16" s="144" t="s">
        <v>327</v>
      </c>
      <c r="D16" s="145" t="s">
        <v>317</v>
      </c>
      <c r="E16" s="142" t="s">
        <v>44</v>
      </c>
      <c r="F16" s="142"/>
      <c r="H16" s="35"/>
    </row>
    <row r="17" spans="1:8" ht="12.75">
      <c r="A17" s="133"/>
      <c r="B17" s="127"/>
      <c r="C17" s="142"/>
      <c r="D17" s="142"/>
      <c r="E17" s="30" t="s">
        <v>42</v>
      </c>
      <c r="F17" s="30" t="s">
        <v>43</v>
      </c>
      <c r="H17" s="35"/>
    </row>
    <row r="18" spans="1:8" ht="12.75">
      <c r="A18" s="99" t="s">
        <v>40</v>
      </c>
      <c r="B18" s="89">
        <v>215799</v>
      </c>
      <c r="C18" s="90">
        <v>13.094965029363683</v>
      </c>
      <c r="D18" s="90">
        <v>9.17060073662618</v>
      </c>
      <c r="E18" s="89">
        <v>2495</v>
      </c>
      <c r="F18" s="90">
        <v>1.169692082661366</v>
      </c>
      <c r="H18" s="35"/>
    </row>
    <row r="19" spans="1:8" ht="12.75">
      <c r="A19" s="32" t="s">
        <v>321</v>
      </c>
      <c r="B19" s="33">
        <v>982435</v>
      </c>
      <c r="C19" s="34">
        <v>59.615438295000956</v>
      </c>
      <c r="D19" s="34">
        <v>41.749587044830335</v>
      </c>
      <c r="E19" s="33">
        <v>8831</v>
      </c>
      <c r="F19" s="34">
        <v>0.9070422882403935</v>
      </c>
      <c r="H19" s="35"/>
    </row>
    <row r="20" spans="1:8" ht="12.75">
      <c r="A20" s="32" t="s">
        <v>318</v>
      </c>
      <c r="B20" s="33">
        <v>82410</v>
      </c>
      <c r="C20" s="34">
        <v>5.000746380056724</v>
      </c>
      <c r="D20" s="34">
        <v>3.502097816511492</v>
      </c>
      <c r="E20" s="33">
        <v>1698</v>
      </c>
      <c r="F20" s="34">
        <v>2.103776390127862</v>
      </c>
      <c r="H20" s="35"/>
    </row>
    <row r="21" spans="1:8" ht="12.75">
      <c r="A21" s="32" t="s">
        <v>320</v>
      </c>
      <c r="B21" s="33">
        <v>270360</v>
      </c>
      <c r="C21" s="34">
        <v>16.405797734645507</v>
      </c>
      <c r="D21" s="34">
        <v>11.48922661900312</v>
      </c>
      <c r="E21" s="33">
        <v>2111</v>
      </c>
      <c r="F21" s="34">
        <v>0.7869554033752222</v>
      </c>
      <c r="H21" s="35"/>
    </row>
    <row r="22" spans="1:8" ht="12.75">
      <c r="A22" s="32" t="s">
        <v>319</v>
      </c>
      <c r="B22" s="33">
        <v>96950</v>
      </c>
      <c r="C22" s="43">
        <v>5.883052560933133</v>
      </c>
      <c r="D22" s="43">
        <v>4.119990089925849</v>
      </c>
      <c r="E22" s="42">
        <v>1922</v>
      </c>
      <c r="F22" s="43">
        <v>2.022561771267416</v>
      </c>
      <c r="H22" s="35"/>
    </row>
    <row r="23" spans="1:8" ht="12.75">
      <c r="A23" s="38" t="s">
        <v>323</v>
      </c>
      <c r="B23" s="39">
        <v>1647954</v>
      </c>
      <c r="C23" s="34">
        <v>100</v>
      </c>
      <c r="D23" s="34">
        <v>70.03150230689698</v>
      </c>
      <c r="E23" s="33">
        <v>17057</v>
      </c>
      <c r="F23" s="34">
        <v>1.0458661705797483</v>
      </c>
      <c r="H23" s="35"/>
    </row>
    <row r="24" spans="1:8" ht="12.75">
      <c r="A24" s="41" t="s">
        <v>41</v>
      </c>
      <c r="B24" s="42">
        <v>2353161</v>
      </c>
      <c r="C24" s="43" t="s">
        <v>258</v>
      </c>
      <c r="D24" s="43">
        <v>100</v>
      </c>
      <c r="E24" s="42">
        <v>38221</v>
      </c>
      <c r="F24" s="43">
        <v>1.6510579107881846</v>
      </c>
      <c r="H24" s="35"/>
    </row>
    <row r="25" spans="1:8" ht="12.75" customHeight="1">
      <c r="A25" s="146" t="s">
        <v>322</v>
      </c>
      <c r="B25" s="140" t="s">
        <v>42</v>
      </c>
      <c r="C25" s="144" t="s">
        <v>327</v>
      </c>
      <c r="D25" s="145" t="s">
        <v>317</v>
      </c>
      <c r="E25" s="142" t="s">
        <v>44</v>
      </c>
      <c r="F25" s="142"/>
      <c r="H25" s="35"/>
    </row>
    <row r="26" spans="1:8" ht="12.75">
      <c r="A26" s="133"/>
      <c r="B26" s="127"/>
      <c r="C26" s="142"/>
      <c r="D26" s="142"/>
      <c r="E26" s="30" t="s">
        <v>42</v>
      </c>
      <c r="F26" s="30" t="s">
        <v>43</v>
      </c>
      <c r="H26" s="35"/>
    </row>
    <row r="27" spans="1:8" ht="12.75">
      <c r="A27" s="99" t="s">
        <v>40</v>
      </c>
      <c r="B27" s="89">
        <v>50063</v>
      </c>
      <c r="C27" s="90">
        <v>15.65980900306859</v>
      </c>
      <c r="D27" s="90">
        <v>9.367199925156704</v>
      </c>
      <c r="E27" s="89">
        <v>1233</v>
      </c>
      <c r="F27" s="90">
        <v>2.5250870366577924</v>
      </c>
      <c r="H27" s="35"/>
    </row>
    <row r="28" spans="1:8" ht="12.75">
      <c r="A28" s="32" t="s">
        <v>321</v>
      </c>
      <c r="B28" s="33">
        <v>146267</v>
      </c>
      <c r="C28" s="34">
        <v>45.752617371149015</v>
      </c>
      <c r="D28" s="34">
        <v>27.367761249883056</v>
      </c>
      <c r="E28" s="33">
        <v>4403</v>
      </c>
      <c r="F28" s="34">
        <v>3.103676760841369</v>
      </c>
      <c r="H28" s="35"/>
    </row>
    <row r="29" spans="1:8" ht="12.75">
      <c r="A29" s="32" t="s">
        <v>318</v>
      </c>
      <c r="B29" s="33">
        <v>34209</v>
      </c>
      <c r="C29" s="34">
        <v>10.700645310628074</v>
      </c>
      <c r="D29" s="34">
        <v>6.400785854616895</v>
      </c>
      <c r="E29" s="33">
        <v>926</v>
      </c>
      <c r="F29" s="34">
        <v>2.7822011236967823</v>
      </c>
      <c r="G29" s="35"/>
      <c r="H29" s="35"/>
    </row>
    <row r="30" spans="1:8" ht="12.75">
      <c r="A30" s="32" t="s">
        <v>320</v>
      </c>
      <c r="B30" s="33">
        <v>59492</v>
      </c>
      <c r="C30" s="34">
        <v>18.609219527606342</v>
      </c>
      <c r="D30" s="34">
        <v>11.13144354008794</v>
      </c>
      <c r="E30" s="33">
        <v>1338</v>
      </c>
      <c r="F30" s="34">
        <v>2.3007875640540636</v>
      </c>
      <c r="H30" s="35"/>
    </row>
    <row r="31" spans="1:8" ht="12.75">
      <c r="A31" s="32" t="s">
        <v>319</v>
      </c>
      <c r="B31" s="42">
        <v>29660</v>
      </c>
      <c r="C31" s="43">
        <v>9.277708787547976</v>
      </c>
      <c r="D31" s="43">
        <v>5.549630461221817</v>
      </c>
      <c r="E31" s="42">
        <v>485</v>
      </c>
      <c r="F31" s="43">
        <v>1.662382176520994</v>
      </c>
      <c r="H31" s="35"/>
    </row>
    <row r="32" spans="1:8" ht="12.75">
      <c r="A32" s="38" t="s">
        <v>323</v>
      </c>
      <c r="B32" s="33">
        <v>319691</v>
      </c>
      <c r="C32" s="34">
        <v>100</v>
      </c>
      <c r="D32" s="34">
        <v>59.816821030966416</v>
      </c>
      <c r="E32" s="33">
        <v>8385</v>
      </c>
      <c r="F32" s="34">
        <v>2.6934912915266653</v>
      </c>
      <c r="H32" s="35"/>
    </row>
    <row r="33" spans="1:8" ht="12.75">
      <c r="A33" s="41" t="s">
        <v>41</v>
      </c>
      <c r="B33" s="42">
        <v>534450</v>
      </c>
      <c r="C33" s="43" t="s">
        <v>258</v>
      </c>
      <c r="D33" s="43">
        <v>100</v>
      </c>
      <c r="E33" s="42">
        <v>1710</v>
      </c>
      <c r="F33" s="43">
        <v>0.320982092577993</v>
      </c>
      <c r="H33" s="35"/>
    </row>
    <row r="34" spans="1:6" ht="12.75">
      <c r="A34" s="21" t="s">
        <v>281</v>
      </c>
      <c r="B34" s="57"/>
      <c r="C34" s="58"/>
      <c r="D34" s="58"/>
      <c r="E34" s="57"/>
      <c r="F34" s="58"/>
    </row>
    <row r="37" ht="12.75">
      <c r="B37" s="35"/>
    </row>
  </sheetData>
  <sheetProtection/>
  <mergeCells count="15">
    <mergeCell ref="B7:B8"/>
    <mergeCell ref="A7:A8"/>
    <mergeCell ref="B25:B26"/>
    <mergeCell ref="A16:A17"/>
    <mergeCell ref="B16:B17"/>
    <mergeCell ref="A25:A26"/>
    <mergeCell ref="E7:F7"/>
    <mergeCell ref="C7:C8"/>
    <mergeCell ref="E25:F25"/>
    <mergeCell ref="C25:C26"/>
    <mergeCell ref="E16:F16"/>
    <mergeCell ref="D7:D8"/>
    <mergeCell ref="D16:D17"/>
    <mergeCell ref="D25:D26"/>
    <mergeCell ref="C16:C17"/>
  </mergeCells>
  <hyperlinks>
    <hyperlink ref="A1" location="Índex!A1" display="TORNAR A L'ÍNDEX"/>
    <hyperlink ref="C1" location="GràficE3!A1" display="TAULA ANTERIOR"/>
    <hyperlink ref="F1" location="TaulaA1!A1" display="TAULA SEGÜENT"/>
  </hyperlinks>
  <printOptions/>
  <pageMargins left="0.75" right="0.75" top="1" bottom="1" header="0" footer="0"/>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tabColor indexed="21"/>
  </sheetPr>
  <dimension ref="A1:L46"/>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6" ht="12.75">
      <c r="A1" s="11" t="s">
        <v>39</v>
      </c>
      <c r="D1" s="11" t="s">
        <v>87</v>
      </c>
      <c r="F1" s="11" t="s">
        <v>47</v>
      </c>
    </row>
    <row r="2" ht="12.75">
      <c r="A2" s="11"/>
    </row>
    <row r="3" spans="1:7" ht="12.75">
      <c r="A3" s="15" t="s">
        <v>172</v>
      </c>
      <c r="B3" s="16"/>
      <c r="C3" s="16"/>
      <c r="D3" s="16"/>
      <c r="E3" s="16"/>
      <c r="F3" s="16"/>
      <c r="G3" s="16"/>
    </row>
    <row r="4" ht="12.75">
      <c r="A4" s="11"/>
    </row>
    <row r="5" spans="1:9" ht="12.75">
      <c r="A5" s="29" t="s">
        <v>270</v>
      </c>
      <c r="B5" s="29" t="s">
        <v>396</v>
      </c>
      <c r="C5" s="29"/>
      <c r="I5" s="1"/>
    </row>
    <row r="6" spans="1:10" ht="13.5" thickBot="1">
      <c r="A6" s="51" t="s">
        <v>4</v>
      </c>
      <c r="B6" s="47"/>
      <c r="C6" s="47"/>
      <c r="D6" s="47"/>
      <c r="E6" s="47"/>
      <c r="F6" s="47"/>
      <c r="G6" s="47"/>
      <c r="I6" s="1"/>
      <c r="J6" s="1"/>
    </row>
    <row r="7" spans="1:7" ht="12.75">
      <c r="A7" s="128"/>
      <c r="B7" s="126" t="s">
        <v>42</v>
      </c>
      <c r="C7" s="147" t="s">
        <v>289</v>
      </c>
      <c r="D7" s="130" t="s">
        <v>44</v>
      </c>
      <c r="E7" s="130"/>
      <c r="F7" s="130" t="s">
        <v>45</v>
      </c>
      <c r="G7" s="130"/>
    </row>
    <row r="8" spans="1:10" ht="12.75">
      <c r="A8" s="129"/>
      <c r="B8" s="127"/>
      <c r="C8" s="148"/>
      <c r="D8" s="30" t="s">
        <v>42</v>
      </c>
      <c r="E8" s="30" t="s">
        <v>43</v>
      </c>
      <c r="F8" s="30" t="s">
        <v>42</v>
      </c>
      <c r="G8" s="30" t="s">
        <v>43</v>
      </c>
      <c r="I8" s="31"/>
      <c r="J8" s="31"/>
    </row>
    <row r="9" spans="1:11" ht="12.75" customHeight="1">
      <c r="A9" s="32" t="s">
        <v>49</v>
      </c>
      <c r="B9" s="33">
        <v>877</v>
      </c>
      <c r="C9" s="34">
        <v>13.417992656058752</v>
      </c>
      <c r="D9" s="33">
        <v>-38</v>
      </c>
      <c r="E9" s="34">
        <v>-4.1530054644808745</v>
      </c>
      <c r="F9" s="33">
        <v>-111</v>
      </c>
      <c r="G9" s="34">
        <v>-11.234817813765183</v>
      </c>
      <c r="I9" s="35"/>
      <c r="J9" s="35"/>
      <c r="K9" s="100"/>
    </row>
    <row r="10" spans="1:11" ht="12.75">
      <c r="A10" s="32" t="s">
        <v>50</v>
      </c>
      <c r="B10" s="33">
        <v>301</v>
      </c>
      <c r="C10" s="34">
        <v>8.624641833810887</v>
      </c>
      <c r="D10" s="33">
        <v>-14</v>
      </c>
      <c r="E10" s="34">
        <v>-4.444444444444445</v>
      </c>
      <c r="F10" s="33">
        <v>-70</v>
      </c>
      <c r="G10" s="34">
        <v>-18.867924528301888</v>
      </c>
      <c r="I10" s="35"/>
      <c r="J10" s="35"/>
      <c r="K10" s="100"/>
    </row>
    <row r="11" spans="1:11" ht="12.75">
      <c r="A11" s="32" t="s">
        <v>51</v>
      </c>
      <c r="B11" s="33">
        <v>4101</v>
      </c>
      <c r="C11" s="34">
        <v>11.803816596148863</v>
      </c>
      <c r="D11" s="33">
        <v>-185</v>
      </c>
      <c r="E11" s="34">
        <v>-4.316378908072795</v>
      </c>
      <c r="F11" s="33">
        <v>-392</v>
      </c>
      <c r="G11" s="34">
        <v>-8.72468283997329</v>
      </c>
      <c r="I11" s="35"/>
      <c r="J11" s="35"/>
      <c r="K11" s="100"/>
    </row>
    <row r="12" spans="1:12" ht="12.75">
      <c r="A12" s="32" t="s">
        <v>52</v>
      </c>
      <c r="B12" s="33">
        <v>104</v>
      </c>
      <c r="C12" s="34">
        <v>11.304347826086957</v>
      </c>
      <c r="D12" s="33">
        <v>1</v>
      </c>
      <c r="E12" s="34">
        <v>0.9708737864077669</v>
      </c>
      <c r="F12" s="33">
        <v>-5</v>
      </c>
      <c r="G12" s="34">
        <v>-4.587155963302752</v>
      </c>
      <c r="I12" s="35"/>
      <c r="J12" s="35"/>
      <c r="K12" s="100"/>
      <c r="L12" s="35"/>
    </row>
    <row r="13" spans="1:11" ht="12.75">
      <c r="A13" s="32" t="s">
        <v>53</v>
      </c>
      <c r="B13" s="33">
        <v>581</v>
      </c>
      <c r="C13" s="34">
        <v>12.293694456199745</v>
      </c>
      <c r="D13" s="33">
        <v>-9</v>
      </c>
      <c r="E13" s="34">
        <v>-1.5254237288135595</v>
      </c>
      <c r="F13" s="33">
        <v>-73</v>
      </c>
      <c r="G13" s="34">
        <v>-11.162079510703364</v>
      </c>
      <c r="I13" s="35"/>
      <c r="J13" s="35"/>
      <c r="K13" s="100"/>
    </row>
    <row r="14" spans="1:11" ht="12.75">
      <c r="A14" s="32" t="s">
        <v>54</v>
      </c>
      <c r="B14" s="33">
        <v>203</v>
      </c>
      <c r="C14" s="34">
        <v>8.818418766290183</v>
      </c>
      <c r="D14" s="33">
        <v>-8</v>
      </c>
      <c r="E14" s="34">
        <v>-3.7914691943127963</v>
      </c>
      <c r="F14" s="33">
        <v>-44</v>
      </c>
      <c r="G14" s="34">
        <v>-17.813765182186234</v>
      </c>
      <c r="I14" s="35"/>
      <c r="J14" s="35"/>
      <c r="K14" s="100"/>
    </row>
    <row r="15" spans="1:11" ht="12.75">
      <c r="A15" s="32" t="s">
        <v>55</v>
      </c>
      <c r="B15" s="33">
        <v>808</v>
      </c>
      <c r="C15" s="34">
        <v>10.599501508592418</v>
      </c>
      <c r="D15" s="33">
        <v>-16</v>
      </c>
      <c r="E15" s="34">
        <v>-1.9417475728155338</v>
      </c>
      <c r="F15" s="33">
        <v>-119</v>
      </c>
      <c r="G15" s="34">
        <v>-12.837108953613807</v>
      </c>
      <c r="I15" s="35"/>
      <c r="J15" s="35"/>
      <c r="K15" s="100"/>
    </row>
    <row r="16" spans="1:11" ht="12.75">
      <c r="A16" s="32" t="s">
        <v>56</v>
      </c>
      <c r="B16" s="33">
        <v>7117</v>
      </c>
      <c r="C16" s="34">
        <v>16.15957495118296</v>
      </c>
      <c r="D16" s="33">
        <v>4</v>
      </c>
      <c r="E16" s="34">
        <v>0.0562350625615071</v>
      </c>
      <c r="F16" s="33">
        <v>-658</v>
      </c>
      <c r="G16" s="34">
        <v>-8.463022508038586</v>
      </c>
      <c r="I16" s="35"/>
      <c r="J16" s="35"/>
      <c r="K16" s="100"/>
    </row>
    <row r="17" spans="1:12" ht="12.75">
      <c r="A17" s="32" t="s">
        <v>57</v>
      </c>
      <c r="B17" s="33">
        <v>1940</v>
      </c>
      <c r="C17" s="34">
        <v>16.85051680708764</v>
      </c>
      <c r="D17" s="33">
        <v>-36</v>
      </c>
      <c r="E17" s="34">
        <v>-1.8218623481781375</v>
      </c>
      <c r="F17" s="33">
        <v>-159</v>
      </c>
      <c r="G17" s="34">
        <v>-7.57503573130062</v>
      </c>
      <c r="I17" s="35"/>
      <c r="J17" s="35"/>
      <c r="K17" s="100"/>
      <c r="L17" s="35"/>
    </row>
    <row r="18" spans="1:12" ht="12.75">
      <c r="A18" s="32" t="s">
        <v>58</v>
      </c>
      <c r="B18" s="33">
        <v>3091</v>
      </c>
      <c r="C18" s="34">
        <v>13.322701607689325</v>
      </c>
      <c r="D18" s="33">
        <v>-1</v>
      </c>
      <c r="E18" s="34">
        <v>-0.03234152652005175</v>
      </c>
      <c r="F18" s="33">
        <v>-305</v>
      </c>
      <c r="G18" s="34">
        <v>-8.9811542991755</v>
      </c>
      <c r="I18" s="35"/>
      <c r="J18" s="35"/>
      <c r="K18" s="100"/>
      <c r="L18" s="35"/>
    </row>
    <row r="19" spans="1:12" ht="12.75">
      <c r="A19" s="32" t="s">
        <v>59</v>
      </c>
      <c r="B19" s="33">
        <v>3510</v>
      </c>
      <c r="C19" s="34">
        <v>14.374641657793429</v>
      </c>
      <c r="D19" s="33">
        <v>-25</v>
      </c>
      <c r="E19" s="34">
        <v>-0.7072135785007072</v>
      </c>
      <c r="F19" s="33">
        <v>-350</v>
      </c>
      <c r="G19" s="34">
        <v>-9.067357512953368</v>
      </c>
      <c r="I19" s="35"/>
      <c r="J19" s="35"/>
      <c r="K19" s="100"/>
      <c r="L19" s="35"/>
    </row>
    <row r="20" spans="1:12" ht="12.75">
      <c r="A20" s="32" t="s">
        <v>60</v>
      </c>
      <c r="B20" s="33">
        <v>2529</v>
      </c>
      <c r="C20" s="34">
        <v>17.320731456749538</v>
      </c>
      <c r="D20" s="33">
        <v>-93</v>
      </c>
      <c r="E20" s="34">
        <v>-3.5469107551487413</v>
      </c>
      <c r="F20" s="33">
        <v>-234</v>
      </c>
      <c r="G20" s="34">
        <v>-8.469055374592834</v>
      </c>
      <c r="I20" s="35"/>
      <c r="J20" s="35"/>
      <c r="K20" s="100"/>
      <c r="L20" s="35"/>
    </row>
    <row r="21" spans="1:12" ht="12.75">
      <c r="A21" s="32" t="s">
        <v>61</v>
      </c>
      <c r="B21" s="33">
        <v>1603</v>
      </c>
      <c r="C21" s="34">
        <v>12.14946187661058</v>
      </c>
      <c r="D21" s="33">
        <v>36</v>
      </c>
      <c r="E21" s="34">
        <v>2.297383535417996</v>
      </c>
      <c r="F21" s="33">
        <v>-107</v>
      </c>
      <c r="G21" s="34">
        <v>-6.257309941520468</v>
      </c>
      <c r="I21" s="35"/>
      <c r="J21" s="35"/>
      <c r="K21" s="100"/>
      <c r="L21" s="35"/>
    </row>
    <row r="22" spans="1:12" ht="12.75">
      <c r="A22" s="32" t="s">
        <v>62</v>
      </c>
      <c r="B22" s="33">
        <v>2051</v>
      </c>
      <c r="C22" s="34">
        <v>16.647727272727273</v>
      </c>
      <c r="D22" s="33">
        <v>10</v>
      </c>
      <c r="E22" s="34">
        <v>0.4899559039686428</v>
      </c>
      <c r="F22" s="33">
        <v>-178</v>
      </c>
      <c r="G22" s="34">
        <v>-7.985643786451324</v>
      </c>
      <c r="I22" s="35"/>
      <c r="J22" s="35"/>
      <c r="K22" s="100"/>
      <c r="L22" s="35"/>
    </row>
    <row r="23" spans="1:12" ht="12.75">
      <c r="A23" s="32" t="s">
        <v>63</v>
      </c>
      <c r="B23" s="33">
        <v>207</v>
      </c>
      <c r="C23" s="34">
        <v>12.746305418719212</v>
      </c>
      <c r="D23" s="33">
        <v>-16</v>
      </c>
      <c r="E23" s="34">
        <v>-7.174887892376682</v>
      </c>
      <c r="F23" s="33">
        <v>-19</v>
      </c>
      <c r="G23" s="34">
        <v>-8.4070796460177</v>
      </c>
      <c r="I23" s="35"/>
      <c r="J23" s="35"/>
      <c r="K23" s="100"/>
      <c r="L23" s="35"/>
    </row>
    <row r="24" spans="1:11" ht="12.75">
      <c r="A24" s="32" t="s">
        <v>64</v>
      </c>
      <c r="B24" s="33">
        <v>704</v>
      </c>
      <c r="C24" s="34">
        <v>11.916046039268787</v>
      </c>
      <c r="D24" s="33">
        <v>-37</v>
      </c>
      <c r="E24" s="34">
        <v>-4.993252361673414</v>
      </c>
      <c r="F24" s="33">
        <v>-107</v>
      </c>
      <c r="G24" s="34">
        <v>-13.19358816276202</v>
      </c>
      <c r="I24" s="35"/>
      <c r="J24" s="35"/>
      <c r="K24" s="100"/>
    </row>
    <row r="25" spans="1:11" ht="12.75">
      <c r="A25" s="32" t="s">
        <v>65</v>
      </c>
      <c r="B25" s="33">
        <v>278</v>
      </c>
      <c r="C25" s="34">
        <v>13.063909774436091</v>
      </c>
      <c r="D25" s="33">
        <v>-9</v>
      </c>
      <c r="E25" s="34">
        <v>-3.1358885017421603</v>
      </c>
      <c r="F25" s="33">
        <v>-45</v>
      </c>
      <c r="G25" s="34">
        <v>-13.93188854489164</v>
      </c>
      <c r="I25" s="35"/>
      <c r="J25" s="35"/>
      <c r="K25" s="100"/>
    </row>
    <row r="26" spans="1:11" ht="12.75">
      <c r="A26" s="32" t="s">
        <v>66</v>
      </c>
      <c r="B26" s="33">
        <v>5360</v>
      </c>
      <c r="C26" s="34">
        <v>16.35143380109823</v>
      </c>
      <c r="D26" s="33">
        <v>10</v>
      </c>
      <c r="E26" s="34">
        <v>0.1869158878504673</v>
      </c>
      <c r="F26" s="33">
        <v>-521</v>
      </c>
      <c r="G26" s="34">
        <v>-8.859037578643088</v>
      </c>
      <c r="I26" s="35"/>
      <c r="J26" s="35"/>
      <c r="K26" s="100"/>
    </row>
    <row r="27" spans="1:12" ht="12.75">
      <c r="A27" s="32" t="s">
        <v>67</v>
      </c>
      <c r="B27" s="33">
        <v>2217</v>
      </c>
      <c r="C27" s="34">
        <v>15.228740211567523</v>
      </c>
      <c r="D27" s="33">
        <v>59</v>
      </c>
      <c r="E27" s="34">
        <v>2.7340129749768303</v>
      </c>
      <c r="F27" s="33">
        <v>-180</v>
      </c>
      <c r="G27" s="34">
        <v>-7.509386733416772</v>
      </c>
      <c r="I27" s="35"/>
      <c r="J27" s="35"/>
      <c r="K27" s="100"/>
      <c r="L27" s="35"/>
    </row>
    <row r="28" spans="1:12" ht="12.75">
      <c r="A28" s="32" t="s">
        <v>68</v>
      </c>
      <c r="B28" s="33">
        <v>7393</v>
      </c>
      <c r="C28" s="34">
        <v>17.051063240924396</v>
      </c>
      <c r="D28" s="33">
        <v>73</v>
      </c>
      <c r="E28" s="34">
        <v>0.9972677595628415</v>
      </c>
      <c r="F28" s="33">
        <v>-695</v>
      </c>
      <c r="G28" s="34">
        <v>-8.59297725024728</v>
      </c>
      <c r="I28" s="35"/>
      <c r="J28" s="35"/>
      <c r="K28" s="100"/>
      <c r="L28" s="35"/>
    </row>
    <row r="29" spans="1:12" ht="12.75">
      <c r="A29" s="32" t="s">
        <v>69</v>
      </c>
      <c r="B29" s="33">
        <v>233</v>
      </c>
      <c r="C29" s="34">
        <v>11.000944287063268</v>
      </c>
      <c r="D29" s="33">
        <v>-21</v>
      </c>
      <c r="E29" s="34">
        <v>-8.267716535433072</v>
      </c>
      <c r="F29" s="33">
        <v>-34</v>
      </c>
      <c r="G29" s="34">
        <v>-12.734082397003746</v>
      </c>
      <c r="I29" s="35"/>
      <c r="J29" s="35"/>
      <c r="K29" s="100"/>
      <c r="L29" s="35"/>
    </row>
    <row r="30" spans="1:11" ht="12.75">
      <c r="A30" s="32" t="s">
        <v>70</v>
      </c>
      <c r="B30" s="33">
        <v>399</v>
      </c>
      <c r="C30" s="34">
        <v>10.116632860040568</v>
      </c>
      <c r="D30" s="33">
        <v>-4</v>
      </c>
      <c r="E30" s="34">
        <v>-0.9925558312655087</v>
      </c>
      <c r="F30" s="33">
        <v>-51</v>
      </c>
      <c r="G30" s="34">
        <v>-11.333333333333332</v>
      </c>
      <c r="I30" s="35"/>
      <c r="J30" s="35"/>
      <c r="K30" s="100"/>
    </row>
    <row r="31" spans="1:11" ht="12.75">
      <c r="A31" s="32" t="s">
        <v>71</v>
      </c>
      <c r="B31" s="33">
        <v>3131</v>
      </c>
      <c r="C31" s="34">
        <v>13.833782529934165</v>
      </c>
      <c r="D31" s="33">
        <v>-78</v>
      </c>
      <c r="E31" s="34">
        <v>-2.4306637581801183</v>
      </c>
      <c r="F31" s="33">
        <v>-485</v>
      </c>
      <c r="G31" s="34">
        <v>-13.412610619469026</v>
      </c>
      <c r="I31" s="35"/>
      <c r="J31" s="35"/>
      <c r="K31" s="100"/>
    </row>
    <row r="32" spans="1:12" ht="12.75">
      <c r="A32" s="32" t="s">
        <v>72</v>
      </c>
      <c r="B32" s="33">
        <v>2099</v>
      </c>
      <c r="C32" s="34">
        <v>12.313016953129582</v>
      </c>
      <c r="D32" s="33">
        <v>-35</v>
      </c>
      <c r="E32" s="34">
        <v>-1.640112464854733</v>
      </c>
      <c r="F32" s="33">
        <v>-228</v>
      </c>
      <c r="G32" s="34">
        <v>-9.798023205844435</v>
      </c>
      <c r="I32" s="35"/>
      <c r="J32" s="35"/>
      <c r="K32" s="100"/>
      <c r="L32" s="35"/>
    </row>
    <row r="33" spans="1:12" ht="12.75">
      <c r="A33" s="32" t="s">
        <v>73</v>
      </c>
      <c r="B33" s="33">
        <v>675</v>
      </c>
      <c r="C33" s="34">
        <v>8.272058823529411</v>
      </c>
      <c r="D33" s="33">
        <v>-6</v>
      </c>
      <c r="E33" s="34">
        <v>-0.881057268722467</v>
      </c>
      <c r="F33" s="33">
        <v>-102</v>
      </c>
      <c r="G33" s="34">
        <v>-13.127413127413126</v>
      </c>
      <c r="I33" s="35"/>
      <c r="J33" s="35"/>
      <c r="K33" s="100"/>
      <c r="L33" s="35"/>
    </row>
    <row r="34" spans="1:11" ht="12.75">
      <c r="A34" s="32" t="s">
        <v>74</v>
      </c>
      <c r="B34" s="33">
        <v>2855</v>
      </c>
      <c r="C34" s="34">
        <v>19.162359889925497</v>
      </c>
      <c r="D34" s="33">
        <v>-30</v>
      </c>
      <c r="E34" s="34">
        <v>-1.0398613518197575</v>
      </c>
      <c r="F34" s="33">
        <v>-290</v>
      </c>
      <c r="G34" s="34">
        <v>-9.220985691573928</v>
      </c>
      <c r="I34" s="35"/>
      <c r="J34" s="35"/>
      <c r="K34" s="100"/>
    </row>
    <row r="35" spans="1:12" ht="12.75">
      <c r="A35" s="32" t="s">
        <v>75</v>
      </c>
      <c r="B35" s="33">
        <v>431</v>
      </c>
      <c r="C35" s="34">
        <v>10.252140818268316</v>
      </c>
      <c r="D35" s="33">
        <v>-13</v>
      </c>
      <c r="E35" s="34">
        <v>-2.9279279279279278</v>
      </c>
      <c r="F35" s="33">
        <v>-51</v>
      </c>
      <c r="G35" s="34">
        <v>-10.58091286307054</v>
      </c>
      <c r="I35" s="35"/>
      <c r="J35" s="35"/>
      <c r="K35" s="100"/>
      <c r="L35" s="35"/>
    </row>
    <row r="36" spans="1:11" ht="12.75">
      <c r="A36" s="32" t="s">
        <v>76</v>
      </c>
      <c r="B36" s="33">
        <v>329</v>
      </c>
      <c r="C36" s="34">
        <v>10.441129800063472</v>
      </c>
      <c r="D36" s="33">
        <v>-10</v>
      </c>
      <c r="E36" s="34">
        <v>-2.949852507374631</v>
      </c>
      <c r="F36" s="33">
        <v>-55</v>
      </c>
      <c r="G36" s="34">
        <v>-14.322916666666666</v>
      </c>
      <c r="I36" s="35"/>
      <c r="J36" s="35"/>
      <c r="K36" s="100"/>
    </row>
    <row r="37" spans="1:11" ht="12.75">
      <c r="A37" s="32" t="s">
        <v>77</v>
      </c>
      <c r="B37" s="33">
        <v>1070</v>
      </c>
      <c r="C37" s="34">
        <v>14.179697853167243</v>
      </c>
      <c r="D37" s="33">
        <v>-54</v>
      </c>
      <c r="E37" s="34">
        <v>-4.804270462633451</v>
      </c>
      <c r="F37" s="33">
        <v>-97</v>
      </c>
      <c r="G37" s="34">
        <v>-8.31191088260497</v>
      </c>
      <c r="I37" s="35"/>
      <c r="J37" s="35"/>
      <c r="K37" s="100"/>
    </row>
    <row r="38" spans="1:12" ht="12.75">
      <c r="A38" s="32" t="s">
        <v>78</v>
      </c>
      <c r="B38" s="33">
        <v>5456</v>
      </c>
      <c r="C38" s="43">
        <v>15.691236950332174</v>
      </c>
      <c r="D38" s="33">
        <v>-122</v>
      </c>
      <c r="E38" s="34">
        <v>-2.187163858013625</v>
      </c>
      <c r="F38" s="33">
        <v>-656</v>
      </c>
      <c r="G38" s="34">
        <v>-10.732984293193718</v>
      </c>
      <c r="I38" s="35"/>
      <c r="J38" s="35"/>
      <c r="K38" s="100"/>
      <c r="L38" s="35"/>
    </row>
    <row r="39" spans="1:11" ht="12.75">
      <c r="A39" s="13" t="s">
        <v>40</v>
      </c>
      <c r="B39" s="22">
        <v>61653</v>
      </c>
      <c r="C39" s="23">
        <v>14.59387678775168</v>
      </c>
      <c r="D39" s="22">
        <v>-667</v>
      </c>
      <c r="E39" s="23">
        <v>-1.0702824133504494</v>
      </c>
      <c r="F39" s="22">
        <v>-6421</v>
      </c>
      <c r="G39" s="23">
        <v>-9.432382407380203</v>
      </c>
      <c r="I39" s="35"/>
      <c r="J39" s="35"/>
      <c r="K39" s="100"/>
    </row>
    <row r="40" spans="1:10" ht="12.75">
      <c r="A40" s="32" t="s">
        <v>345</v>
      </c>
      <c r="B40" s="33">
        <v>364482.6666666667</v>
      </c>
      <c r="C40" s="34">
        <v>14.648841788870076</v>
      </c>
      <c r="D40" s="33">
        <v>2187.666666666686</v>
      </c>
      <c r="E40" s="34">
        <v>0.6038357323911967</v>
      </c>
      <c r="F40" s="33">
        <v>-31377.333333333314</v>
      </c>
      <c r="G40" s="34">
        <v>-7.926371276040347</v>
      </c>
      <c r="I40" s="35"/>
      <c r="J40" s="35"/>
    </row>
    <row r="41" spans="1:10" ht="13.5" thickBot="1">
      <c r="A41" s="47" t="s">
        <v>41</v>
      </c>
      <c r="B41" s="48">
        <v>571655</v>
      </c>
      <c r="C41" s="49">
        <v>14.547724501340738</v>
      </c>
      <c r="D41" s="48">
        <v>-4293</v>
      </c>
      <c r="E41" s="49">
        <v>-0.7453797912311528</v>
      </c>
      <c r="F41" s="48">
        <v>-52812</v>
      </c>
      <c r="G41" s="49">
        <v>-8.457132242376298</v>
      </c>
      <c r="I41" s="35"/>
      <c r="J41" s="35"/>
    </row>
    <row r="42" ht="12.75">
      <c r="A42" s="21" t="s">
        <v>281</v>
      </c>
    </row>
    <row r="44" spans="2:9" ht="12.75">
      <c r="B44" s="35"/>
      <c r="I44" s="35"/>
    </row>
    <row r="46" ht="12.75">
      <c r="B46" s="35"/>
    </row>
  </sheetData>
  <sheetProtection/>
  <mergeCells count="5">
    <mergeCell ref="B7:B8"/>
    <mergeCell ref="A7:A8"/>
    <mergeCell ref="D7:E7"/>
    <mergeCell ref="F7:G7"/>
    <mergeCell ref="C7:C8"/>
  </mergeCells>
  <hyperlinks>
    <hyperlink ref="A1" location="Índex!A1" display="TORNAR A L'ÍNDEX"/>
    <hyperlink ref="D1" location="GràficE3!A1" display="TAULA ANTERIOR"/>
    <hyperlink ref="F1" location="GràficA1!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21"/>
  </sheetPr>
  <dimension ref="A1:M44"/>
  <sheetViews>
    <sheetView zoomScalePageLayoutView="0" workbookViewId="0" topLeftCell="A1">
      <selection activeCell="A1" sqref="A1"/>
    </sheetView>
  </sheetViews>
  <sheetFormatPr defaultColWidth="12.83203125" defaultRowHeight="12.75"/>
  <cols>
    <col min="1" max="1" width="27.83203125" style="21" customWidth="1"/>
    <col min="2" max="10" width="12.83203125" style="21" customWidth="1"/>
    <col min="11" max="11" width="17.5" style="21" customWidth="1"/>
    <col min="12" max="15" width="12.83203125" style="21" customWidth="1"/>
    <col min="16" max="16" width="12" style="21" customWidth="1"/>
    <col min="17"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2" ht="12.75">
      <c r="A5" s="29" t="s">
        <v>178</v>
      </c>
      <c r="B5" s="29" t="s">
        <v>396</v>
      </c>
    </row>
    <row r="6" spans="1:8" ht="13.5" thickBot="1">
      <c r="A6" s="29" t="s">
        <v>25</v>
      </c>
      <c r="H6" s="1"/>
    </row>
    <row r="7" spans="1:11" ht="12.75">
      <c r="A7" s="128"/>
      <c r="B7" s="126" t="s">
        <v>42</v>
      </c>
      <c r="C7" s="130" t="s">
        <v>44</v>
      </c>
      <c r="D7" s="130"/>
      <c r="E7" s="130" t="s">
        <v>45</v>
      </c>
      <c r="F7" s="130"/>
      <c r="K7" s="1"/>
    </row>
    <row r="8" spans="1:9" ht="12.75">
      <c r="A8" s="129"/>
      <c r="B8" s="127"/>
      <c r="C8" s="30" t="s">
        <v>42</v>
      </c>
      <c r="D8" s="30" t="s">
        <v>43</v>
      </c>
      <c r="E8" s="30" t="s">
        <v>42</v>
      </c>
      <c r="F8" s="30" t="s">
        <v>43</v>
      </c>
      <c r="H8" s="31"/>
      <c r="I8" s="31"/>
    </row>
    <row r="9" spans="1:9" ht="12.75">
      <c r="A9" s="32" t="s">
        <v>49</v>
      </c>
      <c r="B9" s="33">
        <v>384</v>
      </c>
      <c r="C9" s="33">
        <v>-1</v>
      </c>
      <c r="D9" s="34">
        <v>-0.2597402597402597</v>
      </c>
      <c r="E9" s="33">
        <v>7</v>
      </c>
      <c r="F9" s="34">
        <v>1.8567639257294428</v>
      </c>
      <c r="H9" s="35"/>
      <c r="I9" s="35"/>
    </row>
    <row r="10" spans="1:13" ht="13.5">
      <c r="A10" s="32" t="s">
        <v>50</v>
      </c>
      <c r="B10" s="33">
        <v>124</v>
      </c>
      <c r="C10" s="33">
        <v>1</v>
      </c>
      <c r="D10" s="34">
        <v>0.8130081300813009</v>
      </c>
      <c r="E10" s="33">
        <v>-5</v>
      </c>
      <c r="F10" s="34">
        <v>-3.875968992248062</v>
      </c>
      <c r="H10" s="35"/>
      <c r="I10" s="35"/>
      <c r="J10" s="36"/>
      <c r="M10" s="37"/>
    </row>
    <row r="11" spans="1:13" ht="12.75">
      <c r="A11" s="32" t="s">
        <v>51</v>
      </c>
      <c r="B11" s="33">
        <v>1598</v>
      </c>
      <c r="C11" s="33">
        <v>31</v>
      </c>
      <c r="D11" s="34">
        <v>1.9783024888321634</v>
      </c>
      <c r="E11" s="33">
        <v>90</v>
      </c>
      <c r="F11" s="34">
        <v>5.968169761273209</v>
      </c>
      <c r="H11" s="35"/>
      <c r="I11" s="35"/>
      <c r="M11" s="37"/>
    </row>
    <row r="12" spans="1:13" ht="12.75">
      <c r="A12" s="32" t="s">
        <v>52</v>
      </c>
      <c r="B12" s="33">
        <v>70</v>
      </c>
      <c r="C12" s="33">
        <v>-1</v>
      </c>
      <c r="D12" s="34">
        <v>-1.4084507042253522</v>
      </c>
      <c r="E12" s="33">
        <v>2</v>
      </c>
      <c r="F12" s="34">
        <v>2.941176470588235</v>
      </c>
      <c r="H12" s="35"/>
      <c r="I12" s="35"/>
      <c r="M12" s="37"/>
    </row>
    <row r="13" spans="1:13" ht="12.75">
      <c r="A13" s="32" t="s">
        <v>53</v>
      </c>
      <c r="B13" s="33">
        <v>216</v>
      </c>
      <c r="C13" s="33">
        <v>-5</v>
      </c>
      <c r="D13" s="34">
        <v>-2.262443438914027</v>
      </c>
      <c r="E13" s="33">
        <v>8</v>
      </c>
      <c r="F13" s="34">
        <v>3.8461538461538463</v>
      </c>
      <c r="H13" s="35"/>
      <c r="I13" s="35"/>
      <c r="M13" s="37"/>
    </row>
    <row r="14" spans="1:13" ht="12.75">
      <c r="A14" s="32" t="s">
        <v>54</v>
      </c>
      <c r="B14" s="33">
        <v>89</v>
      </c>
      <c r="C14" s="33">
        <v>0</v>
      </c>
      <c r="D14" s="34">
        <v>0</v>
      </c>
      <c r="E14" s="33">
        <v>3</v>
      </c>
      <c r="F14" s="34">
        <v>3.488372093023256</v>
      </c>
      <c r="H14" s="35"/>
      <c r="I14" s="35"/>
      <c r="M14" s="37"/>
    </row>
    <row r="15" spans="1:13" ht="12.75">
      <c r="A15" s="32" t="s">
        <v>55</v>
      </c>
      <c r="B15" s="33">
        <v>213</v>
      </c>
      <c r="C15" s="33">
        <v>-2</v>
      </c>
      <c r="D15" s="34">
        <v>-0.9302325581395349</v>
      </c>
      <c r="E15" s="33">
        <v>3</v>
      </c>
      <c r="F15" s="34">
        <v>1.4285714285714286</v>
      </c>
      <c r="H15" s="35"/>
      <c r="I15" s="35"/>
      <c r="M15" s="37"/>
    </row>
    <row r="16" spans="1:13" ht="12.75">
      <c r="A16" s="32" t="s">
        <v>56</v>
      </c>
      <c r="B16" s="33">
        <v>2419</v>
      </c>
      <c r="C16" s="33">
        <v>12</v>
      </c>
      <c r="D16" s="34">
        <v>0.4985459077690071</v>
      </c>
      <c r="E16" s="33">
        <v>65</v>
      </c>
      <c r="F16" s="34">
        <v>2.76125743415463</v>
      </c>
      <c r="H16" s="35"/>
      <c r="I16" s="35"/>
      <c r="M16" s="37"/>
    </row>
    <row r="17" spans="1:13" ht="12.75">
      <c r="A17" s="32" t="s">
        <v>57</v>
      </c>
      <c r="B17" s="33">
        <v>547</v>
      </c>
      <c r="C17" s="33">
        <v>7</v>
      </c>
      <c r="D17" s="34">
        <v>1.2962962962962963</v>
      </c>
      <c r="E17" s="33">
        <v>19</v>
      </c>
      <c r="F17" s="34">
        <v>3.5984848484848486</v>
      </c>
      <c r="H17" s="35"/>
      <c r="I17" s="35"/>
      <c r="M17" s="37"/>
    </row>
    <row r="18" spans="1:13" ht="12.75">
      <c r="A18" s="32" t="s">
        <v>58</v>
      </c>
      <c r="B18" s="33">
        <v>1215</v>
      </c>
      <c r="C18" s="33">
        <v>28</v>
      </c>
      <c r="D18" s="34">
        <v>2.358887952822241</v>
      </c>
      <c r="E18" s="33">
        <v>61</v>
      </c>
      <c r="F18" s="34">
        <v>5.285961871750433</v>
      </c>
      <c r="H18" s="35"/>
      <c r="I18" s="35"/>
      <c r="M18" s="37"/>
    </row>
    <row r="19" spans="1:13" ht="12.75">
      <c r="A19" s="32" t="s">
        <v>59</v>
      </c>
      <c r="B19" s="33">
        <v>1330</v>
      </c>
      <c r="C19" s="33">
        <v>-7</v>
      </c>
      <c r="D19" s="34">
        <v>-0.5235602094240838</v>
      </c>
      <c r="E19" s="33">
        <v>51</v>
      </c>
      <c r="F19" s="34">
        <v>3.98749022673964</v>
      </c>
      <c r="H19" s="35"/>
      <c r="I19" s="35"/>
      <c r="M19" s="37"/>
    </row>
    <row r="20" spans="1:13" ht="12.75">
      <c r="A20" s="32" t="s">
        <v>60</v>
      </c>
      <c r="B20" s="33">
        <v>731</v>
      </c>
      <c r="C20" s="33">
        <v>2</v>
      </c>
      <c r="D20" s="34">
        <v>0.2743484224965706</v>
      </c>
      <c r="E20" s="33">
        <v>20</v>
      </c>
      <c r="F20" s="34">
        <v>2.8129395218002813</v>
      </c>
      <c r="H20" s="35"/>
      <c r="I20" s="35"/>
      <c r="M20" s="37"/>
    </row>
    <row r="21" spans="1:13" ht="12.75">
      <c r="A21" s="32" t="s">
        <v>61</v>
      </c>
      <c r="B21" s="33">
        <v>832</v>
      </c>
      <c r="C21" s="33">
        <v>-19</v>
      </c>
      <c r="D21" s="34">
        <v>-2.2326674500587544</v>
      </c>
      <c r="E21" s="33">
        <v>-15</v>
      </c>
      <c r="F21" s="34">
        <v>-1.770956316410862</v>
      </c>
      <c r="H21" s="35"/>
      <c r="I21" s="35"/>
      <c r="M21" s="37"/>
    </row>
    <row r="22" spans="1:13" ht="12.75">
      <c r="A22" s="32" t="s">
        <v>62</v>
      </c>
      <c r="B22" s="33">
        <v>474</v>
      </c>
      <c r="C22" s="33">
        <v>0</v>
      </c>
      <c r="D22" s="34">
        <v>0</v>
      </c>
      <c r="E22" s="33">
        <v>18</v>
      </c>
      <c r="F22" s="34">
        <v>3.9473684210526314</v>
      </c>
      <c r="H22" s="35"/>
      <c r="I22" s="35"/>
      <c r="M22" s="37"/>
    </row>
    <row r="23" spans="1:13" ht="12.75">
      <c r="A23" s="32" t="s">
        <v>63</v>
      </c>
      <c r="B23" s="33">
        <v>100</v>
      </c>
      <c r="C23" s="33">
        <v>-8</v>
      </c>
      <c r="D23" s="34">
        <v>-7.4074074074074066</v>
      </c>
      <c r="E23" s="33">
        <v>0</v>
      </c>
      <c r="F23" s="34">
        <v>0</v>
      </c>
      <c r="H23" s="35"/>
      <c r="I23" s="35"/>
      <c r="M23" s="37"/>
    </row>
    <row r="24" spans="1:13" ht="12.75">
      <c r="A24" s="32" t="s">
        <v>64</v>
      </c>
      <c r="B24" s="33">
        <v>282</v>
      </c>
      <c r="C24" s="33">
        <v>5</v>
      </c>
      <c r="D24" s="34">
        <v>1.8050541516245486</v>
      </c>
      <c r="E24" s="33">
        <v>13</v>
      </c>
      <c r="F24" s="34">
        <v>4.83271375464684</v>
      </c>
      <c r="H24" s="35"/>
      <c r="I24" s="35"/>
      <c r="M24" s="37"/>
    </row>
    <row r="25" spans="1:13" ht="12.75">
      <c r="A25" s="32" t="s">
        <v>65</v>
      </c>
      <c r="B25" s="33">
        <v>213</v>
      </c>
      <c r="C25" s="33">
        <v>4</v>
      </c>
      <c r="D25" s="34">
        <v>1.9138755980861244</v>
      </c>
      <c r="E25" s="33">
        <v>2</v>
      </c>
      <c r="F25" s="34">
        <v>0.9478672985781991</v>
      </c>
      <c r="H25" s="35"/>
      <c r="I25" s="35"/>
      <c r="M25" s="37"/>
    </row>
    <row r="26" spans="1:13" ht="12.75">
      <c r="A26" s="32" t="s">
        <v>66</v>
      </c>
      <c r="B26" s="33">
        <v>1709</v>
      </c>
      <c r="C26" s="33">
        <v>21</v>
      </c>
      <c r="D26" s="34">
        <v>1.2440758293838863</v>
      </c>
      <c r="E26" s="33">
        <v>88</v>
      </c>
      <c r="F26" s="34">
        <v>5.428747686613201</v>
      </c>
      <c r="H26" s="35"/>
      <c r="I26" s="35"/>
      <c r="M26" s="37"/>
    </row>
    <row r="27" spans="1:13" ht="12.75">
      <c r="A27" s="32" t="s">
        <v>67</v>
      </c>
      <c r="B27" s="33">
        <v>768</v>
      </c>
      <c r="C27" s="33">
        <v>0</v>
      </c>
      <c r="D27" s="34">
        <v>0</v>
      </c>
      <c r="E27" s="33">
        <v>34</v>
      </c>
      <c r="F27" s="34">
        <v>4.632152588555858</v>
      </c>
      <c r="H27" s="35"/>
      <c r="I27" s="35"/>
      <c r="M27" s="37"/>
    </row>
    <row r="28" spans="1:13" ht="12.75">
      <c r="A28" s="32" t="s">
        <v>68</v>
      </c>
      <c r="B28" s="33">
        <v>1913</v>
      </c>
      <c r="C28" s="33">
        <v>11</v>
      </c>
      <c r="D28" s="34">
        <v>0.5783385909568874</v>
      </c>
      <c r="E28" s="33">
        <v>54</v>
      </c>
      <c r="F28" s="34">
        <v>2.9047875201721354</v>
      </c>
      <c r="H28" s="35"/>
      <c r="I28" s="35"/>
      <c r="M28" s="37"/>
    </row>
    <row r="29" spans="1:13" ht="12.75">
      <c r="A29" s="32" t="s">
        <v>69</v>
      </c>
      <c r="B29" s="33">
        <v>101</v>
      </c>
      <c r="C29" s="33">
        <v>2</v>
      </c>
      <c r="D29" s="34">
        <v>2.0202020202020203</v>
      </c>
      <c r="E29" s="33">
        <v>9</v>
      </c>
      <c r="F29" s="34">
        <v>9.782608695652174</v>
      </c>
      <c r="H29" s="35"/>
      <c r="I29" s="35"/>
      <c r="M29" s="37"/>
    </row>
    <row r="30" spans="1:13" ht="12.75">
      <c r="A30" s="32" t="s">
        <v>70</v>
      </c>
      <c r="B30" s="33">
        <v>267</v>
      </c>
      <c r="C30" s="33">
        <v>12</v>
      </c>
      <c r="D30" s="34">
        <v>4.705882352941177</v>
      </c>
      <c r="E30" s="33">
        <v>14</v>
      </c>
      <c r="F30" s="34">
        <v>5.533596837944664</v>
      </c>
      <c r="H30" s="35"/>
      <c r="I30" s="35"/>
      <c r="M30" s="37"/>
    </row>
    <row r="31" spans="1:13" ht="12.75">
      <c r="A31" s="32" t="s">
        <v>71</v>
      </c>
      <c r="B31" s="33">
        <v>1019</v>
      </c>
      <c r="C31" s="33">
        <v>9</v>
      </c>
      <c r="D31" s="34">
        <v>0.891089108910891</v>
      </c>
      <c r="E31" s="33">
        <v>31</v>
      </c>
      <c r="F31" s="34">
        <v>3.137651821862348</v>
      </c>
      <c r="H31" s="35"/>
      <c r="I31" s="35"/>
      <c r="M31" s="37"/>
    </row>
    <row r="32" spans="1:13" ht="12.75">
      <c r="A32" s="32" t="s">
        <v>72</v>
      </c>
      <c r="B32" s="33">
        <v>859</v>
      </c>
      <c r="C32" s="33">
        <v>13</v>
      </c>
      <c r="D32" s="34">
        <v>1.5366430260047281</v>
      </c>
      <c r="E32" s="33">
        <v>37</v>
      </c>
      <c r="F32" s="34">
        <v>4.5012165450121655</v>
      </c>
      <c r="H32" s="35"/>
      <c r="I32" s="35"/>
      <c r="M32" s="37"/>
    </row>
    <row r="33" spans="1:13" ht="12.75">
      <c r="A33" s="32" t="s">
        <v>73</v>
      </c>
      <c r="B33" s="33">
        <v>762</v>
      </c>
      <c r="C33" s="33">
        <v>3</v>
      </c>
      <c r="D33" s="34">
        <v>0.3952569169960474</v>
      </c>
      <c r="E33" s="33">
        <v>7</v>
      </c>
      <c r="F33" s="34">
        <v>0.9271523178807948</v>
      </c>
      <c r="H33" s="35"/>
      <c r="I33" s="35"/>
      <c r="M33" s="37"/>
    </row>
    <row r="34" spans="1:13" ht="12.75">
      <c r="A34" s="32" t="s">
        <v>74</v>
      </c>
      <c r="B34" s="33">
        <v>588</v>
      </c>
      <c r="C34" s="33">
        <v>3</v>
      </c>
      <c r="D34" s="34">
        <v>0.5128205128205128</v>
      </c>
      <c r="E34" s="33">
        <v>25</v>
      </c>
      <c r="F34" s="34">
        <v>4.440497335701599</v>
      </c>
      <c r="H34" s="35"/>
      <c r="I34" s="35"/>
      <c r="M34" s="37"/>
    </row>
    <row r="35" spans="1:13" ht="12.75">
      <c r="A35" s="32" t="s">
        <v>75</v>
      </c>
      <c r="B35" s="33">
        <v>183</v>
      </c>
      <c r="C35" s="33">
        <v>8</v>
      </c>
      <c r="D35" s="34">
        <v>4.571428571428571</v>
      </c>
      <c r="E35" s="33">
        <v>12</v>
      </c>
      <c r="F35" s="34">
        <v>7.017543859649122</v>
      </c>
      <c r="H35" s="35"/>
      <c r="I35" s="35"/>
      <c r="M35" s="37"/>
    </row>
    <row r="36" spans="1:13" ht="12.75">
      <c r="A36" s="32" t="s">
        <v>76</v>
      </c>
      <c r="B36" s="33">
        <v>112</v>
      </c>
      <c r="C36" s="33">
        <v>5</v>
      </c>
      <c r="D36" s="34">
        <v>4.672897196261682</v>
      </c>
      <c r="E36" s="33">
        <v>9</v>
      </c>
      <c r="F36" s="34">
        <v>8.737864077669903</v>
      </c>
      <c r="H36" s="35"/>
      <c r="I36" s="35"/>
      <c r="M36" s="37"/>
    </row>
    <row r="37" spans="1:13" ht="12.75">
      <c r="A37" s="32" t="s">
        <v>77</v>
      </c>
      <c r="B37" s="33">
        <v>281</v>
      </c>
      <c r="C37" s="33">
        <v>3</v>
      </c>
      <c r="D37" s="34">
        <v>1.079136690647482</v>
      </c>
      <c r="E37" s="33">
        <v>5</v>
      </c>
      <c r="F37" s="34">
        <v>1.8115942028985508</v>
      </c>
      <c r="H37" s="35"/>
      <c r="I37" s="35"/>
      <c r="M37" s="37"/>
    </row>
    <row r="38" spans="1:13" ht="12.75">
      <c r="A38" s="32" t="s">
        <v>78</v>
      </c>
      <c r="B38" s="33">
        <v>1458</v>
      </c>
      <c r="C38" s="33">
        <v>25</v>
      </c>
      <c r="D38" s="34">
        <v>1.7445917655268668</v>
      </c>
      <c r="E38" s="33">
        <v>84</v>
      </c>
      <c r="F38" s="34">
        <v>6.11353711790393</v>
      </c>
      <c r="H38" s="35"/>
      <c r="I38" s="35"/>
      <c r="J38" s="35"/>
      <c r="M38" s="37"/>
    </row>
    <row r="39" spans="1:9" ht="12.75">
      <c r="A39" s="13" t="s">
        <v>40</v>
      </c>
      <c r="B39" s="22">
        <v>20857</v>
      </c>
      <c r="C39" s="22">
        <v>162</v>
      </c>
      <c r="D39" s="23">
        <v>0.7827977772408795</v>
      </c>
      <c r="E39" s="22">
        <v>751</v>
      </c>
      <c r="F39" s="23">
        <v>3.7352034218641204</v>
      </c>
      <c r="H39" s="35"/>
      <c r="I39" s="35"/>
    </row>
    <row r="40" spans="1:9" ht="12.75">
      <c r="A40" s="32" t="s">
        <v>323</v>
      </c>
      <c r="B40" s="33">
        <v>154183</v>
      </c>
      <c r="C40" s="33">
        <v>1068</v>
      </c>
      <c r="D40" s="34">
        <v>0.6975149397511674</v>
      </c>
      <c r="E40" s="33">
        <v>4206</v>
      </c>
      <c r="F40" s="34">
        <v>2.8044300126019324</v>
      </c>
      <c r="H40" s="35"/>
      <c r="I40" s="35"/>
    </row>
    <row r="41" spans="1:9" ht="13.5" thickBot="1">
      <c r="A41" s="47" t="s">
        <v>41</v>
      </c>
      <c r="B41" s="48">
        <v>245723</v>
      </c>
      <c r="C41" s="48">
        <v>2706</v>
      </c>
      <c r="D41" s="49">
        <v>1.1135023475723922</v>
      </c>
      <c r="E41" s="48">
        <v>6926</v>
      </c>
      <c r="F41" s="49">
        <v>2.9003714452024107</v>
      </c>
      <c r="H41" s="35"/>
      <c r="I41" s="35"/>
    </row>
    <row r="42" ht="12.75">
      <c r="A42" s="21" t="s">
        <v>281</v>
      </c>
    </row>
    <row r="44" ht="12.75">
      <c r="H44" s="35"/>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20.xml><?xml version="1.0" encoding="utf-8"?>
<worksheet xmlns="http://schemas.openxmlformats.org/spreadsheetml/2006/main" xmlns:r="http://schemas.openxmlformats.org/officeDocument/2006/relationships">
  <sheetPr>
    <tabColor indexed="21"/>
  </sheetPr>
  <dimension ref="A1:M67"/>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205</v>
      </c>
      <c r="B3" s="16"/>
      <c r="C3" s="16"/>
      <c r="D3" s="16"/>
      <c r="E3" s="16"/>
      <c r="F3" s="16"/>
      <c r="G3" s="19"/>
      <c r="H3" s="19"/>
      <c r="I3" s="19"/>
    </row>
    <row r="5" spans="1:2" ht="12.75">
      <c r="A5" s="29" t="s">
        <v>190</v>
      </c>
      <c r="B5" s="29" t="s">
        <v>396</v>
      </c>
    </row>
    <row r="6" spans="1:2" ht="12.75">
      <c r="A6" s="29" t="s">
        <v>7</v>
      </c>
      <c r="B6" s="21"/>
    </row>
    <row r="7" spans="1:2" ht="12.75">
      <c r="A7" s="29"/>
      <c r="B7" s="21"/>
    </row>
    <row r="9" ht="12.75">
      <c r="H9" s="70"/>
    </row>
    <row r="32" ht="12.75">
      <c r="A32" s="21" t="s">
        <v>281</v>
      </c>
    </row>
    <row r="34" spans="1:10" s="77" customFormat="1" ht="25.5">
      <c r="A34" s="75" t="s">
        <v>288</v>
      </c>
      <c r="B34" s="76" t="s">
        <v>127</v>
      </c>
      <c r="C34" s="76" t="s">
        <v>126</v>
      </c>
      <c r="D34" s="76"/>
      <c r="E34" s="77" t="s">
        <v>284</v>
      </c>
      <c r="F34" s="77" t="s">
        <v>125</v>
      </c>
      <c r="G34" s="77" t="s">
        <v>126</v>
      </c>
      <c r="H34" s="77" t="s">
        <v>395</v>
      </c>
      <c r="I34" s="77" t="s">
        <v>127</v>
      </c>
      <c r="J34" s="77" t="s">
        <v>126</v>
      </c>
    </row>
    <row r="35" spans="1:13" s="77" customFormat="1" ht="12.75">
      <c r="A35" s="77" t="s">
        <v>132</v>
      </c>
      <c r="B35" s="78">
        <v>15.096884964434635</v>
      </c>
      <c r="C35" s="78">
        <v>14.229867083659109</v>
      </c>
      <c r="D35" s="81"/>
      <c r="E35" s="77" t="s">
        <v>132</v>
      </c>
      <c r="F35" s="80">
        <v>2462</v>
      </c>
      <c r="G35" s="80">
        <v>2002</v>
      </c>
      <c r="H35" s="77" t="s">
        <v>132</v>
      </c>
      <c r="I35" s="80">
        <v>16308</v>
      </c>
      <c r="J35" s="80">
        <v>14069</v>
      </c>
      <c r="L35" s="80"/>
      <c r="M35" s="80"/>
    </row>
    <row r="36" spans="1:13" s="77" customFormat="1" ht="12.75">
      <c r="A36" s="77" t="s">
        <v>133</v>
      </c>
      <c r="B36" s="78">
        <v>10.432659479815431</v>
      </c>
      <c r="C36" s="78">
        <v>12.152562981292263</v>
      </c>
      <c r="D36" s="81"/>
      <c r="E36" s="77" t="s">
        <v>133</v>
      </c>
      <c r="F36" s="80">
        <v>5042</v>
      </c>
      <c r="G36" s="80">
        <v>5697</v>
      </c>
      <c r="H36" s="77" t="s">
        <v>133</v>
      </c>
      <c r="I36" s="80">
        <v>48329</v>
      </c>
      <c r="J36" s="80">
        <v>46879</v>
      </c>
      <c r="L36" s="80"/>
      <c r="M36" s="80"/>
    </row>
    <row r="37" spans="1:13" s="77" customFormat="1" ht="12.75">
      <c r="A37" s="77" t="s">
        <v>134</v>
      </c>
      <c r="B37" s="78">
        <v>10.05807706432001</v>
      </c>
      <c r="C37" s="78">
        <v>13.3456044541126</v>
      </c>
      <c r="D37" s="81"/>
      <c r="E37" s="77" t="s">
        <v>134</v>
      </c>
      <c r="F37" s="80">
        <v>7395</v>
      </c>
      <c r="G37" s="80">
        <v>8773</v>
      </c>
      <c r="H37" s="77" t="s">
        <v>134</v>
      </c>
      <c r="I37" s="80">
        <v>73523</v>
      </c>
      <c r="J37" s="80">
        <v>65737</v>
      </c>
      <c r="L37" s="80"/>
      <c r="M37" s="80"/>
    </row>
    <row r="38" spans="1:13" s="77" customFormat="1" ht="12.75">
      <c r="A38" s="77" t="s">
        <v>135</v>
      </c>
      <c r="B38" s="78">
        <v>13.292955052598025</v>
      </c>
      <c r="C38" s="78">
        <v>16.81020474488138</v>
      </c>
      <c r="D38" s="81"/>
      <c r="E38" s="77" t="s">
        <v>135</v>
      </c>
      <c r="F38" s="80">
        <v>7506</v>
      </c>
      <c r="G38" s="80">
        <v>8276</v>
      </c>
      <c r="H38" s="77" t="s">
        <v>135</v>
      </c>
      <c r="I38" s="80">
        <v>56466</v>
      </c>
      <c r="J38" s="80">
        <v>49232</v>
      </c>
      <c r="L38" s="80"/>
      <c r="M38" s="80"/>
    </row>
    <row r="39" spans="1:13" s="77" customFormat="1" ht="12.75">
      <c r="A39" s="77" t="s">
        <v>136</v>
      </c>
      <c r="B39" s="78">
        <v>22.3014690227805</v>
      </c>
      <c r="C39" s="78">
        <v>34.61425020014326</v>
      </c>
      <c r="D39" s="81"/>
      <c r="E39" s="77" t="s">
        <v>136</v>
      </c>
      <c r="F39" s="80">
        <v>6285</v>
      </c>
      <c r="G39" s="80">
        <v>8215</v>
      </c>
      <c r="H39" s="77" t="s">
        <v>136</v>
      </c>
      <c r="I39" s="80">
        <v>28182</v>
      </c>
      <c r="J39" s="80">
        <v>23733</v>
      </c>
      <c r="L39" s="80"/>
      <c r="M39" s="80"/>
    </row>
    <row r="40" spans="2:12" s="77" customFormat="1" ht="12.75">
      <c r="B40" s="80"/>
      <c r="C40" s="80"/>
      <c r="F40" s="80">
        <v>28690</v>
      </c>
      <c r="G40" s="80">
        <v>32963</v>
      </c>
      <c r="I40" s="80">
        <v>222808</v>
      </c>
      <c r="J40" s="80">
        <v>199650</v>
      </c>
      <c r="K40" s="80"/>
      <c r="L40" s="80"/>
    </row>
    <row r="41" spans="1:7" ht="12.75">
      <c r="A41" s="71"/>
      <c r="B41" s="72"/>
      <c r="C41" s="72"/>
      <c r="D41" s="72"/>
      <c r="G41" s="73"/>
    </row>
    <row r="42" spans="2:10" ht="12.75">
      <c r="B42" s="73"/>
      <c r="C42" s="73"/>
      <c r="D42" s="73"/>
      <c r="G42" s="73"/>
      <c r="J42" s="73"/>
    </row>
    <row r="43" spans="2:11" ht="12.75">
      <c r="B43" s="73"/>
      <c r="C43" s="73"/>
      <c r="D43" s="73"/>
      <c r="G43" s="73"/>
      <c r="I43" s="73"/>
      <c r="J43" s="73"/>
      <c r="K43" s="73"/>
    </row>
    <row r="44" spans="2:11" ht="12.75">
      <c r="B44" s="73"/>
      <c r="C44" s="73"/>
      <c r="D44" s="73"/>
      <c r="I44" s="73"/>
      <c r="J44" s="73"/>
      <c r="K44" s="73"/>
    </row>
    <row r="45" spans="2:11" ht="12.75">
      <c r="B45" s="73"/>
      <c r="C45" s="73"/>
      <c r="D45" s="73"/>
      <c r="F45" s="73"/>
      <c r="I45" s="73"/>
      <c r="J45" s="73"/>
      <c r="K45" s="73"/>
    </row>
    <row r="46" spans="2:11" ht="12.75">
      <c r="B46" s="73"/>
      <c r="C46" s="73"/>
      <c r="D46" s="73"/>
      <c r="F46" s="73"/>
      <c r="I46" s="73"/>
      <c r="J46" s="73"/>
      <c r="K46" s="73"/>
    </row>
    <row r="47" spans="6:11" ht="12.75">
      <c r="F47" s="73"/>
      <c r="I47" s="73"/>
      <c r="J47" s="73"/>
      <c r="K47" s="73"/>
    </row>
    <row r="48" spans="1:11" ht="12.75">
      <c r="A48" s="71"/>
      <c r="B48" s="72"/>
      <c r="C48" s="72"/>
      <c r="D48" s="72"/>
      <c r="F48" s="73"/>
      <c r="I48" s="73"/>
      <c r="J48" s="73"/>
      <c r="K48" s="73"/>
    </row>
    <row r="49" spans="2:11" ht="12.75">
      <c r="B49" s="73"/>
      <c r="C49" s="73"/>
      <c r="D49" s="73"/>
      <c r="F49" s="73"/>
      <c r="I49" s="73"/>
      <c r="J49" s="73"/>
      <c r="K49" s="73"/>
    </row>
    <row r="50" spans="2:11" ht="12.75">
      <c r="B50" s="73"/>
      <c r="C50" s="73"/>
      <c r="D50" s="73"/>
      <c r="F50" s="73"/>
      <c r="I50" s="73"/>
      <c r="J50" s="73"/>
      <c r="K50" s="73"/>
    </row>
    <row r="51" spans="2:11" ht="12.75">
      <c r="B51" s="73"/>
      <c r="C51" s="73"/>
      <c r="D51" s="73"/>
      <c r="F51" s="73"/>
      <c r="I51" s="73"/>
      <c r="J51" s="73"/>
      <c r="K51" s="73"/>
    </row>
    <row r="52" spans="2:11" ht="12.75">
      <c r="B52" s="73"/>
      <c r="C52" s="73"/>
      <c r="D52" s="73"/>
      <c r="I52" s="73"/>
      <c r="J52" s="73"/>
      <c r="K52" s="73"/>
    </row>
    <row r="53" spans="2:11" ht="12.75">
      <c r="B53" s="73"/>
      <c r="C53" s="73"/>
      <c r="D53" s="73"/>
      <c r="I53" s="73"/>
      <c r="J53" s="73"/>
      <c r="K53" s="73"/>
    </row>
    <row r="56" ht="12.75">
      <c r="F56" s="73"/>
    </row>
    <row r="62" ht="12.75">
      <c r="F62" s="73"/>
    </row>
    <row r="67" ht="12.75">
      <c r="F67" s="73"/>
    </row>
  </sheetData>
  <sheetProtection/>
  <hyperlinks>
    <hyperlink ref="A1" location="Índex!A1" display="TORNAR A L'ÍNDEX"/>
    <hyperlink ref="C1" location="TaulaA1!A1" display="TAULA ANTERIOR"/>
    <hyperlink ref="E1" location="Gràfic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1.xml><?xml version="1.0" encoding="utf-8"?>
<worksheet xmlns="http://schemas.openxmlformats.org/spreadsheetml/2006/main" xmlns:r="http://schemas.openxmlformats.org/officeDocument/2006/relationships">
  <sheetPr>
    <tabColor indexed="21"/>
  </sheetPr>
  <dimension ref="A1:I56"/>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205</v>
      </c>
      <c r="B3" s="16"/>
      <c r="C3" s="16"/>
      <c r="D3" s="16"/>
      <c r="E3" s="16"/>
      <c r="F3" s="16"/>
      <c r="G3" s="19"/>
      <c r="H3" s="19"/>
      <c r="I3" s="19"/>
    </row>
    <row r="5" spans="1:2" ht="12.75">
      <c r="A5" s="29" t="s">
        <v>191</v>
      </c>
      <c r="B5" s="29" t="s">
        <v>396</v>
      </c>
    </row>
    <row r="6" spans="1:2" ht="12.75">
      <c r="A6" s="29" t="s">
        <v>282</v>
      </c>
      <c r="B6" s="21"/>
    </row>
    <row r="7" spans="1:2" ht="12.75">
      <c r="A7" s="29"/>
      <c r="B7" s="21"/>
    </row>
    <row r="9" ht="12.75">
      <c r="H9" s="70"/>
    </row>
    <row r="32" ht="12.75">
      <c r="A32" s="21" t="s">
        <v>281</v>
      </c>
    </row>
    <row r="34" spans="1:4" s="77" customFormat="1" ht="25.5">
      <c r="A34" s="75" t="s">
        <v>288</v>
      </c>
      <c r="B34" s="76" t="s">
        <v>127</v>
      </c>
      <c r="C34" s="76" t="s">
        <v>126</v>
      </c>
      <c r="D34" s="76"/>
    </row>
    <row r="35" spans="1:4" s="77" customFormat="1" ht="12.75">
      <c r="A35" s="77" t="s">
        <v>132</v>
      </c>
      <c r="B35" s="78">
        <v>11.050969778980605</v>
      </c>
      <c r="C35" s="78">
        <v>10.181618051733626</v>
      </c>
      <c r="D35" s="81"/>
    </row>
    <row r="36" spans="1:4" s="77" customFormat="1" ht="12.75">
      <c r="A36" s="77" t="s">
        <v>133</v>
      </c>
      <c r="B36" s="78">
        <v>-3.1502112946600076</v>
      </c>
      <c r="C36" s="78">
        <v>-0.12272089761570827</v>
      </c>
      <c r="D36" s="81"/>
    </row>
    <row r="37" spans="1:4" s="77" customFormat="1" ht="12.75">
      <c r="A37" s="77" t="s">
        <v>134</v>
      </c>
      <c r="B37" s="78">
        <v>-6.770045385779122</v>
      </c>
      <c r="C37" s="78">
        <v>-1.2827725891751998</v>
      </c>
      <c r="D37" s="81"/>
    </row>
    <row r="38" spans="1:7" s="77" customFormat="1" ht="12.75">
      <c r="A38" s="77" t="s">
        <v>135</v>
      </c>
      <c r="B38" s="78">
        <v>-4.75827940616673</v>
      </c>
      <c r="C38" s="78">
        <v>-0.7554862693368509</v>
      </c>
      <c r="D38" s="81"/>
      <c r="G38" s="79"/>
    </row>
    <row r="39" spans="1:4" s="77" customFormat="1" ht="12.75">
      <c r="A39" s="77" t="s">
        <v>136</v>
      </c>
      <c r="B39" s="78">
        <v>0.12744941851202804</v>
      </c>
      <c r="C39" s="78">
        <v>1.9230769230769231</v>
      </c>
      <c r="D39" s="81"/>
    </row>
    <row r="40" spans="2:3" s="77" customFormat="1" ht="12.75">
      <c r="B40" s="80"/>
      <c r="C40" s="80"/>
    </row>
    <row r="41" spans="1:4" s="77" customFormat="1" ht="25.5">
      <c r="A41" s="75" t="s">
        <v>116</v>
      </c>
      <c r="B41" s="76" t="s">
        <v>127</v>
      </c>
      <c r="C41" s="76" t="s">
        <v>126</v>
      </c>
      <c r="D41" s="76"/>
    </row>
    <row r="42" spans="1:5" s="77" customFormat="1" ht="12.75">
      <c r="A42" s="77" t="s">
        <v>132</v>
      </c>
      <c r="B42" s="80">
        <v>2462</v>
      </c>
      <c r="C42" s="80">
        <v>2002</v>
      </c>
      <c r="D42" s="80"/>
      <c r="E42" s="80"/>
    </row>
    <row r="43" spans="1:5" s="77" customFormat="1" ht="12.75">
      <c r="A43" s="77" t="s">
        <v>133</v>
      </c>
      <c r="B43" s="80">
        <v>5042</v>
      </c>
      <c r="C43" s="80">
        <v>5697</v>
      </c>
      <c r="D43" s="80"/>
      <c r="E43" s="80"/>
    </row>
    <row r="44" spans="1:5" s="77" customFormat="1" ht="12.75">
      <c r="A44" s="77" t="s">
        <v>134</v>
      </c>
      <c r="B44" s="80">
        <v>7395</v>
      </c>
      <c r="C44" s="80">
        <v>8773</v>
      </c>
      <c r="D44" s="80"/>
      <c r="E44" s="80"/>
    </row>
    <row r="45" spans="1:5" s="77" customFormat="1" ht="12.75">
      <c r="A45" s="77" t="s">
        <v>135</v>
      </c>
      <c r="B45" s="80">
        <v>7506</v>
      </c>
      <c r="C45" s="80">
        <v>8276</v>
      </c>
      <c r="D45" s="80"/>
      <c r="E45" s="80"/>
    </row>
    <row r="46" spans="1:5" s="77" customFormat="1" ht="12.75">
      <c r="A46" s="77" t="s">
        <v>136</v>
      </c>
      <c r="B46" s="80">
        <v>6285</v>
      </c>
      <c r="C46" s="80">
        <v>8215</v>
      </c>
      <c r="D46" s="80"/>
      <c r="E46" s="80"/>
    </row>
    <row r="47" s="77" customFormat="1" ht="12.75">
      <c r="B47" s="80"/>
    </row>
    <row r="48" spans="1:9" s="77" customFormat="1" ht="25.5">
      <c r="A48" s="75" t="s">
        <v>46</v>
      </c>
      <c r="B48" s="76" t="s">
        <v>127</v>
      </c>
      <c r="C48" s="76" t="s">
        <v>126</v>
      </c>
      <c r="D48" s="76"/>
      <c r="H48" s="80"/>
      <c r="I48" s="80"/>
    </row>
    <row r="49" spans="1:9" s="77" customFormat="1" ht="12.75">
      <c r="A49" s="77" t="s">
        <v>132</v>
      </c>
      <c r="B49" s="80">
        <v>2217</v>
      </c>
      <c r="C49" s="80">
        <v>1817</v>
      </c>
      <c r="D49" s="80"/>
      <c r="E49" s="80"/>
      <c r="H49" s="80"/>
      <c r="I49" s="80"/>
    </row>
    <row r="50" spans="1:9" s="77" customFormat="1" ht="12.75">
      <c r="A50" s="77" t="s">
        <v>133</v>
      </c>
      <c r="B50" s="80">
        <v>5206</v>
      </c>
      <c r="C50" s="80">
        <v>5704</v>
      </c>
      <c r="D50" s="80"/>
      <c r="H50" s="80"/>
      <c r="I50" s="80"/>
    </row>
    <row r="51" spans="1:9" s="77" customFormat="1" ht="12.75">
      <c r="A51" s="77" t="s">
        <v>134</v>
      </c>
      <c r="B51" s="80">
        <v>7932</v>
      </c>
      <c r="C51" s="80">
        <v>8887</v>
      </c>
      <c r="D51" s="80"/>
      <c r="H51" s="80"/>
      <c r="I51" s="80"/>
    </row>
    <row r="52" spans="1:9" s="77" customFormat="1" ht="12.75">
      <c r="A52" s="77" t="s">
        <v>135</v>
      </c>
      <c r="B52" s="80">
        <v>7881</v>
      </c>
      <c r="C52" s="80">
        <v>8339</v>
      </c>
      <c r="D52" s="80"/>
      <c r="H52" s="80"/>
      <c r="I52" s="80"/>
    </row>
    <row r="53" spans="1:4" s="77" customFormat="1" ht="12.75">
      <c r="A53" s="77" t="s">
        <v>136</v>
      </c>
      <c r="B53" s="80">
        <v>6277</v>
      </c>
      <c r="C53" s="80">
        <v>8060</v>
      </c>
      <c r="D53" s="80"/>
    </row>
    <row r="56" ht="12.75">
      <c r="D56" s="73"/>
    </row>
  </sheetData>
  <sheetProtection/>
  <hyperlinks>
    <hyperlink ref="A1" location="Índex!A1" display="TORNAR A L'ÍNDEX"/>
    <hyperlink ref="C1" location="GràficA1!A1" display="TAULA ANTERIOR"/>
    <hyperlink ref="E1" location="GràficA3!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2.xml><?xml version="1.0" encoding="utf-8"?>
<worksheet xmlns="http://schemas.openxmlformats.org/spreadsheetml/2006/main" xmlns:r="http://schemas.openxmlformats.org/officeDocument/2006/relationships">
  <sheetPr>
    <tabColor indexed="21"/>
  </sheetPr>
  <dimension ref="A1:I54"/>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26" t="s">
        <v>39</v>
      </c>
      <c r="B1" s="21"/>
      <c r="C1" s="11" t="s">
        <v>87</v>
      </c>
      <c r="D1" s="21"/>
      <c r="E1" s="11" t="s">
        <v>47</v>
      </c>
      <c r="F1" s="21"/>
    </row>
    <row r="3" spans="1:9" ht="12.75">
      <c r="A3" s="15" t="s">
        <v>205</v>
      </c>
      <c r="B3" s="16"/>
      <c r="C3" s="16"/>
      <c r="D3" s="16"/>
      <c r="E3" s="16"/>
      <c r="F3" s="16"/>
      <c r="G3" s="19"/>
      <c r="H3" s="19"/>
      <c r="I3" s="19"/>
    </row>
    <row r="5" spans="1:2" ht="12.75">
      <c r="A5" s="29" t="s">
        <v>192</v>
      </c>
      <c r="B5" s="29" t="s">
        <v>396</v>
      </c>
    </row>
    <row r="6" spans="1:2" ht="12.75">
      <c r="A6" s="29" t="s">
        <v>283</v>
      </c>
      <c r="B6" s="21"/>
    </row>
    <row r="7" spans="1:2" ht="12.75">
      <c r="A7" s="29"/>
      <c r="B7" s="21"/>
    </row>
    <row r="9" ht="12.75">
      <c r="H9" s="70"/>
    </row>
    <row r="32" ht="12.75">
      <c r="A32" s="21" t="s">
        <v>281</v>
      </c>
    </row>
    <row r="34" spans="1:4" s="77" customFormat="1" ht="25.5">
      <c r="A34" s="75" t="s">
        <v>288</v>
      </c>
      <c r="B34" s="76" t="s">
        <v>127</v>
      </c>
      <c r="C34" s="76" t="s">
        <v>126</v>
      </c>
      <c r="D34" s="76"/>
    </row>
    <row r="35" spans="1:4" s="77" customFormat="1" ht="12.75">
      <c r="A35" s="77" t="s">
        <v>132</v>
      </c>
      <c r="B35" s="78">
        <v>-3.4131031777167515</v>
      </c>
      <c r="C35" s="78">
        <v>-5.163429654192326</v>
      </c>
      <c r="D35" s="81"/>
    </row>
    <row r="36" spans="1:4" s="77" customFormat="1" ht="12.75">
      <c r="A36" s="77" t="s">
        <v>133</v>
      </c>
      <c r="B36" s="78">
        <v>-20.95939802476877</v>
      </c>
      <c r="C36" s="78">
        <v>-12.555640828856484</v>
      </c>
      <c r="D36" s="81"/>
    </row>
    <row r="37" spans="1:4" s="77" customFormat="1" ht="12.75">
      <c r="A37" s="77" t="s">
        <v>134</v>
      </c>
      <c r="B37" s="78">
        <v>-20.209322399654724</v>
      </c>
      <c r="C37" s="78">
        <v>-8.861416995636818</v>
      </c>
      <c r="D37" s="81"/>
    </row>
    <row r="38" spans="1:7" s="77" customFormat="1" ht="12.75">
      <c r="A38" s="77" t="s">
        <v>135</v>
      </c>
      <c r="B38" s="78">
        <v>-13.235464108195586</v>
      </c>
      <c r="C38" s="78">
        <v>-4.478301015697138</v>
      </c>
      <c r="D38" s="81"/>
      <c r="G38" s="79"/>
    </row>
    <row r="39" spans="1:4" s="77" customFormat="1" ht="12.75">
      <c r="A39" s="77" t="s">
        <v>136</v>
      </c>
      <c r="B39" s="78">
        <v>-1.6739674593241554</v>
      </c>
      <c r="C39" s="78">
        <v>3.737845687586817</v>
      </c>
      <c r="D39" s="81"/>
    </row>
    <row r="40" spans="2:3" s="77" customFormat="1" ht="12.75">
      <c r="B40" s="80"/>
      <c r="C40" s="80"/>
    </row>
    <row r="41" spans="1:4" s="77" customFormat="1" ht="25.5">
      <c r="A41" s="75" t="s">
        <v>116</v>
      </c>
      <c r="B41" s="76" t="s">
        <v>127</v>
      </c>
      <c r="C41" s="76" t="s">
        <v>126</v>
      </c>
      <c r="D41" s="76"/>
    </row>
    <row r="42" spans="1:5" s="77" customFormat="1" ht="12.75">
      <c r="A42" s="77" t="s">
        <v>132</v>
      </c>
      <c r="B42" s="80">
        <v>2462</v>
      </c>
      <c r="C42" s="80">
        <v>2002</v>
      </c>
      <c r="D42" s="80">
        <v>4464</v>
      </c>
      <c r="E42" s="80"/>
    </row>
    <row r="43" spans="1:5" s="77" customFormat="1" ht="12.75">
      <c r="A43" s="77" t="s">
        <v>133</v>
      </c>
      <c r="B43" s="80">
        <v>5042</v>
      </c>
      <c r="C43" s="80">
        <v>5697</v>
      </c>
      <c r="D43" s="80">
        <v>10739</v>
      </c>
      <c r="E43" s="80"/>
    </row>
    <row r="44" spans="1:8" s="77" customFormat="1" ht="12.75">
      <c r="A44" s="77" t="s">
        <v>134</v>
      </c>
      <c r="B44" s="80">
        <v>7395</v>
      </c>
      <c r="C44" s="80">
        <v>8773</v>
      </c>
      <c r="D44" s="80">
        <v>16168</v>
      </c>
      <c r="E44" s="80"/>
      <c r="G44" s="80"/>
      <c r="H44" s="80"/>
    </row>
    <row r="45" spans="1:8" s="77" customFormat="1" ht="12.75">
      <c r="A45" s="77" t="s">
        <v>135</v>
      </c>
      <c r="B45" s="80">
        <v>7506</v>
      </c>
      <c r="C45" s="80">
        <v>8276</v>
      </c>
      <c r="D45" s="80">
        <v>15782</v>
      </c>
      <c r="E45" s="80"/>
      <c r="G45" s="80"/>
      <c r="H45" s="80"/>
    </row>
    <row r="46" spans="1:5" s="77" customFormat="1" ht="12.75">
      <c r="A46" s="77" t="s">
        <v>136</v>
      </c>
      <c r="B46" s="80">
        <v>6285</v>
      </c>
      <c r="C46" s="80">
        <v>8215</v>
      </c>
      <c r="D46" s="80">
        <v>14500</v>
      </c>
      <c r="E46" s="80"/>
    </row>
    <row r="47" spans="2:4" s="77" customFormat="1" ht="12.75">
      <c r="B47" s="80">
        <v>28690</v>
      </c>
      <c r="C47" s="80">
        <v>32963</v>
      </c>
      <c r="D47" s="101">
        <v>61653</v>
      </c>
    </row>
    <row r="48" spans="1:4" s="77" customFormat="1" ht="38.25">
      <c r="A48" s="75" t="s">
        <v>274</v>
      </c>
      <c r="B48" s="76" t="s">
        <v>127</v>
      </c>
      <c r="C48" s="76" t="s">
        <v>126</v>
      </c>
      <c r="D48" s="28"/>
    </row>
    <row r="49" spans="1:5" s="77" customFormat="1" ht="12.75">
      <c r="A49" s="77" t="s">
        <v>132</v>
      </c>
      <c r="B49" s="80">
        <v>2549</v>
      </c>
      <c r="C49" s="80">
        <v>2111</v>
      </c>
      <c r="D49" s="28"/>
      <c r="E49" s="80"/>
    </row>
    <row r="50" spans="1:4" s="77" customFormat="1" ht="12.75">
      <c r="A50" s="77" t="s">
        <v>133</v>
      </c>
      <c r="B50" s="80">
        <v>6379</v>
      </c>
      <c r="C50" s="80">
        <v>6515</v>
      </c>
      <c r="D50" s="28"/>
    </row>
    <row r="51" spans="1:4" s="77" customFormat="1" ht="12.75">
      <c r="A51" s="77" t="s">
        <v>134</v>
      </c>
      <c r="B51" s="80">
        <v>9268</v>
      </c>
      <c r="C51" s="80">
        <v>9626</v>
      </c>
      <c r="D51" s="28"/>
    </row>
    <row r="52" spans="1:4" s="77" customFormat="1" ht="12.75">
      <c r="A52" s="77" t="s">
        <v>135</v>
      </c>
      <c r="B52" s="80">
        <v>8651</v>
      </c>
      <c r="C52" s="80">
        <v>8664</v>
      </c>
      <c r="D52" s="28"/>
    </row>
    <row r="53" spans="1:4" s="77" customFormat="1" ht="12.75">
      <c r="A53" s="77" t="s">
        <v>136</v>
      </c>
      <c r="B53" s="80">
        <v>6392</v>
      </c>
      <c r="C53" s="80">
        <v>7919</v>
      </c>
      <c r="D53" s="28"/>
    </row>
    <row r="54" ht="12.75">
      <c r="D54" s="21"/>
    </row>
  </sheetData>
  <sheetProtection/>
  <hyperlinks>
    <hyperlink ref="A1" location="Índex!A1" display="TORNAR A L'ÍNDEX"/>
    <hyperlink ref="C1" location="GràficA2!A1" display="TAULA ANTERIOR"/>
    <hyperlink ref="E1" location="Taula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3.xml><?xml version="1.0" encoding="utf-8"?>
<worksheet xmlns="http://schemas.openxmlformats.org/spreadsheetml/2006/main" xmlns:r="http://schemas.openxmlformats.org/officeDocument/2006/relationships">
  <sheetPr>
    <tabColor indexed="21"/>
  </sheetPr>
  <dimension ref="A1:O48"/>
  <sheetViews>
    <sheetView zoomScalePageLayoutView="0" workbookViewId="0" topLeftCell="A1">
      <selection activeCell="A1" sqref="A1"/>
    </sheetView>
  </sheetViews>
  <sheetFormatPr defaultColWidth="12.83203125" defaultRowHeight="12.75"/>
  <cols>
    <col min="1" max="1" width="27.83203125" style="21" customWidth="1"/>
    <col min="2" max="11" width="12.83203125" style="21" customWidth="1"/>
    <col min="12" max="12" width="21.5" style="21" customWidth="1"/>
    <col min="13" max="16" width="12.83203125" style="21" customWidth="1"/>
    <col min="17" max="17" width="12" style="21" customWidth="1"/>
    <col min="18" max="16384" width="12.83203125" style="21" customWidth="1"/>
  </cols>
  <sheetData>
    <row r="1" spans="1:5" ht="12.75">
      <c r="A1" s="11" t="s">
        <v>39</v>
      </c>
      <c r="C1" s="11" t="s">
        <v>87</v>
      </c>
      <c r="E1" s="11" t="s">
        <v>47</v>
      </c>
    </row>
    <row r="2" ht="12.75">
      <c r="A2" s="11"/>
    </row>
    <row r="3" spans="1:7" ht="12.75">
      <c r="A3" s="15" t="s">
        <v>205</v>
      </c>
      <c r="B3" s="16"/>
      <c r="C3" s="16"/>
      <c r="D3" s="16"/>
      <c r="E3" s="16"/>
      <c r="F3" s="16"/>
      <c r="G3" s="17"/>
    </row>
    <row r="4" ht="12.75">
      <c r="A4" s="11"/>
    </row>
    <row r="5" spans="1:9" ht="12.75">
      <c r="A5" s="29" t="s">
        <v>193</v>
      </c>
      <c r="B5" s="29" t="s">
        <v>396</v>
      </c>
      <c r="C5" s="29"/>
      <c r="I5" s="1"/>
    </row>
    <row r="6" spans="1:10" ht="13.5" thickBot="1">
      <c r="A6" s="51" t="s">
        <v>8</v>
      </c>
      <c r="B6" s="47"/>
      <c r="C6" s="47"/>
      <c r="D6" s="47"/>
      <c r="E6" s="47"/>
      <c r="F6" s="47"/>
      <c r="G6" s="47"/>
      <c r="I6" s="1"/>
      <c r="J6" s="1"/>
    </row>
    <row r="7" spans="1:7" ht="12.75">
      <c r="A7" s="128"/>
      <c r="B7" s="126" t="s">
        <v>42</v>
      </c>
      <c r="C7" s="126" t="s">
        <v>137</v>
      </c>
      <c r="D7" s="130" t="s">
        <v>44</v>
      </c>
      <c r="E7" s="130"/>
      <c r="F7" s="130" t="s">
        <v>45</v>
      </c>
      <c r="G7" s="130"/>
    </row>
    <row r="8" spans="1:10" ht="12.75">
      <c r="A8" s="129"/>
      <c r="B8" s="127"/>
      <c r="C8" s="127"/>
      <c r="D8" s="30" t="s">
        <v>42</v>
      </c>
      <c r="E8" s="30" t="s">
        <v>43</v>
      </c>
      <c r="F8" s="30" t="s">
        <v>42</v>
      </c>
      <c r="G8" s="30" t="s">
        <v>43</v>
      </c>
      <c r="I8" s="31"/>
      <c r="J8" s="31"/>
    </row>
    <row r="9" spans="1:11" ht="12.75">
      <c r="A9" s="32" t="s">
        <v>49</v>
      </c>
      <c r="B9" s="33">
        <v>110</v>
      </c>
      <c r="C9" s="34">
        <v>12.542759407069557</v>
      </c>
      <c r="D9" s="33">
        <v>3</v>
      </c>
      <c r="E9" s="34">
        <v>2.803738317757009</v>
      </c>
      <c r="F9" s="33">
        <v>-16</v>
      </c>
      <c r="G9" s="34">
        <v>-12.698412698412698</v>
      </c>
      <c r="I9" s="35"/>
      <c r="J9" s="35"/>
      <c r="K9" s="32"/>
    </row>
    <row r="10" spans="1:11" ht="12.75">
      <c r="A10" s="32" t="s">
        <v>50</v>
      </c>
      <c r="B10" s="33">
        <v>14</v>
      </c>
      <c r="C10" s="34">
        <v>4.651162790697675</v>
      </c>
      <c r="D10" s="33">
        <v>-4</v>
      </c>
      <c r="E10" s="34">
        <v>-22.22222222222222</v>
      </c>
      <c r="F10" s="33">
        <v>-9</v>
      </c>
      <c r="G10" s="34">
        <v>-39.130434782608695</v>
      </c>
      <c r="I10" s="35"/>
      <c r="J10" s="35"/>
      <c r="K10" s="32"/>
    </row>
    <row r="11" spans="1:14" ht="12.75">
      <c r="A11" s="32" t="s">
        <v>51</v>
      </c>
      <c r="B11" s="33">
        <v>788</v>
      </c>
      <c r="C11" s="34">
        <v>19.21482565227993</v>
      </c>
      <c r="D11" s="33">
        <v>-33</v>
      </c>
      <c r="E11" s="34">
        <v>-4.019488428745433</v>
      </c>
      <c r="F11" s="33">
        <v>-99</v>
      </c>
      <c r="G11" s="34">
        <v>-11.161217587373168</v>
      </c>
      <c r="I11" s="35"/>
      <c r="J11" s="35"/>
      <c r="K11" s="32"/>
      <c r="M11" s="32"/>
      <c r="N11" s="35"/>
    </row>
    <row r="12" spans="1:13" ht="12.75">
      <c r="A12" s="32" t="s">
        <v>52</v>
      </c>
      <c r="B12" s="33">
        <v>14</v>
      </c>
      <c r="C12" s="34">
        <v>13.461538461538462</v>
      </c>
      <c r="D12" s="33">
        <v>5</v>
      </c>
      <c r="E12" s="34">
        <v>55.55555555555556</v>
      </c>
      <c r="F12" s="33">
        <v>0</v>
      </c>
      <c r="G12" s="34">
        <v>0</v>
      </c>
      <c r="I12" s="35"/>
      <c r="J12" s="35"/>
      <c r="K12" s="32"/>
      <c r="M12" s="32"/>
    </row>
    <row r="13" spans="1:13" ht="12.75">
      <c r="A13" s="32" t="s">
        <v>53</v>
      </c>
      <c r="B13" s="33">
        <v>45</v>
      </c>
      <c r="C13" s="34">
        <v>7.74526678141136</v>
      </c>
      <c r="D13" s="33">
        <v>-5</v>
      </c>
      <c r="E13" s="34">
        <v>-10</v>
      </c>
      <c r="F13" s="33">
        <v>-13</v>
      </c>
      <c r="G13" s="34">
        <v>-22.413793103448278</v>
      </c>
      <c r="I13" s="35"/>
      <c r="J13" s="35"/>
      <c r="K13" s="32"/>
      <c r="M13" s="32"/>
    </row>
    <row r="14" spans="1:13" ht="12.75">
      <c r="A14" s="32" t="s">
        <v>54</v>
      </c>
      <c r="B14" s="33">
        <v>15</v>
      </c>
      <c r="C14" s="34">
        <v>7.389162561576355</v>
      </c>
      <c r="D14" s="33">
        <v>1</v>
      </c>
      <c r="E14" s="34">
        <v>7.142857142857142</v>
      </c>
      <c r="F14" s="33">
        <v>-1</v>
      </c>
      <c r="G14" s="34">
        <v>-6.25</v>
      </c>
      <c r="I14" s="35"/>
      <c r="J14" s="35"/>
      <c r="K14" s="32"/>
      <c r="M14" s="32"/>
    </row>
    <row r="15" spans="1:13" ht="12.75">
      <c r="A15" s="32" t="s">
        <v>55</v>
      </c>
      <c r="B15" s="33">
        <v>98</v>
      </c>
      <c r="C15" s="34">
        <v>12.128712871287128</v>
      </c>
      <c r="D15" s="33">
        <v>-1</v>
      </c>
      <c r="E15" s="34">
        <v>-1.0101010101010102</v>
      </c>
      <c r="F15" s="33">
        <v>-7</v>
      </c>
      <c r="G15" s="34">
        <v>-6.666666666666667</v>
      </c>
      <c r="I15" s="35"/>
      <c r="J15" s="35"/>
      <c r="K15" s="32"/>
      <c r="M15" s="32"/>
    </row>
    <row r="16" spans="1:14" ht="12.75">
      <c r="A16" s="32" t="s">
        <v>56</v>
      </c>
      <c r="B16" s="33">
        <v>1713</v>
      </c>
      <c r="C16" s="34">
        <v>24.06913025151047</v>
      </c>
      <c r="D16" s="33">
        <v>20</v>
      </c>
      <c r="E16" s="34">
        <v>1.1813349084465445</v>
      </c>
      <c r="F16" s="33">
        <v>-284</v>
      </c>
      <c r="G16" s="34">
        <v>-14.221331997996995</v>
      </c>
      <c r="I16" s="35"/>
      <c r="J16" s="35"/>
      <c r="K16" s="32"/>
      <c r="M16" s="32"/>
      <c r="N16" s="35"/>
    </row>
    <row r="17" spans="1:13" ht="12.75">
      <c r="A17" s="32" t="s">
        <v>57</v>
      </c>
      <c r="B17" s="33">
        <v>271</v>
      </c>
      <c r="C17" s="34">
        <v>13.969072164948454</v>
      </c>
      <c r="D17" s="33">
        <v>-10</v>
      </c>
      <c r="E17" s="34">
        <v>-3.558718861209965</v>
      </c>
      <c r="F17" s="33">
        <v>-34</v>
      </c>
      <c r="G17" s="34">
        <v>-11.147540983606557</v>
      </c>
      <c r="I17" s="35"/>
      <c r="J17" s="35"/>
      <c r="K17" s="32"/>
      <c r="M17" s="32"/>
    </row>
    <row r="18" spans="1:13" ht="12.75">
      <c r="A18" s="32" t="s">
        <v>58</v>
      </c>
      <c r="B18" s="33">
        <v>443</v>
      </c>
      <c r="C18" s="34">
        <v>14.331931413781948</v>
      </c>
      <c r="D18" s="33">
        <v>-9</v>
      </c>
      <c r="E18" s="34">
        <v>-1.991150442477876</v>
      </c>
      <c r="F18" s="33">
        <v>-99</v>
      </c>
      <c r="G18" s="34">
        <v>-18.265682656826566</v>
      </c>
      <c r="I18" s="35"/>
      <c r="J18" s="35"/>
      <c r="K18" s="32"/>
      <c r="M18" s="32"/>
    </row>
    <row r="19" spans="1:13" ht="12.75">
      <c r="A19" s="32" t="s">
        <v>59</v>
      </c>
      <c r="B19" s="33">
        <v>454</v>
      </c>
      <c r="C19" s="34">
        <v>12.934472934472934</v>
      </c>
      <c r="D19" s="33">
        <v>2</v>
      </c>
      <c r="E19" s="34">
        <v>0.4424778761061947</v>
      </c>
      <c r="F19" s="33">
        <v>-88</v>
      </c>
      <c r="G19" s="34">
        <v>-16.236162361623617</v>
      </c>
      <c r="I19" s="35"/>
      <c r="J19" s="35"/>
      <c r="K19" s="32"/>
      <c r="M19" s="32"/>
    </row>
    <row r="20" spans="1:14" ht="12.75">
      <c r="A20" s="32" t="s">
        <v>60</v>
      </c>
      <c r="B20" s="33">
        <v>914</v>
      </c>
      <c r="C20" s="34">
        <v>36.14076710162119</v>
      </c>
      <c r="D20" s="33">
        <v>8</v>
      </c>
      <c r="E20" s="34">
        <v>0.8830022075055187</v>
      </c>
      <c r="F20" s="33">
        <v>-73</v>
      </c>
      <c r="G20" s="34">
        <v>-7.3961499493414395</v>
      </c>
      <c r="I20" s="35"/>
      <c r="J20" s="35"/>
      <c r="K20" s="32"/>
      <c r="M20" s="32"/>
      <c r="N20" s="35"/>
    </row>
    <row r="21" spans="1:13" ht="12.75">
      <c r="A21" s="32" t="s">
        <v>61</v>
      </c>
      <c r="B21" s="33">
        <v>119</v>
      </c>
      <c r="C21" s="34">
        <v>7.423580786026202</v>
      </c>
      <c r="D21" s="33">
        <v>6</v>
      </c>
      <c r="E21" s="34">
        <v>5.3097345132743365</v>
      </c>
      <c r="F21" s="33">
        <v>-10</v>
      </c>
      <c r="G21" s="34">
        <v>-7.751937984496124</v>
      </c>
      <c r="I21" s="35"/>
      <c r="J21" s="35"/>
      <c r="K21" s="32"/>
      <c r="M21" s="32"/>
    </row>
    <row r="22" spans="1:13" ht="12.75">
      <c r="A22" s="32" t="s">
        <v>62</v>
      </c>
      <c r="B22" s="33">
        <v>370</v>
      </c>
      <c r="C22" s="34">
        <v>18.039980497318382</v>
      </c>
      <c r="D22" s="33">
        <v>13</v>
      </c>
      <c r="E22" s="34">
        <v>3.6414565826330536</v>
      </c>
      <c r="F22" s="33">
        <v>-33</v>
      </c>
      <c r="G22" s="34">
        <v>-8.188585607940446</v>
      </c>
      <c r="I22" s="35"/>
      <c r="J22" s="35"/>
      <c r="K22" s="32"/>
      <c r="M22" s="32"/>
    </row>
    <row r="23" spans="1:13" ht="12.75">
      <c r="A23" s="32" t="s">
        <v>63</v>
      </c>
      <c r="B23" s="33">
        <v>15</v>
      </c>
      <c r="C23" s="34">
        <v>7.246376811594203</v>
      </c>
      <c r="D23" s="33">
        <v>-4</v>
      </c>
      <c r="E23" s="34">
        <v>-21.052631578947366</v>
      </c>
      <c r="F23" s="33">
        <v>-5</v>
      </c>
      <c r="G23" s="34">
        <v>-25</v>
      </c>
      <c r="I23" s="35"/>
      <c r="J23" s="35"/>
      <c r="K23" s="32"/>
      <c r="M23" s="32"/>
    </row>
    <row r="24" spans="1:13" ht="12.75">
      <c r="A24" s="32" t="s">
        <v>64</v>
      </c>
      <c r="B24" s="33">
        <v>39</v>
      </c>
      <c r="C24" s="34">
        <v>5.5397727272727275</v>
      </c>
      <c r="D24" s="33">
        <v>-1</v>
      </c>
      <c r="E24" s="34">
        <v>-2.5</v>
      </c>
      <c r="F24" s="33">
        <v>-10</v>
      </c>
      <c r="G24" s="34">
        <v>-20.408163265306122</v>
      </c>
      <c r="I24" s="35"/>
      <c r="J24" s="35"/>
      <c r="K24" s="32"/>
      <c r="M24" s="32"/>
    </row>
    <row r="25" spans="1:13" ht="12.75">
      <c r="A25" s="32" t="s">
        <v>65</v>
      </c>
      <c r="B25" s="33">
        <v>30</v>
      </c>
      <c r="C25" s="34">
        <v>10.79136690647482</v>
      </c>
      <c r="D25" s="33">
        <v>-5</v>
      </c>
      <c r="E25" s="34">
        <v>-14.285714285714285</v>
      </c>
      <c r="F25" s="33">
        <v>-8</v>
      </c>
      <c r="G25" s="34">
        <v>-21.052631578947366</v>
      </c>
      <c r="I25" s="35"/>
      <c r="J25" s="35"/>
      <c r="K25" s="32"/>
      <c r="M25" s="32"/>
    </row>
    <row r="26" spans="1:13" ht="12.75">
      <c r="A26" s="32" t="s">
        <v>66</v>
      </c>
      <c r="B26" s="33">
        <v>565</v>
      </c>
      <c r="C26" s="34">
        <v>10.541044776119403</v>
      </c>
      <c r="D26" s="33">
        <v>-24</v>
      </c>
      <c r="E26" s="34">
        <v>-4.074702886247878</v>
      </c>
      <c r="F26" s="33">
        <v>-73</v>
      </c>
      <c r="G26" s="34">
        <v>-11.442006269592477</v>
      </c>
      <c r="I26" s="35"/>
      <c r="J26" s="35"/>
      <c r="K26" s="32"/>
      <c r="M26" s="32"/>
    </row>
    <row r="27" spans="1:13" ht="12.75">
      <c r="A27" s="32" t="s">
        <v>67</v>
      </c>
      <c r="B27" s="33">
        <v>396</v>
      </c>
      <c r="C27" s="34">
        <v>17.861975642760484</v>
      </c>
      <c r="D27" s="33">
        <v>0</v>
      </c>
      <c r="E27" s="34">
        <v>0</v>
      </c>
      <c r="F27" s="33">
        <v>-35</v>
      </c>
      <c r="G27" s="34">
        <v>-8.120649651972158</v>
      </c>
      <c r="I27" s="35"/>
      <c r="J27" s="35"/>
      <c r="K27" s="32"/>
      <c r="M27" s="32"/>
    </row>
    <row r="28" spans="1:14" ht="12.75">
      <c r="A28" s="32" t="s">
        <v>68</v>
      </c>
      <c r="B28" s="33">
        <v>1185</v>
      </c>
      <c r="C28" s="34">
        <v>16.02867577438117</v>
      </c>
      <c r="D28" s="33">
        <v>33</v>
      </c>
      <c r="E28" s="34">
        <v>2.864583333333333</v>
      </c>
      <c r="F28" s="33">
        <v>-109</v>
      </c>
      <c r="G28" s="34">
        <v>-8.423493044822257</v>
      </c>
      <c r="I28" s="35"/>
      <c r="J28" s="35"/>
      <c r="K28" s="32"/>
      <c r="M28" s="32"/>
      <c r="N28" s="35"/>
    </row>
    <row r="29" spans="1:13" ht="12.75">
      <c r="A29" s="32" t="s">
        <v>69</v>
      </c>
      <c r="B29" s="33">
        <v>11</v>
      </c>
      <c r="C29" s="34">
        <v>4.721030042918455</v>
      </c>
      <c r="D29" s="33">
        <v>1</v>
      </c>
      <c r="E29" s="34">
        <v>10</v>
      </c>
      <c r="F29" s="33">
        <v>5</v>
      </c>
      <c r="G29" s="34">
        <v>83.33333333333334</v>
      </c>
      <c r="I29" s="35"/>
      <c r="J29" s="35"/>
      <c r="K29" s="32"/>
      <c r="M29" s="32"/>
    </row>
    <row r="30" spans="1:13" ht="12.75">
      <c r="A30" s="32" t="s">
        <v>70</v>
      </c>
      <c r="B30" s="33">
        <v>35</v>
      </c>
      <c r="C30" s="34">
        <v>8.771929824561402</v>
      </c>
      <c r="D30" s="33">
        <v>-4</v>
      </c>
      <c r="E30" s="34">
        <v>-10.256410256410255</v>
      </c>
      <c r="F30" s="33">
        <v>-7</v>
      </c>
      <c r="G30" s="34">
        <v>-16.666666666666664</v>
      </c>
      <c r="I30" s="35"/>
      <c r="J30" s="35"/>
      <c r="K30" s="32"/>
      <c r="M30" s="32"/>
    </row>
    <row r="31" spans="1:13" ht="12.75">
      <c r="A31" s="32" t="s">
        <v>71</v>
      </c>
      <c r="B31" s="33">
        <v>314</v>
      </c>
      <c r="C31" s="34">
        <v>10.028744809964868</v>
      </c>
      <c r="D31" s="33">
        <v>-27</v>
      </c>
      <c r="E31" s="34">
        <v>-7.9178885630498534</v>
      </c>
      <c r="F31" s="33">
        <v>-85</v>
      </c>
      <c r="G31" s="34">
        <v>-21.303258145363408</v>
      </c>
      <c r="I31" s="35"/>
      <c r="J31" s="35"/>
      <c r="K31" s="32"/>
      <c r="M31" s="32"/>
    </row>
    <row r="32" spans="1:13" ht="12.75">
      <c r="A32" s="32" t="s">
        <v>72</v>
      </c>
      <c r="B32" s="33">
        <v>249</v>
      </c>
      <c r="C32" s="34">
        <v>11.862791805621725</v>
      </c>
      <c r="D32" s="33">
        <v>4</v>
      </c>
      <c r="E32" s="34">
        <v>1.6326530612244898</v>
      </c>
      <c r="F32" s="33">
        <v>-13</v>
      </c>
      <c r="G32" s="34">
        <v>-4.961832061068702</v>
      </c>
      <c r="I32" s="35"/>
      <c r="J32" s="35"/>
      <c r="K32" s="32"/>
      <c r="M32" s="32"/>
    </row>
    <row r="33" spans="1:15" ht="12.75">
      <c r="A33" s="32" t="s">
        <v>73</v>
      </c>
      <c r="B33" s="33">
        <v>73</v>
      </c>
      <c r="C33" s="34">
        <v>10.814814814814815</v>
      </c>
      <c r="D33" s="33">
        <v>-1</v>
      </c>
      <c r="E33" s="34">
        <v>-1.3513513513513513</v>
      </c>
      <c r="F33" s="33">
        <v>-24</v>
      </c>
      <c r="G33" s="34">
        <v>-24.742268041237114</v>
      </c>
      <c r="I33" s="35"/>
      <c r="J33" s="35"/>
      <c r="K33" s="32"/>
      <c r="M33" s="32"/>
      <c r="O33" s="33"/>
    </row>
    <row r="34" spans="1:13" ht="12.75">
      <c r="A34" s="32" t="s">
        <v>74</v>
      </c>
      <c r="B34" s="33">
        <v>281</v>
      </c>
      <c r="C34" s="34">
        <v>9.842381786339754</v>
      </c>
      <c r="D34" s="33">
        <v>-21</v>
      </c>
      <c r="E34" s="34">
        <v>-6.95364238410596</v>
      </c>
      <c r="F34" s="33">
        <v>-34</v>
      </c>
      <c r="G34" s="34">
        <v>-10.793650793650794</v>
      </c>
      <c r="I34" s="35"/>
      <c r="J34" s="35"/>
      <c r="K34" s="32"/>
      <c r="M34" s="32"/>
    </row>
    <row r="35" spans="1:13" ht="12.75">
      <c r="A35" s="32" t="s">
        <v>75</v>
      </c>
      <c r="B35" s="33">
        <v>11</v>
      </c>
      <c r="C35" s="34">
        <v>2.5522041763341066</v>
      </c>
      <c r="D35" s="33">
        <v>-2</v>
      </c>
      <c r="E35" s="34">
        <v>-15.384615384615385</v>
      </c>
      <c r="F35" s="33">
        <v>0</v>
      </c>
      <c r="G35" s="34">
        <v>0</v>
      </c>
      <c r="I35" s="35"/>
      <c r="J35" s="35"/>
      <c r="K35" s="32"/>
      <c r="M35" s="32"/>
    </row>
    <row r="36" spans="1:13" ht="12.75">
      <c r="A36" s="32" t="s">
        <v>76</v>
      </c>
      <c r="B36" s="33">
        <v>26</v>
      </c>
      <c r="C36" s="34">
        <v>7.90273556231003</v>
      </c>
      <c r="D36" s="33">
        <v>-1</v>
      </c>
      <c r="E36" s="34">
        <v>-3.7037037037037033</v>
      </c>
      <c r="F36" s="33">
        <v>2</v>
      </c>
      <c r="G36" s="34">
        <v>8.333333333333332</v>
      </c>
      <c r="I36" s="35"/>
      <c r="J36" s="35"/>
      <c r="K36" s="32"/>
      <c r="M36" s="32"/>
    </row>
    <row r="37" spans="1:13" ht="12.75">
      <c r="A37" s="32" t="s">
        <v>77</v>
      </c>
      <c r="B37" s="33">
        <v>91</v>
      </c>
      <c r="C37" s="34">
        <v>8.504672897196262</v>
      </c>
      <c r="D37" s="33">
        <v>-10</v>
      </c>
      <c r="E37" s="34">
        <v>-9.900990099009901</v>
      </c>
      <c r="F37" s="33">
        <v>-20</v>
      </c>
      <c r="G37" s="34">
        <v>-18.01801801801802</v>
      </c>
      <c r="I37" s="35"/>
      <c r="J37" s="35"/>
      <c r="K37" s="32"/>
      <c r="M37" s="32"/>
    </row>
    <row r="38" spans="1:13" ht="12.75">
      <c r="A38" s="32" t="s">
        <v>78</v>
      </c>
      <c r="B38" s="33">
        <v>447</v>
      </c>
      <c r="C38" s="34">
        <v>8.192815249266863</v>
      </c>
      <c r="D38" s="33">
        <v>-25</v>
      </c>
      <c r="E38" s="34">
        <v>-5.296610169491525</v>
      </c>
      <c r="F38" s="33">
        <v>-125</v>
      </c>
      <c r="G38" s="34">
        <v>-21.853146853146853</v>
      </c>
      <c r="I38" s="35"/>
      <c r="J38" s="57"/>
      <c r="K38" s="32"/>
      <c r="M38" s="32"/>
    </row>
    <row r="39" spans="1:10" ht="12.75">
      <c r="A39" s="13" t="s">
        <v>40</v>
      </c>
      <c r="B39" s="22">
        <v>9136</v>
      </c>
      <c r="C39" s="23">
        <v>14.818419217231927</v>
      </c>
      <c r="D39" s="22">
        <v>-91</v>
      </c>
      <c r="E39" s="23">
        <v>-0.9862360463856074</v>
      </c>
      <c r="F39" s="22">
        <v>-1307</v>
      </c>
      <c r="G39" s="23">
        <v>-12.515560662644834</v>
      </c>
      <c r="I39" s="35"/>
      <c r="J39" s="57"/>
    </row>
    <row r="40" spans="1:13" ht="12.75">
      <c r="A40" s="32" t="s">
        <v>323</v>
      </c>
      <c r="B40" s="33">
        <v>60523</v>
      </c>
      <c r="C40" s="40">
        <v>16.605179212911818</v>
      </c>
      <c r="D40" s="39">
        <v>626</v>
      </c>
      <c r="E40" s="34">
        <v>1.045127468821477</v>
      </c>
      <c r="F40" s="33">
        <v>-7923</v>
      </c>
      <c r="G40" s="34">
        <v>-11.575548607661514</v>
      </c>
      <c r="I40" s="35"/>
      <c r="J40" s="35"/>
      <c r="M40" s="32"/>
    </row>
    <row r="41" spans="1:13" ht="13.5" thickBot="1">
      <c r="A41" s="47" t="s">
        <v>41</v>
      </c>
      <c r="B41" s="48">
        <v>114208</v>
      </c>
      <c r="C41" s="49">
        <v>19.97848352590286</v>
      </c>
      <c r="D41" s="48">
        <v>881</v>
      </c>
      <c r="E41" s="49">
        <v>0.7773963839155718</v>
      </c>
      <c r="F41" s="48">
        <v>-10733</v>
      </c>
      <c r="G41" s="49">
        <v>-8.590454694615858</v>
      </c>
      <c r="I41" s="35"/>
      <c r="J41" s="35"/>
      <c r="M41" s="32"/>
    </row>
    <row r="42" spans="1:13" ht="12.75">
      <c r="A42" s="21" t="s">
        <v>281</v>
      </c>
      <c r="M42" s="32"/>
    </row>
    <row r="43" ht="12.75">
      <c r="M43" s="32"/>
    </row>
    <row r="44" spans="2:13" ht="12.75">
      <c r="B44" s="35"/>
      <c r="I44" s="35"/>
      <c r="M44" s="32"/>
    </row>
    <row r="45" spans="2:13" ht="12.75">
      <c r="B45" s="35"/>
      <c r="M45" s="32"/>
    </row>
    <row r="46" ht="12.75">
      <c r="M46" s="32"/>
    </row>
    <row r="47" spans="2:13" ht="12.75">
      <c r="B47" s="35"/>
      <c r="M47" s="32"/>
    </row>
    <row r="48" ht="12.75">
      <c r="B48" s="35"/>
    </row>
  </sheetData>
  <sheetProtection/>
  <mergeCells count="5">
    <mergeCell ref="B7:B8"/>
    <mergeCell ref="A7:A8"/>
    <mergeCell ref="D7:E7"/>
    <mergeCell ref="F7:G7"/>
    <mergeCell ref="C7:C8"/>
  </mergeCells>
  <hyperlinks>
    <hyperlink ref="A1" location="Índex!A1" display="TORNAR A L'ÍNDEX"/>
    <hyperlink ref="C1" location="GràficA3!A1" display="TAULA ANTERIOR"/>
    <hyperlink ref="E1" location="TaulaA3!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4.xml><?xml version="1.0" encoding="utf-8"?>
<worksheet xmlns="http://schemas.openxmlformats.org/spreadsheetml/2006/main" xmlns:r="http://schemas.openxmlformats.org/officeDocument/2006/relationships">
  <sheetPr>
    <tabColor indexed="21"/>
  </sheetPr>
  <dimension ref="A1:G26"/>
  <sheetViews>
    <sheetView zoomScalePageLayoutView="0" workbookViewId="0" topLeftCell="A1">
      <selection activeCell="A1" sqref="A1"/>
    </sheetView>
  </sheetViews>
  <sheetFormatPr defaultColWidth="12.83203125" defaultRowHeight="12.75"/>
  <cols>
    <col min="1" max="1" width="26.5" style="21" customWidth="1"/>
    <col min="2" max="8" width="12.83203125" style="21" customWidth="1"/>
    <col min="9" max="16384" width="12.83203125" style="21" customWidth="1"/>
  </cols>
  <sheetData>
    <row r="1" spans="1:5" ht="12.75">
      <c r="A1" s="11" t="s">
        <v>39</v>
      </c>
      <c r="C1" s="11" t="s">
        <v>87</v>
      </c>
      <c r="E1" s="11" t="s">
        <v>47</v>
      </c>
    </row>
    <row r="2" ht="12.75">
      <c r="A2" s="11"/>
    </row>
    <row r="3" spans="1:7" ht="12.75">
      <c r="A3" s="15" t="s">
        <v>205</v>
      </c>
      <c r="B3" s="16"/>
      <c r="C3" s="16"/>
      <c r="D3" s="16"/>
      <c r="E3" s="16"/>
      <c r="F3" s="16"/>
      <c r="G3" s="17"/>
    </row>
    <row r="4" ht="12.75">
      <c r="A4" s="11"/>
    </row>
    <row r="5" spans="1:3" ht="12.75">
      <c r="A5" s="29" t="s">
        <v>194</v>
      </c>
      <c r="B5" s="29" t="s">
        <v>396</v>
      </c>
      <c r="C5" s="29"/>
    </row>
    <row r="6" spans="1:7" ht="13.5" thickBot="1">
      <c r="A6" s="51" t="s">
        <v>10</v>
      </c>
      <c r="B6" s="47"/>
      <c r="C6" s="47"/>
      <c r="D6" s="47"/>
      <c r="E6" s="47"/>
      <c r="F6" s="47"/>
      <c r="G6" s="47"/>
    </row>
    <row r="7" spans="1:7" ht="12.75">
      <c r="A7" s="128"/>
      <c r="B7" s="126" t="s">
        <v>42</v>
      </c>
      <c r="C7" s="143" t="s">
        <v>138</v>
      </c>
      <c r="D7" s="130" t="s">
        <v>44</v>
      </c>
      <c r="E7" s="130"/>
      <c r="F7" s="130" t="s">
        <v>45</v>
      </c>
      <c r="G7" s="130"/>
    </row>
    <row r="8" spans="1:7" ht="12.75">
      <c r="A8" s="129"/>
      <c r="B8" s="127"/>
      <c r="C8" s="142"/>
      <c r="D8" s="30" t="s">
        <v>42</v>
      </c>
      <c r="E8" s="30" t="s">
        <v>43</v>
      </c>
      <c r="F8" s="30" t="s">
        <v>42</v>
      </c>
      <c r="G8" s="30" t="s">
        <v>43</v>
      </c>
    </row>
    <row r="9" spans="1:7" ht="12.75">
      <c r="A9" s="32" t="s">
        <v>139</v>
      </c>
      <c r="B9" s="33">
        <v>1453</v>
      </c>
      <c r="C9" s="34">
        <v>15.904115586690018</v>
      </c>
      <c r="D9" s="33">
        <v>-57</v>
      </c>
      <c r="E9" s="34">
        <v>-3.774834437086093</v>
      </c>
      <c r="F9" s="33">
        <v>-204</v>
      </c>
      <c r="G9" s="34">
        <v>-12.311406155703079</v>
      </c>
    </row>
    <row r="10" spans="1:7" ht="12.75">
      <c r="A10" s="32" t="s">
        <v>140</v>
      </c>
      <c r="B10" s="33">
        <v>234</v>
      </c>
      <c r="C10" s="34">
        <v>53.14141856392294</v>
      </c>
      <c r="D10" s="33">
        <v>-21</v>
      </c>
      <c r="E10" s="34">
        <v>-8.235294117647058</v>
      </c>
      <c r="F10" s="33">
        <v>-68</v>
      </c>
      <c r="G10" s="34">
        <v>-22.516556291390728</v>
      </c>
    </row>
    <row r="11" spans="1:7" ht="12.75">
      <c r="A11" s="32" t="s">
        <v>141</v>
      </c>
      <c r="B11" s="33">
        <v>4855</v>
      </c>
      <c r="C11" s="34">
        <v>53.14141856392294</v>
      </c>
      <c r="D11" s="33">
        <v>-14</v>
      </c>
      <c r="E11" s="34">
        <v>-0.2875333744095297</v>
      </c>
      <c r="F11" s="33">
        <v>-377</v>
      </c>
      <c r="G11" s="34">
        <v>-7.2056574923547405</v>
      </c>
    </row>
    <row r="12" spans="1:7" ht="12.75">
      <c r="A12" s="32" t="s">
        <v>276</v>
      </c>
      <c r="B12" s="33">
        <v>4</v>
      </c>
      <c r="C12" s="34">
        <v>0.043782837127845885</v>
      </c>
      <c r="D12" s="33">
        <v>0</v>
      </c>
      <c r="E12" s="34">
        <v>0</v>
      </c>
      <c r="F12" s="33">
        <v>-1</v>
      </c>
      <c r="G12" s="34">
        <v>-20</v>
      </c>
    </row>
    <row r="13" spans="1:7" ht="12.75">
      <c r="A13" s="32" t="s">
        <v>142</v>
      </c>
      <c r="B13" s="33">
        <v>377</v>
      </c>
      <c r="C13" s="34">
        <v>4.1265323992994745</v>
      </c>
      <c r="D13" s="33">
        <v>29</v>
      </c>
      <c r="E13" s="34">
        <v>8.333333333333332</v>
      </c>
      <c r="F13" s="33">
        <v>-29</v>
      </c>
      <c r="G13" s="34">
        <v>-7.142857142857142</v>
      </c>
    </row>
    <row r="14" spans="1:7" ht="12.75">
      <c r="A14" s="32" t="s">
        <v>143</v>
      </c>
      <c r="B14" s="33">
        <v>48</v>
      </c>
      <c r="C14" s="34">
        <v>0.5253940455341506</v>
      </c>
      <c r="D14" s="33">
        <v>0</v>
      </c>
      <c r="E14" s="34">
        <v>0</v>
      </c>
      <c r="F14" s="33">
        <v>-9</v>
      </c>
      <c r="G14" s="34">
        <v>-15.789473684210526</v>
      </c>
    </row>
    <row r="15" spans="1:7" ht="12.75">
      <c r="A15" s="32" t="s">
        <v>275</v>
      </c>
      <c r="B15" s="33">
        <v>5</v>
      </c>
      <c r="C15" s="34">
        <v>0.05472854640980736</v>
      </c>
      <c r="D15" s="33">
        <v>-3</v>
      </c>
      <c r="E15" s="34">
        <v>-37.5</v>
      </c>
      <c r="F15" s="33">
        <v>-5</v>
      </c>
      <c r="G15" s="34">
        <v>-50</v>
      </c>
    </row>
    <row r="16" spans="1:7" ht="12.75">
      <c r="A16" s="32" t="s">
        <v>144</v>
      </c>
      <c r="B16" s="33">
        <v>1922</v>
      </c>
      <c r="C16" s="34">
        <v>21.03765323992995</v>
      </c>
      <c r="D16" s="33">
        <v>-16</v>
      </c>
      <c r="E16" s="34">
        <v>-0.8255933952528379</v>
      </c>
      <c r="F16" s="33">
        <v>-591</v>
      </c>
      <c r="G16" s="34">
        <v>-23.517707918822126</v>
      </c>
    </row>
    <row r="17" spans="1:7" ht="12.75">
      <c r="A17" s="32" t="s">
        <v>277</v>
      </c>
      <c r="B17" s="33">
        <v>21</v>
      </c>
      <c r="C17" s="34">
        <v>0.22985989492119088</v>
      </c>
      <c r="D17" s="33">
        <v>5</v>
      </c>
      <c r="E17" s="34">
        <v>31.25</v>
      </c>
      <c r="F17" s="33">
        <v>6</v>
      </c>
      <c r="G17" s="34">
        <v>40</v>
      </c>
    </row>
    <row r="18" spans="1:7" ht="12.75">
      <c r="A18" s="32" t="s">
        <v>145</v>
      </c>
      <c r="B18" s="33">
        <v>209</v>
      </c>
      <c r="C18" s="34">
        <v>2.287653239929947</v>
      </c>
      <c r="D18" s="33">
        <v>-11</v>
      </c>
      <c r="E18" s="34">
        <v>-5</v>
      </c>
      <c r="F18" s="33">
        <v>-25</v>
      </c>
      <c r="G18" s="34">
        <v>-10.683760683760683</v>
      </c>
    </row>
    <row r="19" spans="1:7" ht="12.75">
      <c r="A19" s="32" t="s">
        <v>278</v>
      </c>
      <c r="B19" s="33">
        <v>6</v>
      </c>
      <c r="C19" s="34">
        <v>0.06567425569176882</v>
      </c>
      <c r="D19" s="33">
        <v>-3</v>
      </c>
      <c r="E19" s="34">
        <v>-33.33333333333333</v>
      </c>
      <c r="F19" s="33">
        <v>0</v>
      </c>
      <c r="G19" s="34">
        <v>0</v>
      </c>
    </row>
    <row r="20" spans="1:7" ht="12.75">
      <c r="A20" s="32" t="s">
        <v>279</v>
      </c>
      <c r="B20" s="33">
        <v>2</v>
      </c>
      <c r="C20" s="34">
        <v>0.021891418563922942</v>
      </c>
      <c r="D20" s="33">
        <v>0</v>
      </c>
      <c r="E20" s="34">
        <v>0</v>
      </c>
      <c r="F20" s="33">
        <v>-1</v>
      </c>
      <c r="G20" s="34">
        <v>-33.33333333333333</v>
      </c>
    </row>
    <row r="21" spans="1:7" ht="13.5" thickBot="1">
      <c r="A21" s="102" t="s">
        <v>146</v>
      </c>
      <c r="B21" s="103">
        <v>9136</v>
      </c>
      <c r="C21" s="103">
        <v>100</v>
      </c>
      <c r="D21" s="103">
        <v>-91</v>
      </c>
      <c r="E21" s="104">
        <v>-0.9862360463856074</v>
      </c>
      <c r="F21" s="103">
        <v>-1304</v>
      </c>
      <c r="G21" s="104">
        <v>-12.490421455938696</v>
      </c>
    </row>
    <row r="22" ht="12.75">
      <c r="A22" s="21" t="s">
        <v>281</v>
      </c>
    </row>
    <row r="23" ht="12.75">
      <c r="B23" s="35"/>
    </row>
    <row r="24" spans="2:4" ht="12.75">
      <c r="B24" s="35"/>
      <c r="C24" s="35"/>
      <c r="D24" s="35"/>
    </row>
    <row r="25" spans="2:3" ht="12.75">
      <c r="B25" s="35"/>
      <c r="C25" s="35"/>
    </row>
    <row r="26" ht="12.75">
      <c r="B26" s="105"/>
    </row>
  </sheetData>
  <sheetProtection/>
  <mergeCells count="5">
    <mergeCell ref="B7:B8"/>
    <mergeCell ref="A7:A8"/>
    <mergeCell ref="D7:E7"/>
    <mergeCell ref="F7:G7"/>
    <mergeCell ref="C7:C8"/>
  </mergeCells>
  <hyperlinks>
    <hyperlink ref="A1" location="Índex!A1" display="TORNAR A L'ÍNDEX"/>
    <hyperlink ref="C1" location="TaulaA2!A1" display="TAULA ANTERIOR"/>
    <hyperlink ref="E1" location="GràficA4!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5.xml><?xml version="1.0" encoding="utf-8"?>
<worksheet xmlns="http://schemas.openxmlformats.org/spreadsheetml/2006/main" xmlns:r="http://schemas.openxmlformats.org/officeDocument/2006/relationships">
  <sheetPr>
    <tabColor indexed="21"/>
  </sheetPr>
  <dimension ref="A1:L60"/>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205</v>
      </c>
      <c r="B3" s="16"/>
      <c r="C3" s="16"/>
      <c r="D3" s="16"/>
      <c r="E3" s="16"/>
      <c r="F3" s="16"/>
      <c r="G3" s="19"/>
      <c r="H3" s="19"/>
      <c r="I3" s="19"/>
    </row>
    <row r="5" spans="1:2" ht="12.75">
      <c r="A5" s="29" t="s">
        <v>195</v>
      </c>
      <c r="B5" s="29" t="s">
        <v>396</v>
      </c>
    </row>
    <row r="6" spans="1:2" ht="12.75">
      <c r="A6" s="29" t="s">
        <v>9</v>
      </c>
      <c r="B6" s="21"/>
    </row>
    <row r="7" spans="1:2" ht="12.75">
      <c r="A7" s="29"/>
      <c r="B7" s="21"/>
    </row>
    <row r="9" ht="12.75">
      <c r="H9" s="70"/>
    </row>
    <row r="32" ht="12.75">
      <c r="A32" s="21" t="s">
        <v>281</v>
      </c>
    </row>
    <row r="34" spans="1:8" s="77" customFormat="1" ht="25.5">
      <c r="A34" s="75" t="s">
        <v>288</v>
      </c>
      <c r="C34" s="76" t="s">
        <v>147</v>
      </c>
      <c r="D34" s="76" t="s">
        <v>148</v>
      </c>
      <c r="E34" s="76"/>
      <c r="F34" s="77" t="s">
        <v>149</v>
      </c>
      <c r="G34" s="75" t="s">
        <v>147</v>
      </c>
      <c r="H34" s="75" t="s">
        <v>148</v>
      </c>
    </row>
    <row r="35" spans="1:12" s="77" customFormat="1" ht="12.75">
      <c r="A35" s="77" t="s">
        <v>346</v>
      </c>
      <c r="B35" s="77" t="s">
        <v>127</v>
      </c>
      <c r="C35" s="78">
        <v>82.00418264203554</v>
      </c>
      <c r="D35" s="78">
        <v>17.995817357964448</v>
      </c>
      <c r="E35" s="81"/>
      <c r="F35" s="101">
        <v>28690</v>
      </c>
      <c r="G35" s="80">
        <v>23527</v>
      </c>
      <c r="H35" s="80">
        <v>5163</v>
      </c>
      <c r="I35" s="80"/>
      <c r="J35" s="80"/>
      <c r="K35" s="80"/>
      <c r="L35" s="80"/>
    </row>
    <row r="36" spans="2:12" s="77" customFormat="1" ht="12.75">
      <c r="B36" s="77" t="s">
        <v>126</v>
      </c>
      <c r="C36" s="78">
        <v>87.94709219427843</v>
      </c>
      <c r="D36" s="78">
        <v>12.052907805721565</v>
      </c>
      <c r="E36" s="81"/>
      <c r="F36" s="101">
        <v>32963</v>
      </c>
      <c r="G36" s="80">
        <v>28990</v>
      </c>
      <c r="H36" s="101">
        <v>3973</v>
      </c>
      <c r="J36" s="80"/>
      <c r="K36" s="80"/>
      <c r="L36" s="80"/>
    </row>
    <row r="37" spans="1:8" s="77" customFormat="1" ht="12.75">
      <c r="A37" s="77" t="s">
        <v>347</v>
      </c>
      <c r="B37" s="77" t="s">
        <v>132</v>
      </c>
      <c r="C37" s="78">
        <v>86.87275985663082</v>
      </c>
      <c r="D37" s="78">
        <v>13.127240143369177</v>
      </c>
      <c r="E37" s="81"/>
      <c r="F37" s="101">
        <v>4464</v>
      </c>
      <c r="G37" s="80">
        <v>3878</v>
      </c>
      <c r="H37" s="80">
        <v>586</v>
      </c>
    </row>
    <row r="38" spans="2:8" s="77" customFormat="1" ht="12.75">
      <c r="B38" s="77" t="s">
        <v>133</v>
      </c>
      <c r="C38" s="78">
        <v>77.04627991433094</v>
      </c>
      <c r="D38" s="78">
        <v>22.953720085669058</v>
      </c>
      <c r="E38" s="81"/>
      <c r="F38" s="101">
        <v>10739</v>
      </c>
      <c r="G38" s="80">
        <v>8274</v>
      </c>
      <c r="H38" s="80">
        <v>2465</v>
      </c>
    </row>
    <row r="39" spans="2:8" s="77" customFormat="1" ht="12.75">
      <c r="B39" s="77" t="s">
        <v>134</v>
      </c>
      <c r="C39" s="78">
        <v>80.919099455715</v>
      </c>
      <c r="D39" s="78">
        <v>19.080900544285008</v>
      </c>
      <c r="E39" s="81"/>
      <c r="F39" s="101">
        <v>16168</v>
      </c>
      <c r="G39" s="80">
        <v>13083</v>
      </c>
      <c r="H39" s="80">
        <v>3085</v>
      </c>
    </row>
    <row r="40" spans="2:8" s="77" customFormat="1" ht="12.75">
      <c r="B40" s="77" t="s">
        <v>135</v>
      </c>
      <c r="C40" s="78">
        <v>87.16259029273856</v>
      </c>
      <c r="D40" s="78">
        <v>12.837409707261438</v>
      </c>
      <c r="E40" s="81"/>
      <c r="F40" s="101">
        <v>15782</v>
      </c>
      <c r="G40" s="80">
        <v>13756</v>
      </c>
      <c r="H40" s="80">
        <v>2026</v>
      </c>
    </row>
    <row r="41" spans="2:8" s="77" customFormat="1" ht="12.75">
      <c r="B41" s="77" t="s">
        <v>136</v>
      </c>
      <c r="C41" s="78">
        <v>93.28275862068965</v>
      </c>
      <c r="D41" s="78">
        <v>6.7172413793103445</v>
      </c>
      <c r="E41" s="81"/>
      <c r="F41" s="101">
        <v>14500</v>
      </c>
      <c r="G41" s="80">
        <v>13526</v>
      </c>
      <c r="H41" s="80">
        <v>974</v>
      </c>
    </row>
    <row r="42" spans="2:9" ht="12.75">
      <c r="B42" s="74"/>
      <c r="C42" s="74"/>
      <c r="D42" s="74"/>
      <c r="E42" s="73"/>
      <c r="F42" s="73"/>
      <c r="G42" s="73"/>
      <c r="H42" s="73"/>
      <c r="I42" s="73"/>
    </row>
    <row r="43" spans="2:8" ht="12.75">
      <c r="B43" s="73"/>
      <c r="C43" s="73"/>
      <c r="E43" s="73"/>
      <c r="F43" s="73"/>
      <c r="G43" s="73"/>
      <c r="H43" s="73"/>
    </row>
    <row r="44" spans="5:10" ht="12.75">
      <c r="E44" s="35"/>
      <c r="F44" s="35"/>
      <c r="G44" s="35"/>
      <c r="H44" s="73"/>
      <c r="J44" s="73"/>
    </row>
    <row r="45" spans="5:10" ht="12.75">
      <c r="E45" s="35"/>
      <c r="F45" s="35"/>
      <c r="G45" s="35"/>
      <c r="H45" s="73"/>
      <c r="I45" s="73"/>
      <c r="J45" s="73"/>
    </row>
    <row r="46" spans="5:9" ht="12.75">
      <c r="E46" s="21"/>
      <c r="F46" s="35"/>
      <c r="H46" s="73"/>
      <c r="I46" s="73"/>
    </row>
    <row r="47" spans="5:9" ht="12.75">
      <c r="E47" s="21"/>
      <c r="F47" s="35"/>
      <c r="H47" s="73"/>
      <c r="I47" s="73"/>
    </row>
    <row r="48" spans="5:8" ht="12.75">
      <c r="E48" s="21"/>
      <c r="F48" s="35"/>
      <c r="H48" s="73"/>
    </row>
    <row r="49" spans="5:8" ht="12.75">
      <c r="E49" s="21"/>
      <c r="F49" s="35"/>
      <c r="H49" s="73"/>
    </row>
    <row r="50" spans="5:8" ht="12.75">
      <c r="E50" s="21"/>
      <c r="F50" s="35"/>
      <c r="G50" s="73"/>
      <c r="H50" s="73"/>
    </row>
    <row r="51" spans="5:6" ht="12.75">
      <c r="E51" s="21"/>
      <c r="F51" s="35"/>
    </row>
    <row r="52" spans="5:6" ht="12.75">
      <c r="E52" s="21"/>
      <c r="F52" s="35"/>
    </row>
    <row r="53" spans="5:6" ht="12.75">
      <c r="E53" s="21"/>
      <c r="F53" s="35"/>
    </row>
    <row r="57" ht="12.75">
      <c r="F57" s="73"/>
    </row>
    <row r="58" ht="12.75">
      <c r="F58" s="73"/>
    </row>
    <row r="59" ht="12.75">
      <c r="F59" s="73"/>
    </row>
    <row r="60" ht="12.75">
      <c r="F60" s="73"/>
    </row>
  </sheetData>
  <sheetProtection/>
  <hyperlinks>
    <hyperlink ref="A1" location="Índex!A1" display="TORNAR A L'ÍNDEX"/>
    <hyperlink ref="C1" location="TaulaA3!A1" display="TAULA ANTERIOR"/>
    <hyperlink ref="E1" location="GràficA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6.xml><?xml version="1.0" encoding="utf-8"?>
<worksheet xmlns="http://schemas.openxmlformats.org/spreadsheetml/2006/main" xmlns:r="http://schemas.openxmlformats.org/officeDocument/2006/relationships">
  <sheetPr>
    <tabColor indexed="21"/>
  </sheetPr>
  <dimension ref="A1:K45"/>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205</v>
      </c>
      <c r="B3" s="16"/>
      <c r="C3" s="16"/>
      <c r="D3" s="16"/>
      <c r="E3" s="16"/>
      <c r="F3" s="16"/>
      <c r="G3" s="19"/>
      <c r="H3" s="19"/>
      <c r="I3" s="19"/>
    </row>
    <row r="5" spans="1:2" ht="12.75">
      <c r="A5" s="29" t="s">
        <v>197</v>
      </c>
      <c r="B5" s="29" t="s">
        <v>396</v>
      </c>
    </row>
    <row r="6" spans="1:2" ht="12.75">
      <c r="A6" s="29" t="s">
        <v>150</v>
      </c>
      <c r="B6" s="21"/>
    </row>
    <row r="7" spans="1:2" ht="12.75">
      <c r="A7" s="29"/>
      <c r="B7" s="21"/>
    </row>
    <row r="8" ht="12.75">
      <c r="K8" s="106"/>
    </row>
    <row r="9" ht="12.75">
      <c r="H9" s="70"/>
    </row>
    <row r="32" ht="12.75">
      <c r="A32" s="21" t="s">
        <v>281</v>
      </c>
    </row>
    <row r="34" spans="1:7" s="77" customFormat="1" ht="25.5">
      <c r="A34" s="75" t="s">
        <v>288</v>
      </c>
      <c r="B34" s="76" t="s">
        <v>147</v>
      </c>
      <c r="C34" s="76" t="s">
        <v>148</v>
      </c>
      <c r="D34" s="76"/>
      <c r="E34" s="77" t="s">
        <v>149</v>
      </c>
      <c r="F34" s="75" t="s">
        <v>147</v>
      </c>
      <c r="G34" s="75" t="s">
        <v>148</v>
      </c>
    </row>
    <row r="35" spans="1:7" s="77" customFormat="1" ht="12.75">
      <c r="A35" s="77" t="s">
        <v>79</v>
      </c>
      <c r="B35" s="78">
        <v>43.01552106430155</v>
      </c>
      <c r="C35" s="78">
        <v>56.98447893569845</v>
      </c>
      <c r="D35" s="81"/>
      <c r="E35" s="80">
        <v>451</v>
      </c>
      <c r="F35" s="80">
        <v>194</v>
      </c>
      <c r="G35" s="80">
        <v>257</v>
      </c>
    </row>
    <row r="36" spans="1:7" s="77" customFormat="1" ht="12.75">
      <c r="A36" s="77" t="s">
        <v>80</v>
      </c>
      <c r="B36" s="78">
        <v>92.91709784983327</v>
      </c>
      <c r="C36" s="78">
        <v>7.082902150166724</v>
      </c>
      <c r="D36" s="81"/>
      <c r="E36" s="80">
        <v>8697</v>
      </c>
      <c r="F36" s="80">
        <v>8081</v>
      </c>
      <c r="G36" s="80">
        <v>616</v>
      </c>
    </row>
    <row r="37" spans="1:7" s="77" customFormat="1" ht="12.75">
      <c r="A37" s="77" t="s">
        <v>81</v>
      </c>
      <c r="B37" s="78">
        <v>74.34435575826683</v>
      </c>
      <c r="C37" s="78">
        <v>25.65564424173318</v>
      </c>
      <c r="D37" s="81"/>
      <c r="E37" s="80">
        <v>7016</v>
      </c>
      <c r="F37" s="80">
        <v>5216</v>
      </c>
      <c r="G37" s="80">
        <v>1800</v>
      </c>
    </row>
    <row r="38" spans="1:7" s="77" customFormat="1" ht="12.75">
      <c r="A38" s="77" t="s">
        <v>82</v>
      </c>
      <c r="B38" s="78">
        <v>88.7304482396507</v>
      </c>
      <c r="C38" s="78">
        <v>11.269551760349307</v>
      </c>
      <c r="D38" s="81"/>
      <c r="E38" s="80">
        <v>18093</v>
      </c>
      <c r="F38" s="80">
        <v>16054</v>
      </c>
      <c r="G38" s="80">
        <v>2039</v>
      </c>
    </row>
    <row r="39" spans="1:7" s="77" customFormat="1" ht="12.75">
      <c r="A39" s="77" t="s">
        <v>83</v>
      </c>
      <c r="B39" s="78">
        <v>88.5655737704918</v>
      </c>
      <c r="C39" s="78">
        <v>11.434426229508196</v>
      </c>
      <c r="D39" s="81"/>
      <c r="E39" s="80">
        <v>2440</v>
      </c>
      <c r="F39" s="80">
        <v>2161</v>
      </c>
      <c r="G39" s="80">
        <v>279</v>
      </c>
    </row>
    <row r="40" spans="1:7" s="77" customFormat="1" ht="12.75">
      <c r="A40" s="77" t="s">
        <v>84</v>
      </c>
      <c r="B40" s="78">
        <v>87.15891951186069</v>
      </c>
      <c r="C40" s="78">
        <v>12.841080488139312</v>
      </c>
      <c r="D40" s="81"/>
      <c r="E40" s="80">
        <v>14586</v>
      </c>
      <c r="F40" s="80">
        <v>12713</v>
      </c>
      <c r="G40" s="80">
        <v>1873</v>
      </c>
    </row>
    <row r="41" spans="1:7" s="77" customFormat="1" ht="12.75">
      <c r="A41" s="77" t="s">
        <v>85</v>
      </c>
      <c r="B41" s="78">
        <v>92.2633495145631</v>
      </c>
      <c r="C41" s="78">
        <v>7.7366504854368925</v>
      </c>
      <c r="D41" s="81"/>
      <c r="E41" s="80">
        <v>3296</v>
      </c>
      <c r="F41" s="80">
        <v>3041</v>
      </c>
      <c r="G41" s="80">
        <v>255</v>
      </c>
    </row>
    <row r="42" spans="1:7" s="77" customFormat="1" ht="12.75">
      <c r="A42" s="77" t="s">
        <v>86</v>
      </c>
      <c r="B42" s="78">
        <v>84.71824259789877</v>
      </c>
      <c r="C42" s="78">
        <v>15.281757402101242</v>
      </c>
      <c r="D42" s="81"/>
      <c r="E42" s="80">
        <v>3141</v>
      </c>
      <c r="F42" s="80">
        <v>2661</v>
      </c>
      <c r="G42" s="80">
        <v>480</v>
      </c>
    </row>
    <row r="43" spans="1:7" s="77" customFormat="1" ht="12.75">
      <c r="A43" s="77" t="s">
        <v>287</v>
      </c>
      <c r="B43" s="78">
        <v>60.92041698449021</v>
      </c>
      <c r="C43" s="78">
        <v>39.07958301550979</v>
      </c>
      <c r="D43" s="81"/>
      <c r="E43" s="80">
        <v>3933</v>
      </c>
      <c r="F43" s="80">
        <v>2396</v>
      </c>
      <c r="G43" s="101">
        <v>1537</v>
      </c>
    </row>
    <row r="44" spans="5:7" s="77" customFormat="1" ht="12.75">
      <c r="E44" s="80">
        <v>61653</v>
      </c>
      <c r="F44" s="80">
        <v>52517</v>
      </c>
      <c r="G44" s="80">
        <v>9136</v>
      </c>
    </row>
    <row r="45" spans="5:7" ht="12.75">
      <c r="E45" s="73"/>
      <c r="F45" s="73"/>
      <c r="G45" s="73"/>
    </row>
  </sheetData>
  <sheetProtection/>
  <hyperlinks>
    <hyperlink ref="A1" location="Índex!A1" display="TORNAR A L'ÍNDEX"/>
    <hyperlink ref="C1" location="GràficA4!A1" display="TAULA ANTERIOR"/>
    <hyperlink ref="E1" location="GràficA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7.xml><?xml version="1.0" encoding="utf-8"?>
<worksheet xmlns="http://schemas.openxmlformats.org/spreadsheetml/2006/main" xmlns:r="http://schemas.openxmlformats.org/officeDocument/2006/relationships">
  <sheetPr>
    <tabColor indexed="21"/>
  </sheetPr>
  <dimension ref="A1:I66"/>
  <sheetViews>
    <sheetView zoomScalePageLayoutView="0" workbookViewId="0" topLeftCell="A1">
      <selection activeCell="A1" sqref="A1"/>
    </sheetView>
  </sheetViews>
  <sheetFormatPr defaultColWidth="13.33203125" defaultRowHeight="12.75"/>
  <cols>
    <col min="1" max="1" width="13.33203125" style="69" customWidth="1"/>
    <col min="2" max="16384" width="13.33203125" style="69" customWidth="1"/>
  </cols>
  <sheetData>
    <row r="1" spans="1:7" ht="12.75">
      <c r="A1" s="11" t="s">
        <v>39</v>
      </c>
      <c r="B1" s="21"/>
      <c r="C1" s="11" t="s">
        <v>87</v>
      </c>
      <c r="D1" s="21"/>
      <c r="E1" s="11" t="s">
        <v>47</v>
      </c>
      <c r="F1" s="21"/>
      <c r="G1" s="21"/>
    </row>
    <row r="3" spans="1:9" ht="12.75">
      <c r="A3" s="15" t="s">
        <v>206</v>
      </c>
      <c r="B3" s="16"/>
      <c r="C3" s="16"/>
      <c r="D3" s="16"/>
      <c r="E3" s="16"/>
      <c r="F3" s="16"/>
      <c r="G3" s="16"/>
      <c r="H3" s="19"/>
      <c r="I3" s="19"/>
    </row>
    <row r="5" spans="1:2" ht="12.75">
      <c r="A5" s="29" t="s">
        <v>196</v>
      </c>
      <c r="B5" s="29" t="s">
        <v>396</v>
      </c>
    </row>
    <row r="6" spans="1:2" ht="12.75">
      <c r="A6" s="29" t="s">
        <v>33</v>
      </c>
      <c r="B6" s="21"/>
    </row>
    <row r="7" spans="1:2" ht="12.75">
      <c r="A7" s="29"/>
      <c r="B7" s="21"/>
    </row>
    <row r="32" ht="12.75">
      <c r="A32" s="21" t="s">
        <v>281</v>
      </c>
    </row>
    <row r="34" spans="1:4" s="77" customFormat="1" ht="25.5">
      <c r="A34" s="75" t="s">
        <v>288</v>
      </c>
      <c r="B34" s="76" t="s">
        <v>44</v>
      </c>
      <c r="C34" s="76" t="s">
        <v>45</v>
      </c>
      <c r="D34" s="76"/>
    </row>
    <row r="35" spans="1:4" s="77" customFormat="1" ht="12.75">
      <c r="A35" s="77" t="s">
        <v>79</v>
      </c>
      <c r="B35" s="78">
        <v>2.2675736961451247</v>
      </c>
      <c r="C35" s="78">
        <v>-2.1691973969631237</v>
      </c>
      <c r="D35" s="81"/>
    </row>
    <row r="36" spans="1:4" s="77" customFormat="1" ht="12.75">
      <c r="A36" s="77" t="s">
        <v>80</v>
      </c>
      <c r="B36" s="78">
        <v>-2.935267857142857</v>
      </c>
      <c r="C36" s="78">
        <v>-12.575392038600725</v>
      </c>
      <c r="D36" s="81"/>
    </row>
    <row r="37" spans="1:4" s="77" customFormat="1" ht="12.75">
      <c r="A37" s="77" t="s">
        <v>81</v>
      </c>
      <c r="B37" s="78">
        <v>-6.813653871696109</v>
      </c>
      <c r="C37" s="78">
        <v>-23.1712658782304</v>
      </c>
      <c r="D37" s="81"/>
    </row>
    <row r="38" spans="1:8" s="77" customFormat="1" ht="12.75">
      <c r="A38" s="77" t="s">
        <v>82</v>
      </c>
      <c r="B38" s="78">
        <v>-0.4456916474083856</v>
      </c>
      <c r="C38" s="78">
        <v>-7.89554062309102</v>
      </c>
      <c r="D38" s="81"/>
      <c r="H38" s="79"/>
    </row>
    <row r="39" spans="1:4" s="77" customFormat="1" ht="12.75">
      <c r="A39" s="77" t="s">
        <v>83</v>
      </c>
      <c r="B39" s="78">
        <v>-8.88722927557879</v>
      </c>
      <c r="C39" s="78">
        <v>-16.06467148262814</v>
      </c>
      <c r="D39" s="81"/>
    </row>
    <row r="40" spans="1:4" s="77" customFormat="1" ht="12.75">
      <c r="A40" s="77" t="s">
        <v>84</v>
      </c>
      <c r="B40" s="78">
        <v>1.0460685833044683</v>
      </c>
      <c r="C40" s="78">
        <v>-7.701069417199266</v>
      </c>
      <c r="D40" s="81"/>
    </row>
    <row r="41" spans="1:4" s="77" customFormat="1" ht="12.75">
      <c r="A41" s="77" t="s">
        <v>85</v>
      </c>
      <c r="B41" s="78">
        <v>-1.7878426698450536</v>
      </c>
      <c r="C41" s="78">
        <v>0.5184507471790181</v>
      </c>
      <c r="D41" s="81"/>
    </row>
    <row r="42" spans="1:4" s="77" customFormat="1" ht="12.75">
      <c r="A42" s="77" t="s">
        <v>86</v>
      </c>
      <c r="B42" s="78">
        <v>2.8150572831423895</v>
      </c>
      <c r="C42" s="78">
        <v>0</v>
      </c>
      <c r="D42" s="81"/>
    </row>
    <row r="43" spans="1:3" s="77" customFormat="1" ht="12.75">
      <c r="A43" s="77" t="s">
        <v>287</v>
      </c>
      <c r="B43" s="78">
        <v>6.52762730227519</v>
      </c>
      <c r="C43" s="78">
        <v>4.628890662410216</v>
      </c>
    </row>
    <row r="44" spans="2:3" s="77" customFormat="1" ht="12.75">
      <c r="B44" s="78"/>
      <c r="C44" s="78"/>
    </row>
    <row r="45" spans="1:4" s="77" customFormat="1" ht="25.5">
      <c r="A45" s="75" t="s">
        <v>116</v>
      </c>
      <c r="B45" s="76"/>
      <c r="C45" s="76"/>
      <c r="D45" s="76"/>
    </row>
    <row r="46" spans="1:4" s="77" customFormat="1" ht="12.75">
      <c r="A46" s="77" t="s">
        <v>79</v>
      </c>
      <c r="B46" s="80">
        <v>451</v>
      </c>
      <c r="C46" s="80"/>
      <c r="D46" s="80"/>
    </row>
    <row r="47" spans="1:4" s="77" customFormat="1" ht="12.75">
      <c r="A47" s="77" t="s">
        <v>80</v>
      </c>
      <c r="B47" s="80">
        <v>8697</v>
      </c>
      <c r="C47" s="80"/>
      <c r="D47" s="80"/>
    </row>
    <row r="48" spans="1:4" s="77" customFormat="1" ht="12.75">
      <c r="A48" s="77" t="s">
        <v>81</v>
      </c>
      <c r="B48" s="80">
        <v>7016</v>
      </c>
      <c r="C48" s="80"/>
      <c r="D48" s="80"/>
    </row>
    <row r="49" spans="1:7" s="77" customFormat="1" ht="12.75">
      <c r="A49" s="77" t="s">
        <v>82</v>
      </c>
      <c r="B49" s="80">
        <v>18093</v>
      </c>
      <c r="C49" s="80"/>
      <c r="D49" s="80"/>
      <c r="F49" s="80"/>
      <c r="G49" s="80"/>
    </row>
    <row r="50" spans="1:7" s="77" customFormat="1" ht="12.75">
      <c r="A50" s="77" t="s">
        <v>83</v>
      </c>
      <c r="B50" s="80">
        <v>2440</v>
      </c>
      <c r="C50" s="80"/>
      <c r="D50" s="80"/>
      <c r="F50" s="80"/>
      <c r="G50" s="80"/>
    </row>
    <row r="51" spans="1:7" s="77" customFormat="1" ht="12.75">
      <c r="A51" s="77" t="s">
        <v>84</v>
      </c>
      <c r="B51" s="80">
        <v>14586</v>
      </c>
      <c r="C51" s="80"/>
      <c r="D51" s="80"/>
      <c r="F51" s="80"/>
      <c r="G51" s="80"/>
    </row>
    <row r="52" spans="1:4" s="77" customFormat="1" ht="12.75">
      <c r="A52" s="77" t="s">
        <v>85</v>
      </c>
      <c r="B52" s="80">
        <v>3296</v>
      </c>
      <c r="C52" s="80"/>
      <c r="D52" s="80"/>
    </row>
    <row r="53" spans="1:4" s="77" customFormat="1" ht="12.75">
      <c r="A53" s="77" t="s">
        <v>86</v>
      </c>
      <c r="B53" s="80">
        <v>3141</v>
      </c>
      <c r="C53" s="80"/>
      <c r="D53" s="80"/>
    </row>
    <row r="54" spans="1:2" s="77" customFormat="1" ht="12.75">
      <c r="A54" s="77" t="s">
        <v>287</v>
      </c>
      <c r="B54" s="80">
        <v>3933</v>
      </c>
    </row>
    <row r="55" s="77" customFormat="1" ht="12.75">
      <c r="B55" s="80">
        <v>61653</v>
      </c>
    </row>
    <row r="56" spans="1:5" s="77" customFormat="1" ht="25.5">
      <c r="A56" s="75" t="s">
        <v>46</v>
      </c>
      <c r="B56" s="76"/>
      <c r="C56" s="76"/>
      <c r="D56" s="75" t="s">
        <v>114</v>
      </c>
      <c r="E56" s="76"/>
    </row>
    <row r="57" spans="1:5" s="77" customFormat="1" ht="12.75">
      <c r="A57" s="77" t="s">
        <v>79</v>
      </c>
      <c r="B57" s="80">
        <v>441</v>
      </c>
      <c r="C57" s="80"/>
      <c r="D57" s="77" t="s">
        <v>79</v>
      </c>
      <c r="E57" s="80">
        <v>461</v>
      </c>
    </row>
    <row r="58" spans="1:5" s="77" customFormat="1" ht="12.75">
      <c r="A58" s="77" t="s">
        <v>80</v>
      </c>
      <c r="B58" s="80">
        <v>8960</v>
      </c>
      <c r="C58" s="80"/>
      <c r="D58" s="77" t="s">
        <v>80</v>
      </c>
      <c r="E58" s="80">
        <v>9948</v>
      </c>
    </row>
    <row r="59" spans="1:5" s="77" customFormat="1" ht="12.75">
      <c r="A59" s="77" t="s">
        <v>81</v>
      </c>
      <c r="B59" s="80">
        <v>7529</v>
      </c>
      <c r="C59" s="80"/>
      <c r="D59" s="77" t="s">
        <v>81</v>
      </c>
      <c r="E59" s="80">
        <v>9132</v>
      </c>
    </row>
    <row r="60" spans="1:5" s="77" customFormat="1" ht="12.75">
      <c r="A60" s="77" t="s">
        <v>82</v>
      </c>
      <c r="B60" s="80">
        <v>18174</v>
      </c>
      <c r="C60" s="80"/>
      <c r="D60" s="77" t="s">
        <v>82</v>
      </c>
      <c r="E60" s="80">
        <v>19644</v>
      </c>
    </row>
    <row r="61" spans="1:8" s="77" customFormat="1" ht="12.75">
      <c r="A61" s="77" t="s">
        <v>83</v>
      </c>
      <c r="B61" s="80">
        <v>2678</v>
      </c>
      <c r="C61" s="80"/>
      <c r="D61" s="77" t="s">
        <v>83</v>
      </c>
      <c r="E61" s="80">
        <v>2907</v>
      </c>
      <c r="H61" s="80"/>
    </row>
    <row r="62" spans="1:5" s="77" customFormat="1" ht="12.75">
      <c r="A62" s="77" t="s">
        <v>84</v>
      </c>
      <c r="B62" s="80">
        <v>14435</v>
      </c>
      <c r="C62" s="80"/>
      <c r="D62" s="77" t="s">
        <v>84</v>
      </c>
      <c r="E62" s="80">
        <v>15803</v>
      </c>
    </row>
    <row r="63" spans="1:5" s="77" customFormat="1" ht="12.75">
      <c r="A63" s="77" t="s">
        <v>85</v>
      </c>
      <c r="B63" s="80">
        <v>3356</v>
      </c>
      <c r="C63" s="80"/>
      <c r="D63" s="77" t="s">
        <v>85</v>
      </c>
      <c r="E63" s="80">
        <v>3279</v>
      </c>
    </row>
    <row r="64" spans="1:5" s="77" customFormat="1" ht="12.75">
      <c r="A64" s="77" t="s">
        <v>86</v>
      </c>
      <c r="B64" s="80">
        <v>3055</v>
      </c>
      <c r="C64" s="80"/>
      <c r="D64" s="77" t="s">
        <v>86</v>
      </c>
      <c r="E64" s="80">
        <v>3141</v>
      </c>
    </row>
    <row r="65" spans="1:5" s="77" customFormat="1" ht="12.75">
      <c r="A65" s="77" t="s">
        <v>287</v>
      </c>
      <c r="B65" s="80">
        <v>3692</v>
      </c>
      <c r="D65" s="77" t="s">
        <v>287</v>
      </c>
      <c r="E65" s="80">
        <v>3759</v>
      </c>
    </row>
    <row r="66" spans="2:5" s="77" customFormat="1" ht="12.75">
      <c r="B66" s="80">
        <v>62320</v>
      </c>
      <c r="E66" s="80">
        <v>68074</v>
      </c>
    </row>
  </sheetData>
  <sheetProtection/>
  <hyperlinks>
    <hyperlink ref="A1" location="Índex!A1" display="TORNAR A L'ÍNDEX"/>
    <hyperlink ref="C1" location="GràficA5!A1" display="TAULA ANTERIOR"/>
    <hyperlink ref="E1" location="TaulaA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sheetPr>
    <tabColor indexed="21"/>
  </sheetPr>
  <dimension ref="A1:M34"/>
  <sheetViews>
    <sheetView zoomScalePageLayoutView="0" workbookViewId="0" topLeftCell="A1">
      <selection activeCell="A1" sqref="A1"/>
    </sheetView>
  </sheetViews>
  <sheetFormatPr defaultColWidth="12.83203125" defaultRowHeight="12.75"/>
  <cols>
    <col min="1" max="1" width="75" style="21" customWidth="1"/>
    <col min="2" max="16384" width="12.83203125" style="21" customWidth="1"/>
  </cols>
  <sheetData>
    <row r="1" spans="1:4" ht="12.75">
      <c r="A1" s="11" t="s">
        <v>39</v>
      </c>
      <c r="B1" s="11" t="s">
        <v>87</v>
      </c>
      <c r="D1" s="11" t="s">
        <v>47</v>
      </c>
    </row>
    <row r="2" ht="12.75">
      <c r="A2" s="11"/>
    </row>
    <row r="3" spans="1:5" ht="12.75">
      <c r="A3" s="15" t="s">
        <v>206</v>
      </c>
      <c r="B3" s="16"/>
      <c r="C3" s="16"/>
      <c r="D3" s="16"/>
      <c r="E3" s="28"/>
    </row>
    <row r="4" ht="12.75">
      <c r="A4" s="11"/>
    </row>
    <row r="5" spans="1:2" ht="12.75">
      <c r="A5" s="29" t="s">
        <v>198</v>
      </c>
      <c r="B5" s="29" t="s">
        <v>396</v>
      </c>
    </row>
    <row r="6" spans="1:4" ht="13.5" thickBot="1">
      <c r="A6" s="51" t="s">
        <v>11</v>
      </c>
      <c r="B6" s="47"/>
      <c r="C6" s="47"/>
      <c r="D6" s="47"/>
    </row>
    <row r="7" spans="1:4" ht="12.75" customHeight="1">
      <c r="A7" s="139" t="s">
        <v>151</v>
      </c>
      <c r="B7" s="126" t="s">
        <v>42</v>
      </c>
      <c r="C7" s="130" t="s">
        <v>44</v>
      </c>
      <c r="D7" s="130"/>
    </row>
    <row r="8" spans="1:6" ht="12.75">
      <c r="A8" s="138"/>
      <c r="B8" s="127"/>
      <c r="C8" s="30" t="s">
        <v>42</v>
      </c>
      <c r="D8" s="30" t="s">
        <v>43</v>
      </c>
      <c r="F8" s="31"/>
    </row>
    <row r="9" spans="1:4" ht="12.75">
      <c r="A9" s="21" t="s">
        <v>354</v>
      </c>
      <c r="B9" s="33">
        <v>6355</v>
      </c>
      <c r="C9" s="33">
        <v>226</v>
      </c>
      <c r="D9" s="34">
        <v>3.687387828356991</v>
      </c>
    </row>
    <row r="10" spans="1:4" ht="12.75">
      <c r="A10" s="21" t="s">
        <v>357</v>
      </c>
      <c r="B10" s="33">
        <v>4066</v>
      </c>
      <c r="C10" s="33">
        <v>59</v>
      </c>
      <c r="D10" s="34">
        <v>1.4724232592962316</v>
      </c>
    </row>
    <row r="11" spans="1:4" ht="12.75">
      <c r="A11" s="21" t="s">
        <v>367</v>
      </c>
      <c r="B11" s="33">
        <v>534</v>
      </c>
      <c r="C11" s="33">
        <v>52</v>
      </c>
      <c r="D11" s="34">
        <v>10.78838174273859</v>
      </c>
    </row>
    <row r="12" spans="1:4" ht="12.75">
      <c r="A12" s="21" t="s">
        <v>370</v>
      </c>
      <c r="B12" s="33">
        <v>2340</v>
      </c>
      <c r="C12" s="33">
        <v>45</v>
      </c>
      <c r="D12" s="34">
        <v>1.9607843137254901</v>
      </c>
    </row>
    <row r="13" spans="1:4" ht="12.75">
      <c r="A13" s="21" t="s">
        <v>355</v>
      </c>
      <c r="B13" s="33">
        <v>4512</v>
      </c>
      <c r="C13" s="33">
        <v>44</v>
      </c>
      <c r="D13" s="34">
        <v>0.9847806624888094</v>
      </c>
    </row>
    <row r="14" spans="1:4" ht="12.75">
      <c r="A14" s="21" t="s">
        <v>371</v>
      </c>
      <c r="B14" s="33">
        <v>910</v>
      </c>
      <c r="C14" s="33">
        <v>42</v>
      </c>
      <c r="D14" s="34">
        <v>4.838709677419355</v>
      </c>
    </row>
    <row r="15" spans="1:4" ht="12.75">
      <c r="A15" s="21" t="s">
        <v>363</v>
      </c>
      <c r="B15" s="33">
        <v>1508</v>
      </c>
      <c r="C15" s="33">
        <v>39</v>
      </c>
      <c r="D15" s="34">
        <v>2.6548672566371683</v>
      </c>
    </row>
    <row r="16" spans="1:4" ht="12.75">
      <c r="A16" s="21" t="s">
        <v>361</v>
      </c>
      <c r="B16" s="33">
        <v>553</v>
      </c>
      <c r="C16" s="33">
        <v>24</v>
      </c>
      <c r="D16" s="34">
        <v>4.536862003780718</v>
      </c>
    </row>
    <row r="17" spans="1:4" ht="12.75">
      <c r="A17" s="21" t="s">
        <v>400</v>
      </c>
      <c r="B17" s="33">
        <v>320</v>
      </c>
      <c r="C17" s="33">
        <v>23</v>
      </c>
      <c r="D17" s="34">
        <v>7.744107744107744</v>
      </c>
    </row>
    <row r="18" spans="1:4" ht="13.5" thickBot="1">
      <c r="A18" s="21" t="s">
        <v>401</v>
      </c>
      <c r="B18" s="48">
        <v>167</v>
      </c>
      <c r="C18" s="48">
        <v>22</v>
      </c>
      <c r="D18" s="49">
        <v>15.172413793103448</v>
      </c>
    </row>
    <row r="19" spans="1:4" ht="12.75">
      <c r="A19" s="139" t="s">
        <v>152</v>
      </c>
      <c r="B19" s="126" t="s">
        <v>42</v>
      </c>
      <c r="C19" s="130" t="s">
        <v>44</v>
      </c>
      <c r="D19" s="130"/>
    </row>
    <row r="20" spans="1:4" ht="12.75">
      <c r="A20" s="138"/>
      <c r="B20" s="127"/>
      <c r="C20" s="30" t="s">
        <v>42</v>
      </c>
      <c r="D20" s="30" t="s">
        <v>43</v>
      </c>
    </row>
    <row r="21" spans="1:13" ht="12.75">
      <c r="A21" s="32" t="s">
        <v>356</v>
      </c>
      <c r="B21" s="33">
        <v>3840</v>
      </c>
      <c r="C21" s="33">
        <v>-301</v>
      </c>
      <c r="D21" s="34">
        <v>-7.2687756580536105</v>
      </c>
      <c r="G21" s="1"/>
      <c r="H21" s="1"/>
      <c r="I21" s="1"/>
      <c r="J21" s="1"/>
      <c r="K21" s="1"/>
      <c r="L21" s="1"/>
      <c r="M21" s="1"/>
    </row>
    <row r="22" spans="1:13" ht="12.75">
      <c r="A22" s="32" t="s">
        <v>359</v>
      </c>
      <c r="B22" s="33">
        <v>2677</v>
      </c>
      <c r="C22" s="33">
        <v>-216</v>
      </c>
      <c r="D22" s="34">
        <v>-7.466297960594539</v>
      </c>
      <c r="G22" s="1"/>
      <c r="H22" s="1"/>
      <c r="I22" s="1"/>
      <c r="J22" s="1"/>
      <c r="K22" s="1"/>
      <c r="L22" s="1"/>
      <c r="M22" s="1"/>
    </row>
    <row r="23" spans="1:13" ht="12.75">
      <c r="A23" s="32" t="s">
        <v>398</v>
      </c>
      <c r="B23" s="33">
        <v>1153</v>
      </c>
      <c r="C23" s="33">
        <v>-117</v>
      </c>
      <c r="D23" s="34">
        <v>-9.21259842519685</v>
      </c>
      <c r="G23" s="1"/>
      <c r="H23" s="1"/>
      <c r="I23" s="1"/>
      <c r="J23" s="1"/>
      <c r="K23" s="1"/>
      <c r="L23" s="1"/>
      <c r="M23" s="1"/>
    </row>
    <row r="24" spans="1:13" ht="12.75">
      <c r="A24" s="32" t="s">
        <v>360</v>
      </c>
      <c r="B24" s="33">
        <v>947</v>
      </c>
      <c r="C24" s="33">
        <v>-103</v>
      </c>
      <c r="D24" s="34">
        <v>-9.80952380952381</v>
      </c>
      <c r="G24" s="1"/>
      <c r="H24" s="1"/>
      <c r="I24" s="1"/>
      <c r="J24" s="1"/>
      <c r="K24" s="1"/>
      <c r="L24" s="1"/>
      <c r="M24" s="1"/>
    </row>
    <row r="25" spans="1:13" ht="12.75">
      <c r="A25" s="32" t="s">
        <v>364</v>
      </c>
      <c r="B25" s="33">
        <v>858</v>
      </c>
      <c r="C25" s="33">
        <v>-93</v>
      </c>
      <c r="D25" s="34">
        <v>-9.779179810725552</v>
      </c>
      <c r="G25" s="1"/>
      <c r="H25" s="1"/>
      <c r="I25" s="1"/>
      <c r="J25" s="1"/>
      <c r="K25" s="1"/>
      <c r="L25" s="1"/>
      <c r="M25" s="1"/>
    </row>
    <row r="26" spans="1:13" ht="12.75">
      <c r="A26" s="32" t="s">
        <v>358</v>
      </c>
      <c r="B26" s="33">
        <v>2917</v>
      </c>
      <c r="C26" s="33">
        <v>-89</v>
      </c>
      <c r="D26" s="34">
        <v>-2.9607451763140387</v>
      </c>
      <c r="G26" s="1"/>
      <c r="H26" s="1"/>
      <c r="I26" s="1"/>
      <c r="J26" s="1"/>
      <c r="K26" s="1"/>
      <c r="L26" s="1"/>
      <c r="M26" s="1"/>
    </row>
    <row r="27" spans="1:13" ht="12.75">
      <c r="A27" s="32" t="s">
        <v>393</v>
      </c>
      <c r="B27" s="33">
        <v>274</v>
      </c>
      <c r="C27" s="33">
        <v>-56</v>
      </c>
      <c r="D27" s="34">
        <v>-16.96969696969697</v>
      </c>
      <c r="G27" s="1"/>
      <c r="H27" s="1"/>
      <c r="I27" s="1"/>
      <c r="J27" s="1"/>
      <c r="K27" s="1"/>
      <c r="L27" s="1"/>
      <c r="M27" s="1"/>
    </row>
    <row r="28" spans="1:13" ht="12.75">
      <c r="A28" s="32" t="s">
        <v>372</v>
      </c>
      <c r="B28" s="33">
        <v>510</v>
      </c>
      <c r="C28" s="33">
        <v>-55</v>
      </c>
      <c r="D28" s="34">
        <v>-9.734513274336283</v>
      </c>
      <c r="G28" s="1"/>
      <c r="H28" s="1"/>
      <c r="I28" s="1"/>
      <c r="J28" s="1"/>
      <c r="K28" s="1"/>
      <c r="L28" s="1"/>
      <c r="M28" s="1"/>
    </row>
    <row r="29" spans="1:13" ht="12.75">
      <c r="A29" s="32" t="s">
        <v>366</v>
      </c>
      <c r="B29" s="33">
        <v>595</v>
      </c>
      <c r="C29" s="33">
        <v>-46</v>
      </c>
      <c r="D29" s="34">
        <v>-7.176287051482059</v>
      </c>
      <c r="G29" s="1"/>
      <c r="H29" s="1"/>
      <c r="I29" s="1"/>
      <c r="J29" s="1"/>
      <c r="K29" s="1"/>
      <c r="L29" s="1"/>
      <c r="M29" s="1"/>
    </row>
    <row r="30" spans="1:13" ht="13.5" thickBot="1">
      <c r="A30" s="47" t="s">
        <v>399</v>
      </c>
      <c r="B30" s="48">
        <v>966</v>
      </c>
      <c r="C30" s="48">
        <v>-42</v>
      </c>
      <c r="D30" s="49">
        <v>-4.166666666666667</v>
      </c>
      <c r="G30" s="1"/>
      <c r="H30" s="1"/>
      <c r="I30" s="1"/>
      <c r="J30" s="1"/>
      <c r="K30" s="1"/>
      <c r="L30" s="1"/>
      <c r="M30" s="1"/>
    </row>
    <row r="31" spans="1:13" ht="12.75">
      <c r="A31" s="21" t="s">
        <v>281</v>
      </c>
      <c r="G31" s="1"/>
      <c r="H31" s="1"/>
      <c r="I31" s="1"/>
      <c r="J31" s="1"/>
      <c r="K31" s="1"/>
      <c r="L31" s="1"/>
      <c r="M31" s="1"/>
    </row>
    <row r="32" ht="12.75">
      <c r="C32" s="35"/>
    </row>
    <row r="33" ht="12.75">
      <c r="B33" s="35"/>
    </row>
    <row r="34" ht="12.75">
      <c r="B34" s="35"/>
    </row>
  </sheetData>
  <sheetProtection/>
  <mergeCells count="6">
    <mergeCell ref="A19:A20"/>
    <mergeCell ref="B19:B20"/>
    <mergeCell ref="C19:D19"/>
    <mergeCell ref="B7:B8"/>
    <mergeCell ref="A7:A8"/>
    <mergeCell ref="C7:D7"/>
  </mergeCells>
  <hyperlinks>
    <hyperlink ref="A1" location="Índex!A1" display="TORNAR A L'ÍNDEX"/>
    <hyperlink ref="B1" location="GràficA6!A1" display="TAULA ANTERIOR"/>
    <hyperlink ref="D1" location="TaulaA5!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29.xml><?xml version="1.0" encoding="utf-8"?>
<worksheet xmlns="http://schemas.openxmlformats.org/spreadsheetml/2006/main" xmlns:r="http://schemas.openxmlformats.org/officeDocument/2006/relationships">
  <sheetPr>
    <tabColor indexed="21"/>
  </sheetPr>
  <dimension ref="A1:K55"/>
  <sheetViews>
    <sheetView zoomScalePageLayoutView="0" workbookViewId="0" topLeftCell="A1">
      <selection activeCell="A1" sqref="A1"/>
    </sheetView>
  </sheetViews>
  <sheetFormatPr defaultColWidth="12.83203125" defaultRowHeight="12.75"/>
  <cols>
    <col min="1" max="1" width="21.83203125" style="21" customWidth="1"/>
    <col min="2" max="16384" width="12.83203125" style="21" customWidth="1"/>
  </cols>
  <sheetData>
    <row r="1" spans="1:5" ht="12.75">
      <c r="A1" s="11" t="s">
        <v>39</v>
      </c>
      <c r="C1" s="11" t="s">
        <v>87</v>
      </c>
      <c r="E1" s="11" t="s">
        <v>47</v>
      </c>
    </row>
    <row r="2" ht="12.75">
      <c r="A2" s="11"/>
    </row>
    <row r="3" spans="1:11" ht="12.75">
      <c r="A3" s="15" t="s">
        <v>337</v>
      </c>
      <c r="B3" s="16"/>
      <c r="C3" s="16"/>
      <c r="D3" s="16"/>
      <c r="E3" s="17"/>
      <c r="F3" s="17"/>
      <c r="G3" s="17"/>
      <c r="H3" s="17"/>
      <c r="K3" s="62"/>
    </row>
    <row r="4" ht="12.75">
      <c r="A4" s="11"/>
    </row>
    <row r="5" spans="1:9" ht="12.75">
      <c r="A5" s="29" t="s">
        <v>199</v>
      </c>
      <c r="B5" s="29" t="s">
        <v>396</v>
      </c>
      <c r="C5" s="29"/>
      <c r="I5" s="12"/>
    </row>
    <row r="6" spans="1:9" ht="13.5" thickBot="1">
      <c r="A6" s="51" t="s">
        <v>162</v>
      </c>
      <c r="B6" s="47"/>
      <c r="C6" s="47"/>
      <c r="D6" s="47"/>
      <c r="E6" s="47"/>
      <c r="F6" s="47"/>
      <c r="G6" s="47"/>
      <c r="I6" s="1"/>
    </row>
    <row r="7" spans="1:7" ht="12.75">
      <c r="A7" s="139" t="s">
        <v>128</v>
      </c>
      <c r="B7" s="126" t="s">
        <v>42</v>
      </c>
      <c r="C7" s="126" t="s">
        <v>137</v>
      </c>
      <c r="D7" s="130" t="s">
        <v>44</v>
      </c>
      <c r="E7" s="130"/>
      <c r="F7" s="130" t="s">
        <v>45</v>
      </c>
      <c r="G7" s="130"/>
    </row>
    <row r="8" spans="1:10" ht="12.75">
      <c r="A8" s="138"/>
      <c r="B8" s="127"/>
      <c r="C8" s="127"/>
      <c r="D8" s="30" t="s">
        <v>42</v>
      </c>
      <c r="E8" s="30" t="s">
        <v>43</v>
      </c>
      <c r="F8" s="30" t="s">
        <v>42</v>
      </c>
      <c r="G8" s="30" t="s">
        <v>43</v>
      </c>
      <c r="I8" s="31"/>
      <c r="J8" s="31"/>
    </row>
    <row r="9" spans="1:10" ht="12.75">
      <c r="A9" s="32" t="s">
        <v>153</v>
      </c>
      <c r="B9" s="33">
        <v>17229</v>
      </c>
      <c r="C9" s="34">
        <v>27.945112159992213</v>
      </c>
      <c r="D9" s="33">
        <v>-26</v>
      </c>
      <c r="E9" s="34">
        <v>-0.1506809620399884</v>
      </c>
      <c r="F9" s="33">
        <v>-271</v>
      </c>
      <c r="G9" s="34">
        <v>-1.5485714285714285</v>
      </c>
      <c r="I9" s="35"/>
      <c r="J9" s="35"/>
    </row>
    <row r="10" spans="1:10" ht="12.75">
      <c r="A10" s="32" t="s">
        <v>154</v>
      </c>
      <c r="B10" s="33">
        <v>8433</v>
      </c>
      <c r="C10" s="34">
        <v>13.678166512578462</v>
      </c>
      <c r="D10" s="33">
        <v>-29</v>
      </c>
      <c r="E10" s="34">
        <v>-0.34270857953202555</v>
      </c>
      <c r="F10" s="33">
        <v>-534</v>
      </c>
      <c r="G10" s="34">
        <v>-5.955168952827032</v>
      </c>
      <c r="I10" s="35"/>
      <c r="J10" s="35"/>
    </row>
    <row r="11" spans="1:11" ht="12.75">
      <c r="A11" s="32" t="s">
        <v>155</v>
      </c>
      <c r="B11" s="33">
        <v>5395</v>
      </c>
      <c r="C11" s="34">
        <v>8.750587968144291</v>
      </c>
      <c r="D11" s="33">
        <v>851</v>
      </c>
      <c r="E11" s="34">
        <v>18.72799295774648</v>
      </c>
      <c r="F11" s="33">
        <v>-1079</v>
      </c>
      <c r="G11" s="34">
        <v>-16.666666666666664</v>
      </c>
      <c r="I11" s="35"/>
      <c r="J11" s="35"/>
      <c r="K11" s="35"/>
    </row>
    <row r="12" spans="1:11" ht="12.75">
      <c r="A12" s="32" t="s">
        <v>156</v>
      </c>
      <c r="B12" s="33">
        <v>3461</v>
      </c>
      <c r="C12" s="34">
        <v>5.613676544531491</v>
      </c>
      <c r="D12" s="33">
        <v>-628</v>
      </c>
      <c r="E12" s="34">
        <v>-15.358278307654682</v>
      </c>
      <c r="F12" s="33">
        <v>-1103</v>
      </c>
      <c r="G12" s="34">
        <v>-24.167397020157757</v>
      </c>
      <c r="I12" s="35"/>
      <c r="J12" s="35"/>
      <c r="K12" s="35"/>
    </row>
    <row r="13" spans="1:11" ht="12.75">
      <c r="A13" s="32" t="s">
        <v>157</v>
      </c>
      <c r="B13" s="33">
        <v>3174</v>
      </c>
      <c r="C13" s="34">
        <v>5.148167972361442</v>
      </c>
      <c r="D13" s="33">
        <v>-57</v>
      </c>
      <c r="E13" s="34">
        <v>-1.7641597028783658</v>
      </c>
      <c r="F13" s="33">
        <v>-1101</v>
      </c>
      <c r="G13" s="34">
        <v>-25.75438596491228</v>
      </c>
      <c r="I13" s="35"/>
      <c r="J13" s="35"/>
      <c r="K13" s="35"/>
    </row>
    <row r="14" spans="1:11" ht="12.75">
      <c r="A14" s="32" t="s">
        <v>158</v>
      </c>
      <c r="B14" s="33">
        <v>2543</v>
      </c>
      <c r="C14" s="34">
        <v>4.124697906022416</v>
      </c>
      <c r="D14" s="33">
        <v>-306</v>
      </c>
      <c r="E14" s="34">
        <v>-10.740610740610741</v>
      </c>
      <c r="F14" s="33">
        <v>-877</v>
      </c>
      <c r="G14" s="34">
        <v>-25.643274853801167</v>
      </c>
      <c r="I14" s="35"/>
      <c r="J14" s="35"/>
      <c r="K14" s="35"/>
    </row>
    <row r="15" spans="1:11" ht="12.75">
      <c r="A15" s="32" t="s">
        <v>159</v>
      </c>
      <c r="B15" s="33">
        <v>2321</v>
      </c>
      <c r="C15" s="34">
        <v>3.764618104552901</v>
      </c>
      <c r="D15" s="33">
        <v>-8</v>
      </c>
      <c r="E15" s="34">
        <v>-0.34349506225848003</v>
      </c>
      <c r="F15" s="33">
        <v>-737</v>
      </c>
      <c r="G15" s="34">
        <v>-24.100719424460433</v>
      </c>
      <c r="I15" s="35"/>
      <c r="J15" s="35"/>
      <c r="K15" s="35"/>
    </row>
    <row r="16" spans="1:11" ht="12.75">
      <c r="A16" s="32" t="s">
        <v>160</v>
      </c>
      <c r="B16" s="33">
        <v>1935</v>
      </c>
      <c r="C16" s="34">
        <v>3.1385334047005014</v>
      </c>
      <c r="D16" s="33">
        <v>-374</v>
      </c>
      <c r="E16" s="34">
        <v>-16.197488090082288</v>
      </c>
      <c r="F16" s="33">
        <v>-708</v>
      </c>
      <c r="G16" s="34">
        <v>-26.787741203178207</v>
      </c>
      <c r="I16" s="35"/>
      <c r="J16" s="35"/>
      <c r="K16" s="35"/>
    </row>
    <row r="17" spans="1:11" ht="13.5" thickBot="1">
      <c r="A17" s="47" t="s">
        <v>161</v>
      </c>
      <c r="B17" s="33">
        <v>17162</v>
      </c>
      <c r="C17" s="49">
        <v>27.83643942711628</v>
      </c>
      <c r="D17" s="48">
        <v>-90</v>
      </c>
      <c r="E17" s="49">
        <v>-0.5216786459540923</v>
      </c>
      <c r="F17" s="48">
        <v>-11</v>
      </c>
      <c r="G17" s="49">
        <v>-0.0640540383159611</v>
      </c>
      <c r="I17" s="35"/>
      <c r="J17" s="35"/>
      <c r="K17" s="35"/>
    </row>
    <row r="18" spans="1:11" ht="12.75">
      <c r="A18" s="139" t="s">
        <v>129</v>
      </c>
      <c r="B18" s="126" t="s">
        <v>42</v>
      </c>
      <c r="C18" s="126" t="s">
        <v>137</v>
      </c>
      <c r="D18" s="130" t="s">
        <v>44</v>
      </c>
      <c r="E18" s="130"/>
      <c r="F18" s="130" t="s">
        <v>45</v>
      </c>
      <c r="G18" s="130"/>
      <c r="I18" s="35"/>
      <c r="J18" s="35"/>
      <c r="K18" s="35"/>
    </row>
    <row r="19" spans="1:11" ht="12.75">
      <c r="A19" s="138"/>
      <c r="B19" s="127"/>
      <c r="C19" s="127"/>
      <c r="D19" s="30" t="s">
        <v>42</v>
      </c>
      <c r="E19" s="30" t="s">
        <v>43</v>
      </c>
      <c r="F19" s="30" t="s">
        <v>42</v>
      </c>
      <c r="G19" s="30" t="s">
        <v>43</v>
      </c>
      <c r="I19" s="35"/>
      <c r="J19" s="35"/>
      <c r="K19" s="35"/>
    </row>
    <row r="20" spans="1:11" ht="12.75">
      <c r="A20" s="32" t="s">
        <v>153</v>
      </c>
      <c r="B20" s="33">
        <v>8783</v>
      </c>
      <c r="C20" s="34">
        <v>14.245859893273643</v>
      </c>
      <c r="D20" s="33">
        <v>-257</v>
      </c>
      <c r="E20" s="34">
        <v>-2.842920353982301</v>
      </c>
      <c r="F20" s="33">
        <v>-524</v>
      </c>
      <c r="G20" s="34">
        <v>-5.630170839153326</v>
      </c>
      <c r="I20" s="35"/>
      <c r="J20" s="35"/>
      <c r="K20" s="35"/>
    </row>
    <row r="21" spans="1:10" ht="12.75">
      <c r="A21" s="32" t="s">
        <v>154</v>
      </c>
      <c r="B21" s="33">
        <v>4142</v>
      </c>
      <c r="C21" s="34">
        <v>6.718245665255543</v>
      </c>
      <c r="D21" s="33">
        <v>-90</v>
      </c>
      <c r="E21" s="34">
        <v>-2.1266540642722114</v>
      </c>
      <c r="F21" s="33">
        <v>-657</v>
      </c>
      <c r="G21" s="34">
        <v>-13.690352156699312</v>
      </c>
      <c r="I21" s="35"/>
      <c r="J21" s="35"/>
    </row>
    <row r="22" spans="1:10" ht="12.75">
      <c r="A22" s="32" t="s">
        <v>155</v>
      </c>
      <c r="B22" s="33">
        <v>2592</v>
      </c>
      <c r="C22" s="34">
        <v>4.204174979319742</v>
      </c>
      <c r="D22" s="33">
        <v>383</v>
      </c>
      <c r="E22" s="34">
        <v>17.338162064282482</v>
      </c>
      <c r="F22" s="33">
        <v>-661</v>
      </c>
      <c r="G22" s="34">
        <v>-20.31970488779588</v>
      </c>
      <c r="I22" s="35"/>
      <c r="J22" s="35"/>
    </row>
    <row r="23" spans="1:10" ht="12.75">
      <c r="A23" s="32" t="s">
        <v>156</v>
      </c>
      <c r="B23" s="33">
        <v>1619</v>
      </c>
      <c r="C23" s="34">
        <v>2.6259873809871377</v>
      </c>
      <c r="D23" s="33">
        <v>-323</v>
      </c>
      <c r="E23" s="34">
        <v>-16.632337796086507</v>
      </c>
      <c r="F23" s="33">
        <v>-659</v>
      </c>
      <c r="G23" s="34">
        <v>-28.928884986830557</v>
      </c>
      <c r="I23" s="35"/>
      <c r="J23" s="35"/>
    </row>
    <row r="24" spans="1:10" ht="12.75">
      <c r="A24" s="32" t="s">
        <v>157</v>
      </c>
      <c r="B24" s="33">
        <v>1483</v>
      </c>
      <c r="C24" s="34">
        <v>2.4053979530598673</v>
      </c>
      <c r="D24" s="33">
        <v>-69</v>
      </c>
      <c r="E24" s="34">
        <v>-4.445876288659794</v>
      </c>
      <c r="F24" s="33">
        <v>-596</v>
      </c>
      <c r="G24" s="34">
        <v>-28.66762866762867</v>
      </c>
      <c r="I24" s="35"/>
      <c r="J24" s="35"/>
    </row>
    <row r="25" spans="1:10" ht="12.75">
      <c r="A25" s="32" t="s">
        <v>158</v>
      </c>
      <c r="B25" s="33">
        <v>1218</v>
      </c>
      <c r="C25" s="34">
        <v>1.9755729648192302</v>
      </c>
      <c r="D25" s="33">
        <v>-94</v>
      </c>
      <c r="E25" s="34">
        <v>-7.164634146341463</v>
      </c>
      <c r="F25" s="33">
        <v>-441</v>
      </c>
      <c r="G25" s="34">
        <v>-26.582278481012654</v>
      </c>
      <c r="I25" s="35"/>
      <c r="J25" s="35"/>
    </row>
    <row r="26" spans="1:10" ht="12.75">
      <c r="A26" s="32" t="s">
        <v>159</v>
      </c>
      <c r="B26" s="33">
        <v>1047</v>
      </c>
      <c r="C26" s="34">
        <v>1.6982141988224417</v>
      </c>
      <c r="D26" s="33">
        <v>-45</v>
      </c>
      <c r="E26" s="34">
        <v>-4.1208791208791204</v>
      </c>
      <c r="F26" s="33">
        <v>-403</v>
      </c>
      <c r="G26" s="34">
        <v>-27.793103448275865</v>
      </c>
      <c r="I26" s="35"/>
      <c r="J26" s="35"/>
    </row>
    <row r="27" spans="1:10" ht="12.75">
      <c r="A27" s="32" t="s">
        <v>160</v>
      </c>
      <c r="B27" s="33">
        <v>900</v>
      </c>
      <c r="C27" s="34">
        <v>1.4597829789304657</v>
      </c>
      <c r="D27" s="33">
        <v>-173</v>
      </c>
      <c r="E27" s="34">
        <v>-16.123019571295433</v>
      </c>
      <c r="F27" s="33">
        <v>-381</v>
      </c>
      <c r="G27" s="34">
        <v>-29.7423887587822</v>
      </c>
      <c r="I27" s="35"/>
      <c r="J27" s="35"/>
    </row>
    <row r="28" spans="1:10" ht="13.5" thickBot="1">
      <c r="A28" s="47" t="s">
        <v>161</v>
      </c>
      <c r="B28" s="48">
        <v>6906</v>
      </c>
      <c r="C28" s="49">
        <v>11.201401391659774</v>
      </c>
      <c r="D28" s="48">
        <v>-155</v>
      </c>
      <c r="E28" s="49">
        <v>-2.1951564934145305</v>
      </c>
      <c r="F28" s="48">
        <v>-227</v>
      </c>
      <c r="G28" s="49">
        <v>-3.1823917005467544</v>
      </c>
      <c r="I28" s="35"/>
      <c r="J28" s="35"/>
    </row>
    <row r="29" spans="1:10" ht="12.75">
      <c r="A29" s="139" t="s">
        <v>130</v>
      </c>
      <c r="B29" s="126" t="s">
        <v>42</v>
      </c>
      <c r="C29" s="126" t="s">
        <v>137</v>
      </c>
      <c r="D29" s="130" t="s">
        <v>44</v>
      </c>
      <c r="E29" s="130"/>
      <c r="F29" s="130" t="s">
        <v>45</v>
      </c>
      <c r="G29" s="130"/>
      <c r="I29" s="35"/>
      <c r="J29" s="35"/>
    </row>
    <row r="30" spans="1:10" ht="12.75">
      <c r="A30" s="138"/>
      <c r="B30" s="127"/>
      <c r="C30" s="127"/>
      <c r="D30" s="30" t="s">
        <v>42</v>
      </c>
      <c r="E30" s="30" t="s">
        <v>43</v>
      </c>
      <c r="F30" s="30" t="s">
        <v>42</v>
      </c>
      <c r="G30" s="30" t="s">
        <v>43</v>
      </c>
      <c r="I30" s="35"/>
      <c r="J30" s="35"/>
    </row>
    <row r="31" spans="1:10" ht="12.75">
      <c r="A31" s="32" t="s">
        <v>153</v>
      </c>
      <c r="B31" s="33">
        <v>8446</v>
      </c>
      <c r="C31" s="34">
        <v>13.69925226671857</v>
      </c>
      <c r="D31" s="33">
        <v>231</v>
      </c>
      <c r="E31" s="34">
        <v>2.8119293974437007</v>
      </c>
      <c r="F31" s="33">
        <v>253</v>
      </c>
      <c r="G31" s="34">
        <v>3.0880019528866107</v>
      </c>
      <c r="I31" s="35"/>
      <c r="J31" s="35"/>
    </row>
    <row r="32" spans="1:10" ht="12.75">
      <c r="A32" s="32" t="s">
        <v>154</v>
      </c>
      <c r="B32" s="33">
        <v>4291</v>
      </c>
      <c r="C32" s="34">
        <v>6.95992084732292</v>
      </c>
      <c r="D32" s="33">
        <v>61</v>
      </c>
      <c r="E32" s="34">
        <v>1.442080378250591</v>
      </c>
      <c r="F32" s="33">
        <v>123</v>
      </c>
      <c r="G32" s="34">
        <v>2.9510556621880997</v>
      </c>
      <c r="I32" s="35"/>
      <c r="J32" s="35"/>
    </row>
    <row r="33" spans="1:10" ht="12.75">
      <c r="A33" s="32" t="s">
        <v>155</v>
      </c>
      <c r="B33" s="33">
        <v>2803</v>
      </c>
      <c r="C33" s="34">
        <v>4.54641298882455</v>
      </c>
      <c r="D33" s="33">
        <v>468</v>
      </c>
      <c r="E33" s="34">
        <v>20.042826552462525</v>
      </c>
      <c r="F33" s="33">
        <v>-418</v>
      </c>
      <c r="G33" s="34">
        <v>-12.977336230984166</v>
      </c>
      <c r="I33" s="35"/>
      <c r="J33" s="35"/>
    </row>
    <row r="34" spans="1:10" ht="12.75">
      <c r="A34" s="32" t="s">
        <v>156</v>
      </c>
      <c r="B34" s="33">
        <v>1842</v>
      </c>
      <c r="C34" s="34">
        <v>2.987689163544353</v>
      </c>
      <c r="D34" s="33">
        <v>-305</v>
      </c>
      <c r="E34" s="34">
        <v>-14.205868653935724</v>
      </c>
      <c r="F34" s="33">
        <v>-444</v>
      </c>
      <c r="G34" s="34">
        <v>-19.42257217847769</v>
      </c>
      <c r="I34" s="35"/>
      <c r="J34" s="35"/>
    </row>
    <row r="35" spans="1:10" ht="12.75">
      <c r="A35" s="32" t="s">
        <v>157</v>
      </c>
      <c r="B35" s="33">
        <v>1691</v>
      </c>
      <c r="C35" s="34">
        <v>2.7427700193015747</v>
      </c>
      <c r="D35" s="33">
        <v>12</v>
      </c>
      <c r="E35" s="34">
        <v>0.714711137581894</v>
      </c>
      <c r="F35" s="33">
        <v>-505</v>
      </c>
      <c r="G35" s="34">
        <v>-22.996357012750455</v>
      </c>
      <c r="I35" s="35"/>
      <c r="J35" s="35"/>
    </row>
    <row r="36" spans="1:10" ht="12.75">
      <c r="A36" s="32" t="s">
        <v>158</v>
      </c>
      <c r="B36" s="33">
        <v>1325</v>
      </c>
      <c r="C36" s="34">
        <v>2.1491249412031856</v>
      </c>
      <c r="D36" s="33">
        <v>-212</v>
      </c>
      <c r="E36" s="34">
        <v>-13.793103448275861</v>
      </c>
      <c r="F36" s="33">
        <v>-436</v>
      </c>
      <c r="G36" s="34">
        <v>-24.758659852356615</v>
      </c>
      <c r="I36" s="35"/>
      <c r="J36" s="35"/>
    </row>
    <row r="37" spans="1:10" ht="12.75">
      <c r="A37" s="32" t="s">
        <v>159</v>
      </c>
      <c r="B37" s="33">
        <v>1274</v>
      </c>
      <c r="C37" s="34">
        <v>2.066403905730459</v>
      </c>
      <c r="D37" s="33">
        <v>37</v>
      </c>
      <c r="E37" s="34">
        <v>2.9911075181891675</v>
      </c>
      <c r="F37" s="33">
        <v>-334</v>
      </c>
      <c r="G37" s="34">
        <v>-20.771144278606965</v>
      </c>
      <c r="I37" s="35"/>
      <c r="J37" s="35"/>
    </row>
    <row r="38" spans="1:10" ht="12.75">
      <c r="A38" s="32" t="s">
        <v>160</v>
      </c>
      <c r="B38" s="33">
        <v>1035</v>
      </c>
      <c r="C38" s="34">
        <v>1.6787504257700356</v>
      </c>
      <c r="D38" s="33">
        <v>-201</v>
      </c>
      <c r="E38" s="34">
        <v>-16.2621359223301</v>
      </c>
      <c r="F38" s="33">
        <v>-327</v>
      </c>
      <c r="G38" s="34">
        <v>-24.008810572687224</v>
      </c>
      <c r="I38" s="35"/>
      <c r="J38" s="35"/>
    </row>
    <row r="39" spans="1:10" ht="13.5" thickBot="1">
      <c r="A39" s="47" t="s">
        <v>161</v>
      </c>
      <c r="B39" s="48">
        <v>10256</v>
      </c>
      <c r="C39" s="49">
        <v>16.635038035456507</v>
      </c>
      <c r="D39" s="48">
        <v>65</v>
      </c>
      <c r="E39" s="49">
        <v>0.6378176822686684</v>
      </c>
      <c r="F39" s="48">
        <v>216</v>
      </c>
      <c r="G39" s="49">
        <v>2.1513944223107573</v>
      </c>
      <c r="I39" s="35"/>
      <c r="J39" s="35"/>
    </row>
    <row r="40" spans="1:10" ht="12.75">
      <c r="A40" s="21" t="s">
        <v>281</v>
      </c>
      <c r="F40" s="57"/>
      <c r="G40" s="58"/>
      <c r="I40" s="35"/>
      <c r="J40" s="35"/>
    </row>
    <row r="41" spans="9:10" ht="12.75">
      <c r="I41" s="35"/>
      <c r="J41" s="35"/>
    </row>
    <row r="42" spans="2:9" ht="12.75">
      <c r="B42" s="35"/>
      <c r="I42" s="35"/>
    </row>
    <row r="43" spans="2:10" ht="12.75">
      <c r="B43" s="35"/>
      <c r="C43" s="62"/>
      <c r="D43" s="62"/>
      <c r="I43" s="35"/>
      <c r="J43" s="35"/>
    </row>
    <row r="44" ht="12.75">
      <c r="C44" s="62"/>
    </row>
    <row r="45" ht="12.75">
      <c r="C45" s="62"/>
    </row>
    <row r="46" ht="12.75">
      <c r="C46" s="35"/>
    </row>
    <row r="55" ht="12.75">
      <c r="C55" s="35"/>
    </row>
  </sheetData>
  <sheetProtection/>
  <mergeCells count="15">
    <mergeCell ref="B7:B8"/>
    <mergeCell ref="A7:A8"/>
    <mergeCell ref="D7:E7"/>
    <mergeCell ref="F7:G7"/>
    <mergeCell ref="C7:C8"/>
    <mergeCell ref="F18:G18"/>
    <mergeCell ref="A29:A30"/>
    <mergeCell ref="B29:B30"/>
    <mergeCell ref="C29:C30"/>
    <mergeCell ref="D29:E29"/>
    <mergeCell ref="F29:G29"/>
    <mergeCell ref="A18:A19"/>
    <mergeCell ref="B18:B19"/>
    <mergeCell ref="C18:C19"/>
    <mergeCell ref="D18:E18"/>
  </mergeCells>
  <hyperlinks>
    <hyperlink ref="A1" location="Índex!A1" display="TORNAR A L'ÍNDEX"/>
    <hyperlink ref="C1" location="TaulaA4!A1" display="TAULA ANTERIOR"/>
    <hyperlink ref="E1" location="TaulaA6!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indexed="21"/>
  </sheetPr>
  <dimension ref="A1:L47"/>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2" ht="12.75">
      <c r="A5" s="29" t="s">
        <v>179</v>
      </c>
      <c r="B5" s="29" t="s">
        <v>396</v>
      </c>
    </row>
    <row r="6" spans="1:8" ht="13.5" thickBot="1">
      <c r="A6" s="51" t="s">
        <v>26</v>
      </c>
      <c r="B6" s="47"/>
      <c r="C6" s="47"/>
      <c r="D6" s="47"/>
      <c r="E6" s="47"/>
      <c r="F6" s="47"/>
      <c r="H6" s="1"/>
    </row>
    <row r="7" spans="1:11" ht="12.75">
      <c r="A7" s="128"/>
      <c r="B7" s="126" t="s">
        <v>42</v>
      </c>
      <c r="C7" s="130" t="s">
        <v>44</v>
      </c>
      <c r="D7" s="130"/>
      <c r="E7" s="130" t="s">
        <v>45</v>
      </c>
      <c r="F7" s="130"/>
      <c r="K7" s="32"/>
    </row>
    <row r="8" spans="1:11" ht="12.75">
      <c r="A8" s="129"/>
      <c r="B8" s="127"/>
      <c r="C8" s="30" t="s">
        <v>42</v>
      </c>
      <c r="D8" s="30" t="s">
        <v>43</v>
      </c>
      <c r="E8" s="30" t="s">
        <v>42</v>
      </c>
      <c r="F8" s="30" t="s">
        <v>43</v>
      </c>
      <c r="H8" s="31"/>
      <c r="I8" s="31"/>
      <c r="K8" s="32"/>
    </row>
    <row r="9" spans="1:11" ht="12.75">
      <c r="A9" s="32" t="s">
        <v>49</v>
      </c>
      <c r="B9" s="33">
        <v>5298</v>
      </c>
      <c r="C9" s="33">
        <v>-1</v>
      </c>
      <c r="D9" s="34">
        <v>-0.018871485185884128</v>
      </c>
      <c r="E9" s="33">
        <v>-328</v>
      </c>
      <c r="F9" s="34">
        <v>-5.830074653394952</v>
      </c>
      <c r="H9" s="35"/>
      <c r="I9" s="35"/>
      <c r="K9" s="32"/>
    </row>
    <row r="10" spans="1:12" ht="12.75">
      <c r="A10" s="32" t="s">
        <v>50</v>
      </c>
      <c r="B10" s="33">
        <v>505</v>
      </c>
      <c r="C10" s="33">
        <v>31</v>
      </c>
      <c r="D10" s="34">
        <v>6.5400843881856545</v>
      </c>
      <c r="E10" s="33">
        <v>5</v>
      </c>
      <c r="F10" s="34">
        <v>1</v>
      </c>
      <c r="H10" s="35"/>
      <c r="I10" s="35"/>
      <c r="K10" s="32"/>
      <c r="L10" s="52"/>
    </row>
    <row r="11" spans="1:12" ht="12.75">
      <c r="A11" s="32" t="s">
        <v>51</v>
      </c>
      <c r="B11" s="33">
        <v>9539</v>
      </c>
      <c r="C11" s="33">
        <v>273</v>
      </c>
      <c r="D11" s="34">
        <v>2.9462551262680767</v>
      </c>
      <c r="E11" s="33">
        <v>336</v>
      </c>
      <c r="F11" s="34">
        <v>3.6509833749864176</v>
      </c>
      <c r="H11" s="35"/>
      <c r="I11" s="35"/>
      <c r="K11" s="32"/>
      <c r="L11" s="52"/>
    </row>
    <row r="12" spans="1:12" ht="12.75">
      <c r="A12" s="32" t="s">
        <v>52</v>
      </c>
      <c r="B12" s="33">
        <v>646</v>
      </c>
      <c r="C12" s="33">
        <v>-4</v>
      </c>
      <c r="D12" s="34">
        <v>-0.6153846153846154</v>
      </c>
      <c r="E12" s="33">
        <v>40</v>
      </c>
      <c r="F12" s="34">
        <v>6.6006600660066</v>
      </c>
      <c r="H12" s="35"/>
      <c r="I12" s="35"/>
      <c r="K12" s="32"/>
      <c r="L12" s="52"/>
    </row>
    <row r="13" spans="1:12" ht="12.75">
      <c r="A13" s="32" t="s">
        <v>53</v>
      </c>
      <c r="B13" s="33">
        <v>1573</v>
      </c>
      <c r="C13" s="33">
        <v>9</v>
      </c>
      <c r="D13" s="34">
        <v>0.5754475703324808</v>
      </c>
      <c r="E13" s="33">
        <v>134</v>
      </c>
      <c r="F13" s="34">
        <v>9.312022237665046</v>
      </c>
      <c r="H13" s="35"/>
      <c r="I13" s="35"/>
      <c r="K13" s="32"/>
      <c r="L13" s="52"/>
    </row>
    <row r="14" spans="1:12" ht="12.75">
      <c r="A14" s="32" t="s">
        <v>54</v>
      </c>
      <c r="B14" s="33">
        <v>421</v>
      </c>
      <c r="C14" s="33">
        <v>47</v>
      </c>
      <c r="D14" s="34">
        <v>12.566844919786096</v>
      </c>
      <c r="E14" s="33">
        <v>47</v>
      </c>
      <c r="F14" s="34">
        <v>12.566844919786096</v>
      </c>
      <c r="H14" s="35"/>
      <c r="I14" s="35"/>
      <c r="K14" s="32"/>
      <c r="L14" s="52"/>
    </row>
    <row r="15" spans="1:12" ht="12.75">
      <c r="A15" s="32" t="s">
        <v>55</v>
      </c>
      <c r="B15" s="33">
        <v>1272</v>
      </c>
      <c r="C15" s="33">
        <v>41</v>
      </c>
      <c r="D15" s="34">
        <v>3.3306255077173033</v>
      </c>
      <c r="E15" s="33">
        <v>107</v>
      </c>
      <c r="F15" s="34">
        <v>9.184549356223176</v>
      </c>
      <c r="H15" s="35"/>
      <c r="I15" s="35"/>
      <c r="K15" s="32"/>
      <c r="L15" s="52"/>
    </row>
    <row r="16" spans="1:12" ht="12.75">
      <c r="A16" s="32" t="s">
        <v>56</v>
      </c>
      <c r="B16" s="33">
        <v>31033</v>
      </c>
      <c r="C16" s="33">
        <v>-55</v>
      </c>
      <c r="D16" s="34">
        <v>-0.1769171384457025</v>
      </c>
      <c r="E16" s="33">
        <v>1105</v>
      </c>
      <c r="F16" s="34">
        <v>3.6921946003742314</v>
      </c>
      <c r="H16" s="35"/>
      <c r="I16" s="35"/>
      <c r="K16" s="32"/>
      <c r="L16" s="52"/>
    </row>
    <row r="17" spans="1:12" ht="12.75">
      <c r="A17" s="32" t="s">
        <v>57</v>
      </c>
      <c r="B17" s="33">
        <v>3920</v>
      </c>
      <c r="C17" s="33">
        <v>155</v>
      </c>
      <c r="D17" s="34">
        <v>4.116865869853918</v>
      </c>
      <c r="E17" s="33">
        <v>165</v>
      </c>
      <c r="F17" s="34">
        <v>4.394141145139813</v>
      </c>
      <c r="H17" s="35"/>
      <c r="I17" s="35"/>
      <c r="K17" s="32"/>
      <c r="L17" s="52"/>
    </row>
    <row r="18" spans="1:12" ht="12.75">
      <c r="A18" s="32" t="s">
        <v>58</v>
      </c>
      <c r="B18" s="33">
        <v>13635</v>
      </c>
      <c r="C18" s="33">
        <v>-115</v>
      </c>
      <c r="D18" s="34">
        <v>-0.8363636363636363</v>
      </c>
      <c r="E18" s="33">
        <v>1029</v>
      </c>
      <c r="F18" s="34">
        <v>8.162779628748215</v>
      </c>
      <c r="H18" s="35"/>
      <c r="I18" s="35"/>
      <c r="K18" s="32"/>
      <c r="L18" s="52"/>
    </row>
    <row r="19" spans="1:12" ht="12.75">
      <c r="A19" s="32" t="s">
        <v>59</v>
      </c>
      <c r="B19" s="33">
        <v>10840</v>
      </c>
      <c r="C19" s="33">
        <v>96</v>
      </c>
      <c r="D19" s="34">
        <v>0.8935219657483247</v>
      </c>
      <c r="E19" s="33">
        <v>380</v>
      </c>
      <c r="F19" s="34">
        <v>3.632887189292543</v>
      </c>
      <c r="H19" s="35"/>
      <c r="I19" s="35"/>
      <c r="K19" s="32"/>
      <c r="L19" s="52"/>
    </row>
    <row r="20" spans="1:12" ht="12.75">
      <c r="A20" s="32" t="s">
        <v>60</v>
      </c>
      <c r="B20" s="33">
        <v>9266</v>
      </c>
      <c r="C20" s="33">
        <v>228</v>
      </c>
      <c r="D20" s="34">
        <v>2.5226820092940914</v>
      </c>
      <c r="E20" s="33">
        <v>-179</v>
      </c>
      <c r="F20" s="34">
        <v>-1.8951826363155109</v>
      </c>
      <c r="H20" s="35"/>
      <c r="I20" s="35"/>
      <c r="K20" s="32"/>
      <c r="L20" s="52"/>
    </row>
    <row r="21" spans="1:12" ht="12.75">
      <c r="A21" s="32" t="s">
        <v>61</v>
      </c>
      <c r="B21" s="33">
        <v>5807</v>
      </c>
      <c r="C21" s="33">
        <v>-43</v>
      </c>
      <c r="D21" s="34">
        <v>-0.7350427350427351</v>
      </c>
      <c r="E21" s="33">
        <v>-4</v>
      </c>
      <c r="F21" s="34">
        <v>-0.06883496816382723</v>
      </c>
      <c r="H21" s="35"/>
      <c r="I21" s="35"/>
      <c r="K21" s="32"/>
      <c r="L21" s="53"/>
    </row>
    <row r="22" spans="1:12" ht="12.75">
      <c r="A22" s="32" t="s">
        <v>62</v>
      </c>
      <c r="B22" s="33">
        <v>3058</v>
      </c>
      <c r="C22" s="33">
        <v>-8</v>
      </c>
      <c r="D22" s="34">
        <v>-0.2609262883235486</v>
      </c>
      <c r="E22" s="33">
        <v>120</v>
      </c>
      <c r="F22" s="34">
        <v>4.084411164057182</v>
      </c>
      <c r="H22" s="35"/>
      <c r="I22" s="35"/>
      <c r="K22" s="32"/>
      <c r="L22" s="53"/>
    </row>
    <row r="23" spans="1:12" ht="12.75">
      <c r="A23" s="32" t="s">
        <v>63</v>
      </c>
      <c r="B23" s="33">
        <v>545</v>
      </c>
      <c r="C23" s="33">
        <v>-56</v>
      </c>
      <c r="D23" s="34">
        <v>-9.317803660565724</v>
      </c>
      <c r="E23" s="33">
        <v>-116</v>
      </c>
      <c r="F23" s="34">
        <v>-17.549167927382754</v>
      </c>
      <c r="H23" s="35"/>
      <c r="I23" s="35"/>
      <c r="K23" s="32"/>
      <c r="L23" s="53"/>
    </row>
    <row r="24" spans="1:12" ht="12.75">
      <c r="A24" s="32" t="s">
        <v>64</v>
      </c>
      <c r="B24" s="33">
        <v>1855</v>
      </c>
      <c r="C24" s="33">
        <v>25</v>
      </c>
      <c r="D24" s="34">
        <v>1.366120218579235</v>
      </c>
      <c r="E24" s="33">
        <v>89</v>
      </c>
      <c r="F24" s="34">
        <v>5.0396375990939974</v>
      </c>
      <c r="H24" s="35"/>
      <c r="I24" s="35"/>
      <c r="K24" s="32"/>
      <c r="L24" s="53"/>
    </row>
    <row r="25" spans="1:12" ht="12.75">
      <c r="A25" s="32" t="s">
        <v>65</v>
      </c>
      <c r="B25" s="33">
        <v>1526</v>
      </c>
      <c r="C25" s="33">
        <v>104</v>
      </c>
      <c r="D25" s="34">
        <v>7.313642756680731</v>
      </c>
      <c r="E25" s="33">
        <v>274</v>
      </c>
      <c r="F25" s="34">
        <v>21.884984025559106</v>
      </c>
      <c r="H25" s="35"/>
      <c r="I25" s="35"/>
      <c r="K25" s="32"/>
      <c r="L25" s="53"/>
    </row>
    <row r="26" spans="1:12" ht="12.75">
      <c r="A26" s="32" t="s">
        <v>66</v>
      </c>
      <c r="B26" s="33">
        <v>30890</v>
      </c>
      <c r="C26" s="33">
        <v>566</v>
      </c>
      <c r="D26" s="34">
        <v>1.8665083762036672</v>
      </c>
      <c r="E26" s="33">
        <v>2137</v>
      </c>
      <c r="F26" s="34">
        <v>7.432267937258722</v>
      </c>
      <c r="H26" s="35"/>
      <c r="I26" s="35"/>
      <c r="K26" s="32"/>
      <c r="L26" s="53"/>
    </row>
    <row r="27" spans="1:12" ht="12.75">
      <c r="A27" s="32" t="s">
        <v>67</v>
      </c>
      <c r="B27" s="33">
        <v>8403</v>
      </c>
      <c r="C27" s="33">
        <v>140</v>
      </c>
      <c r="D27" s="34">
        <v>1.6942998910807212</v>
      </c>
      <c r="E27" s="33">
        <v>278</v>
      </c>
      <c r="F27" s="34">
        <v>3.421538461538461</v>
      </c>
      <c r="H27" s="35"/>
      <c r="I27" s="35"/>
      <c r="K27" s="32"/>
      <c r="L27" s="53"/>
    </row>
    <row r="28" spans="1:12" ht="12.75">
      <c r="A28" s="32" t="s">
        <v>68</v>
      </c>
      <c r="B28" s="33">
        <v>19519</v>
      </c>
      <c r="C28" s="33">
        <v>102</v>
      </c>
      <c r="D28" s="34">
        <v>0.525312870165319</v>
      </c>
      <c r="E28" s="33">
        <v>813</v>
      </c>
      <c r="F28" s="34">
        <v>4.346199080508928</v>
      </c>
      <c r="H28" s="35"/>
      <c r="I28" s="35"/>
      <c r="K28" s="32"/>
      <c r="L28" s="53"/>
    </row>
    <row r="29" spans="1:12" ht="12.75">
      <c r="A29" s="32" t="s">
        <v>69</v>
      </c>
      <c r="B29" s="33">
        <v>462</v>
      </c>
      <c r="C29" s="33">
        <v>15</v>
      </c>
      <c r="D29" s="34">
        <v>3.3557046979865772</v>
      </c>
      <c r="E29" s="33">
        <v>-23</v>
      </c>
      <c r="F29" s="34">
        <v>-4.742268041237113</v>
      </c>
      <c r="H29" s="35"/>
      <c r="I29" s="35"/>
      <c r="K29" s="32"/>
      <c r="L29" s="53"/>
    </row>
    <row r="30" spans="1:12" ht="12.75">
      <c r="A30" s="32" t="s">
        <v>70</v>
      </c>
      <c r="B30" s="33">
        <v>4656</v>
      </c>
      <c r="C30" s="33">
        <v>144</v>
      </c>
      <c r="D30" s="34">
        <v>3.1914893617021276</v>
      </c>
      <c r="E30" s="33">
        <v>257</v>
      </c>
      <c r="F30" s="34">
        <v>5.842236872016367</v>
      </c>
      <c r="H30" s="35"/>
      <c r="I30" s="35"/>
      <c r="K30" s="32"/>
      <c r="L30" s="53"/>
    </row>
    <row r="31" spans="1:12" ht="12.75">
      <c r="A31" s="32" t="s">
        <v>71</v>
      </c>
      <c r="B31" s="33">
        <v>7242</v>
      </c>
      <c r="C31" s="33">
        <v>48</v>
      </c>
      <c r="D31" s="34">
        <v>0.6672226855713094</v>
      </c>
      <c r="E31" s="33">
        <v>391</v>
      </c>
      <c r="F31" s="34">
        <v>5.707196029776675</v>
      </c>
      <c r="H31" s="35"/>
      <c r="I31" s="35"/>
      <c r="K31" s="32"/>
      <c r="L31" s="53"/>
    </row>
    <row r="32" spans="1:12" ht="12.75">
      <c r="A32" s="32" t="s">
        <v>72</v>
      </c>
      <c r="B32" s="33">
        <v>12440</v>
      </c>
      <c r="C32" s="33">
        <v>259</v>
      </c>
      <c r="D32" s="34">
        <v>2.1262622116410803</v>
      </c>
      <c r="E32" s="33">
        <v>619</v>
      </c>
      <c r="F32" s="34">
        <v>5.236443617291261</v>
      </c>
      <c r="H32" s="35"/>
      <c r="I32" s="35"/>
      <c r="K32" s="32"/>
      <c r="L32" s="53"/>
    </row>
    <row r="33" spans="1:12" ht="12.75">
      <c r="A33" s="32" t="s">
        <v>73</v>
      </c>
      <c r="B33" s="33">
        <v>10819</v>
      </c>
      <c r="C33" s="33">
        <v>60</v>
      </c>
      <c r="D33" s="34">
        <v>0.5576726461567061</v>
      </c>
      <c r="E33" s="33">
        <v>80</v>
      </c>
      <c r="F33" s="34">
        <v>0.7449483192103548</v>
      </c>
      <c r="H33" s="35"/>
      <c r="I33" s="35"/>
      <c r="K33" s="32"/>
      <c r="L33" s="53"/>
    </row>
    <row r="34" spans="1:12" ht="12.75">
      <c r="A34" s="32" t="s">
        <v>74</v>
      </c>
      <c r="B34" s="33">
        <v>5044</v>
      </c>
      <c r="C34" s="33">
        <v>128</v>
      </c>
      <c r="D34" s="34">
        <v>2.6037428803905613</v>
      </c>
      <c r="E34" s="33">
        <v>280</v>
      </c>
      <c r="F34" s="34">
        <v>5.877413937867338</v>
      </c>
      <c r="H34" s="35"/>
      <c r="I34" s="35"/>
      <c r="K34" s="32"/>
      <c r="L34" s="53"/>
    </row>
    <row r="35" spans="1:12" ht="12.75">
      <c r="A35" s="32" t="s">
        <v>75</v>
      </c>
      <c r="B35" s="33">
        <v>2440</v>
      </c>
      <c r="C35" s="33">
        <v>30</v>
      </c>
      <c r="D35" s="34">
        <v>1.2448132780082988</v>
      </c>
      <c r="E35" s="33">
        <v>151</v>
      </c>
      <c r="F35" s="34">
        <v>6.596767147225862</v>
      </c>
      <c r="H35" s="35"/>
      <c r="I35" s="35"/>
      <c r="K35" s="32"/>
      <c r="L35" s="53"/>
    </row>
    <row r="36" spans="1:12" ht="12.75">
      <c r="A36" s="32" t="s">
        <v>76</v>
      </c>
      <c r="B36" s="33">
        <v>437</v>
      </c>
      <c r="C36" s="33">
        <v>24</v>
      </c>
      <c r="D36" s="34">
        <v>5.811138014527845</v>
      </c>
      <c r="E36" s="33">
        <v>36</v>
      </c>
      <c r="F36" s="34">
        <v>8.977556109725686</v>
      </c>
      <c r="H36" s="35"/>
      <c r="I36" s="35"/>
      <c r="K36" s="32"/>
      <c r="L36" s="53"/>
    </row>
    <row r="37" spans="1:12" ht="12.75">
      <c r="A37" s="32" t="s">
        <v>77</v>
      </c>
      <c r="B37" s="33">
        <v>1560</v>
      </c>
      <c r="C37" s="33">
        <v>38</v>
      </c>
      <c r="D37" s="34">
        <v>2.4967148488830486</v>
      </c>
      <c r="E37" s="33">
        <v>98</v>
      </c>
      <c r="F37" s="34">
        <v>6.703146374829001</v>
      </c>
      <c r="H37" s="35"/>
      <c r="I37" s="35"/>
      <c r="L37" s="53"/>
    </row>
    <row r="38" spans="1:12" ht="12.75">
      <c r="A38" s="32" t="s">
        <v>78</v>
      </c>
      <c r="B38" s="33">
        <v>11148</v>
      </c>
      <c r="C38" s="33">
        <v>214</v>
      </c>
      <c r="D38" s="34">
        <v>1.9571977318456193</v>
      </c>
      <c r="E38" s="33">
        <v>695</v>
      </c>
      <c r="F38" s="34">
        <v>6.648808954367167</v>
      </c>
      <c r="H38" s="35"/>
      <c r="I38" s="35"/>
      <c r="L38" s="53"/>
    </row>
    <row r="39" spans="1:9" ht="12.75">
      <c r="A39" s="13" t="s">
        <v>40</v>
      </c>
      <c r="B39" s="22">
        <v>215799</v>
      </c>
      <c r="C39" s="22">
        <v>2495</v>
      </c>
      <c r="D39" s="23">
        <v>1.169692082661366</v>
      </c>
      <c r="E39" s="22">
        <v>9016</v>
      </c>
      <c r="F39" s="23">
        <v>4.360126315993094</v>
      </c>
      <c r="H39" s="35"/>
      <c r="I39" s="35"/>
    </row>
    <row r="40" spans="1:9" ht="12.75">
      <c r="A40" s="32" t="s">
        <v>323</v>
      </c>
      <c r="B40" s="33">
        <v>1647954</v>
      </c>
      <c r="C40" s="33">
        <v>17057</v>
      </c>
      <c r="D40" s="34">
        <v>1.0458661705797483</v>
      </c>
      <c r="E40" s="33">
        <v>59772</v>
      </c>
      <c r="F40" s="34">
        <v>3.763548510183342</v>
      </c>
      <c r="H40" s="35"/>
      <c r="I40" s="35"/>
    </row>
    <row r="41" spans="1:9" ht="13.5" thickBot="1">
      <c r="A41" s="47" t="s">
        <v>41</v>
      </c>
      <c r="B41" s="48">
        <v>2353161</v>
      </c>
      <c r="C41" s="48">
        <v>38221</v>
      </c>
      <c r="D41" s="49">
        <v>1.6510579107881846</v>
      </c>
      <c r="E41" s="48">
        <v>94474</v>
      </c>
      <c r="F41" s="49">
        <v>4.182695521778804</v>
      </c>
      <c r="H41" s="35"/>
      <c r="I41" s="35"/>
    </row>
    <row r="42" ht="12.75">
      <c r="A42" s="21" t="s">
        <v>281</v>
      </c>
    </row>
    <row r="44" spans="2:8" ht="12.75">
      <c r="B44" s="35"/>
      <c r="H44" s="35"/>
    </row>
    <row r="47" ht="12.75">
      <c r="I47" s="35"/>
    </row>
  </sheetData>
  <sheetProtection/>
  <mergeCells count="4">
    <mergeCell ref="B7:B8"/>
    <mergeCell ref="A7:A8"/>
    <mergeCell ref="C7:D7"/>
    <mergeCell ref="E7:F7"/>
  </mergeCells>
  <hyperlinks>
    <hyperlink ref="A1" location="Índex!A1" display="TORNAR A L'ÍNDEX"/>
    <hyperlink ref="C1" location="TaulaE1!A1" display="TAULA ANTERIOR"/>
    <hyperlink ref="E1" location="TaulaE3!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30.xml><?xml version="1.0" encoding="utf-8"?>
<worksheet xmlns="http://schemas.openxmlformats.org/spreadsheetml/2006/main" xmlns:r="http://schemas.openxmlformats.org/officeDocument/2006/relationships">
  <sheetPr>
    <tabColor indexed="21"/>
  </sheetPr>
  <dimension ref="A1:L88"/>
  <sheetViews>
    <sheetView zoomScalePageLayoutView="0" workbookViewId="0" topLeftCell="A1">
      <selection activeCell="A1" sqref="A1"/>
    </sheetView>
  </sheetViews>
  <sheetFormatPr defaultColWidth="12.83203125" defaultRowHeight="12.75"/>
  <cols>
    <col min="1" max="1" width="46.66015625" style="21" customWidth="1"/>
    <col min="2" max="16384" width="12.83203125" style="21" customWidth="1"/>
  </cols>
  <sheetData>
    <row r="1" spans="1:5" ht="12.75">
      <c r="A1" s="11" t="s">
        <v>39</v>
      </c>
      <c r="C1" s="11" t="s">
        <v>87</v>
      </c>
      <c r="E1" s="11" t="s">
        <v>47</v>
      </c>
    </row>
    <row r="2" ht="12.75">
      <c r="A2" s="11"/>
    </row>
    <row r="3" spans="1:7" ht="12.75">
      <c r="A3" s="15" t="s">
        <v>337</v>
      </c>
      <c r="B3" s="16"/>
      <c r="C3" s="16"/>
      <c r="D3" s="16"/>
      <c r="E3" s="17"/>
      <c r="F3" s="17"/>
      <c r="G3" s="17"/>
    </row>
    <row r="4" ht="12.75">
      <c r="A4" s="11"/>
    </row>
    <row r="5" spans="1:3" ht="12.75">
      <c r="A5" s="29" t="s">
        <v>200</v>
      </c>
      <c r="B5" s="29" t="s">
        <v>396</v>
      </c>
      <c r="C5" s="29"/>
    </row>
    <row r="6" spans="1:9" ht="13.5" thickBot="1">
      <c r="A6" s="51" t="s">
        <v>12</v>
      </c>
      <c r="B6" s="47"/>
      <c r="C6" s="47"/>
      <c r="D6" s="47"/>
      <c r="E6" s="47"/>
      <c r="F6" s="47"/>
      <c r="G6" s="47"/>
      <c r="I6" s="1"/>
    </row>
    <row r="7" spans="1:10" ht="12.75">
      <c r="A7" s="141" t="s">
        <v>128</v>
      </c>
      <c r="B7" s="140" t="s">
        <v>42</v>
      </c>
      <c r="C7" s="140" t="s">
        <v>137</v>
      </c>
      <c r="D7" s="142" t="s">
        <v>44</v>
      </c>
      <c r="E7" s="142"/>
      <c r="F7" s="142" t="s">
        <v>45</v>
      </c>
      <c r="G7" s="142"/>
      <c r="H7" s="67"/>
      <c r="I7" s="67"/>
      <c r="J7" s="67"/>
    </row>
    <row r="8" spans="1:12" ht="12.75">
      <c r="A8" s="138"/>
      <c r="B8" s="127"/>
      <c r="C8" s="127"/>
      <c r="D8" s="30" t="s">
        <v>42</v>
      </c>
      <c r="E8" s="30" t="s">
        <v>43</v>
      </c>
      <c r="F8" s="30" t="s">
        <v>42</v>
      </c>
      <c r="G8" s="30" t="s">
        <v>43</v>
      </c>
      <c r="H8" s="67"/>
      <c r="I8" s="107"/>
      <c r="J8" s="107"/>
      <c r="L8" s="35"/>
    </row>
    <row r="9" spans="1:10" ht="12.75">
      <c r="A9" s="32" t="s">
        <v>163</v>
      </c>
      <c r="B9" s="33">
        <v>654</v>
      </c>
      <c r="C9" s="34">
        <v>1.0607756313561385</v>
      </c>
      <c r="D9" s="33">
        <v>-12</v>
      </c>
      <c r="E9" s="34">
        <v>-1.8018018018018018</v>
      </c>
      <c r="F9" s="33">
        <v>-38</v>
      </c>
      <c r="G9" s="34">
        <v>-5.491329479768786</v>
      </c>
      <c r="H9" s="67"/>
      <c r="I9" s="33"/>
      <c r="J9" s="61"/>
    </row>
    <row r="10" spans="1:10" ht="12.75">
      <c r="A10" s="32" t="s">
        <v>164</v>
      </c>
      <c r="B10" s="33">
        <v>1957</v>
      </c>
      <c r="C10" s="34">
        <v>3.1742169886299125</v>
      </c>
      <c r="D10" s="33">
        <v>-81</v>
      </c>
      <c r="E10" s="34">
        <v>-3.9744847890088324</v>
      </c>
      <c r="F10" s="33">
        <v>-194</v>
      </c>
      <c r="G10" s="34">
        <v>-9.019060901906089</v>
      </c>
      <c r="H10" s="67"/>
      <c r="I10" s="33"/>
      <c r="J10" s="61"/>
    </row>
    <row r="11" spans="1:10" ht="12.75">
      <c r="A11" s="32" t="s">
        <v>165</v>
      </c>
      <c r="B11" s="33">
        <v>3656</v>
      </c>
      <c r="C11" s="34">
        <v>5.929962856633092</v>
      </c>
      <c r="D11" s="33">
        <v>-81</v>
      </c>
      <c r="E11" s="34">
        <v>-2.1675140487021674</v>
      </c>
      <c r="F11" s="33">
        <v>-512</v>
      </c>
      <c r="G11" s="34">
        <v>-12.284069097888676</v>
      </c>
      <c r="H11" s="67"/>
      <c r="I11" s="33"/>
      <c r="J11" s="61"/>
    </row>
    <row r="12" spans="1:10" ht="12.75">
      <c r="A12" s="32" t="s">
        <v>166</v>
      </c>
      <c r="B12" s="33">
        <v>6262</v>
      </c>
      <c r="C12" s="34">
        <v>10.15684557118064</v>
      </c>
      <c r="D12" s="33">
        <v>-102</v>
      </c>
      <c r="E12" s="34">
        <v>-1.6027655562539285</v>
      </c>
      <c r="F12" s="33">
        <v>-782</v>
      </c>
      <c r="G12" s="34">
        <v>-11.101646791595684</v>
      </c>
      <c r="H12" s="67"/>
      <c r="I12" s="33"/>
      <c r="J12" s="61"/>
    </row>
    <row r="13" spans="1:10" ht="12.75">
      <c r="A13" s="32" t="s">
        <v>167</v>
      </c>
      <c r="B13" s="33">
        <v>41028</v>
      </c>
      <c r="C13" s="34">
        <v>66.54664006617683</v>
      </c>
      <c r="D13" s="33">
        <v>-82</v>
      </c>
      <c r="E13" s="34">
        <v>-0.1994648504013622</v>
      </c>
      <c r="F13" s="33">
        <v>-3481</v>
      </c>
      <c r="G13" s="34">
        <v>-7.82089015704689</v>
      </c>
      <c r="H13" s="67"/>
      <c r="I13" s="33"/>
      <c r="J13" s="61"/>
    </row>
    <row r="14" spans="1:10" ht="12.75">
      <c r="A14" s="32" t="s">
        <v>168</v>
      </c>
      <c r="B14" s="33">
        <v>4277</v>
      </c>
      <c r="C14" s="34">
        <v>6.937213112095113</v>
      </c>
      <c r="D14" s="33">
        <v>-119</v>
      </c>
      <c r="E14" s="34">
        <v>-2.7070063694267517</v>
      </c>
      <c r="F14" s="33">
        <v>-598</v>
      </c>
      <c r="G14" s="34">
        <v>-12.266666666666666</v>
      </c>
      <c r="H14" s="67"/>
      <c r="I14" s="33"/>
      <c r="J14" s="61"/>
    </row>
    <row r="15" spans="1:10" ht="12.75">
      <c r="A15" s="32" t="s">
        <v>169</v>
      </c>
      <c r="B15" s="33">
        <v>1419</v>
      </c>
      <c r="C15" s="34">
        <v>2.3015911634470343</v>
      </c>
      <c r="D15" s="33">
        <v>-106</v>
      </c>
      <c r="E15" s="34">
        <v>-6.950819672131148</v>
      </c>
      <c r="F15" s="33">
        <v>-415</v>
      </c>
      <c r="G15" s="34">
        <v>-22.62813522355507</v>
      </c>
      <c r="H15" s="67"/>
      <c r="I15" s="33"/>
      <c r="J15" s="61"/>
    </row>
    <row r="16" spans="1:10" ht="12.75">
      <c r="A16" s="32" t="s">
        <v>170</v>
      </c>
      <c r="B16" s="33">
        <v>2365</v>
      </c>
      <c r="C16" s="34">
        <v>3.835985272411724</v>
      </c>
      <c r="D16" s="33">
        <v>-91</v>
      </c>
      <c r="E16" s="34">
        <v>-3.705211726384365</v>
      </c>
      <c r="F16" s="33">
        <v>-400</v>
      </c>
      <c r="G16" s="34">
        <v>-14.466546112115733</v>
      </c>
      <c r="H16" s="67"/>
      <c r="I16" s="33"/>
      <c r="J16" s="61"/>
    </row>
    <row r="17" spans="1:10" ht="13.5" thickBot="1">
      <c r="A17" s="47" t="s">
        <v>171</v>
      </c>
      <c r="B17" s="48">
        <v>35</v>
      </c>
      <c r="C17" s="49">
        <v>0.05676933806951811</v>
      </c>
      <c r="D17" s="48">
        <v>7</v>
      </c>
      <c r="E17" s="49">
        <v>25</v>
      </c>
      <c r="F17" s="48">
        <v>-1</v>
      </c>
      <c r="G17" s="49">
        <v>-2.7777777777777777</v>
      </c>
      <c r="H17" s="67"/>
      <c r="I17" s="33"/>
      <c r="J17" s="61"/>
    </row>
    <row r="18" spans="1:10" ht="12.75">
      <c r="A18" s="141" t="s">
        <v>129</v>
      </c>
      <c r="B18" s="140" t="s">
        <v>42</v>
      </c>
      <c r="C18" s="140" t="s">
        <v>137</v>
      </c>
      <c r="D18" s="142" t="s">
        <v>44</v>
      </c>
      <c r="E18" s="142"/>
      <c r="F18" s="142" t="s">
        <v>45</v>
      </c>
      <c r="G18" s="142"/>
      <c r="H18" s="67"/>
      <c r="I18" s="61"/>
      <c r="J18" s="61"/>
    </row>
    <row r="19" spans="1:10" ht="12.75">
      <c r="A19" s="138"/>
      <c r="B19" s="127"/>
      <c r="C19" s="127"/>
      <c r="D19" s="30" t="s">
        <v>42</v>
      </c>
      <c r="E19" s="30" t="s">
        <v>43</v>
      </c>
      <c r="F19" s="30" t="s">
        <v>42</v>
      </c>
      <c r="G19" s="30" t="s">
        <v>43</v>
      </c>
      <c r="H19" s="67"/>
      <c r="I19" s="61"/>
      <c r="J19" s="61"/>
    </row>
    <row r="20" spans="1:10" ht="12.75">
      <c r="A20" s="32" t="s">
        <v>163</v>
      </c>
      <c r="B20" s="33">
        <v>234</v>
      </c>
      <c r="C20" s="34">
        <v>0.37954357452192106</v>
      </c>
      <c r="D20" s="33">
        <v>1</v>
      </c>
      <c r="E20" s="34">
        <v>0.4291845493562232</v>
      </c>
      <c r="F20" s="33">
        <v>-21</v>
      </c>
      <c r="G20" s="34">
        <v>-8.235294117647058</v>
      </c>
      <c r="H20" s="67"/>
      <c r="I20" s="61"/>
      <c r="J20" s="61"/>
    </row>
    <row r="21" spans="1:10" ht="12.75">
      <c r="A21" s="32" t="s">
        <v>164</v>
      </c>
      <c r="B21" s="33">
        <v>929</v>
      </c>
      <c r="C21" s="34">
        <v>1.5068204304737807</v>
      </c>
      <c r="D21" s="33">
        <v>-74</v>
      </c>
      <c r="E21" s="34">
        <v>-7.377866400797608</v>
      </c>
      <c r="F21" s="33">
        <v>-182</v>
      </c>
      <c r="G21" s="34">
        <v>-16.38163816381638</v>
      </c>
      <c r="H21" s="67"/>
      <c r="I21" s="61"/>
      <c r="J21" s="61"/>
    </row>
    <row r="22" spans="1:10" ht="12.75">
      <c r="A22" s="32" t="s">
        <v>165</v>
      </c>
      <c r="B22" s="33">
        <v>1730</v>
      </c>
      <c r="C22" s="34">
        <v>2.8060272817218954</v>
      </c>
      <c r="D22" s="33">
        <v>-86</v>
      </c>
      <c r="E22" s="34">
        <v>-4.73568281938326</v>
      </c>
      <c r="F22" s="33">
        <v>-388</v>
      </c>
      <c r="G22" s="34">
        <v>-18.319169027384323</v>
      </c>
      <c r="H22" s="67"/>
      <c r="I22" s="61"/>
      <c r="J22" s="61"/>
    </row>
    <row r="23" spans="1:10" ht="12.75">
      <c r="A23" s="32" t="s">
        <v>166</v>
      </c>
      <c r="B23" s="33">
        <v>2487</v>
      </c>
      <c r="C23" s="34">
        <v>4.033866965111186</v>
      </c>
      <c r="D23" s="33">
        <v>-125</v>
      </c>
      <c r="E23" s="34">
        <v>-4.785604900459418</v>
      </c>
      <c r="F23" s="33">
        <v>-525</v>
      </c>
      <c r="G23" s="34">
        <v>-17.43027888446215</v>
      </c>
      <c r="H23" s="67"/>
      <c r="I23" s="61"/>
      <c r="J23" s="61"/>
    </row>
    <row r="24" spans="1:10" ht="12.75">
      <c r="A24" s="32" t="s">
        <v>167</v>
      </c>
      <c r="B24" s="33">
        <v>20147</v>
      </c>
      <c r="C24" s="34">
        <v>32.678052973902325</v>
      </c>
      <c r="D24" s="33">
        <v>-426</v>
      </c>
      <c r="E24" s="34">
        <v>-2.070675156758859</v>
      </c>
      <c r="F24" s="33">
        <v>-2801</v>
      </c>
      <c r="G24" s="34">
        <v>-12.20585671953983</v>
      </c>
      <c r="H24" s="67"/>
      <c r="I24" s="61"/>
      <c r="J24" s="61"/>
    </row>
    <row r="25" spans="1:10" ht="12.75">
      <c r="A25" s="32" t="s">
        <v>168</v>
      </c>
      <c r="B25" s="33">
        <v>1684</v>
      </c>
      <c r="C25" s="34">
        <v>2.731416151687671</v>
      </c>
      <c r="D25" s="33">
        <v>-30</v>
      </c>
      <c r="E25" s="34">
        <v>-1.7502917152858808</v>
      </c>
      <c r="F25" s="33">
        <v>-217</v>
      </c>
      <c r="G25" s="34">
        <v>-11.415044713308784</v>
      </c>
      <c r="H25" s="67"/>
      <c r="I25" s="61"/>
      <c r="J25" s="61"/>
    </row>
    <row r="26" spans="1:10" ht="12.75">
      <c r="A26" s="32" t="s">
        <v>169</v>
      </c>
      <c r="B26" s="33">
        <v>517</v>
      </c>
      <c r="C26" s="34">
        <v>0.8385642223411675</v>
      </c>
      <c r="D26" s="33">
        <v>-59</v>
      </c>
      <c r="E26" s="34">
        <v>-10.243055555555555</v>
      </c>
      <c r="F26" s="33">
        <v>-210</v>
      </c>
      <c r="G26" s="34">
        <v>-28.885832187070154</v>
      </c>
      <c r="H26" s="67"/>
      <c r="I26" s="61"/>
      <c r="J26" s="61"/>
    </row>
    <row r="27" spans="1:10" ht="12.75">
      <c r="A27" s="32" t="s">
        <v>170</v>
      </c>
      <c r="B27" s="33">
        <v>952</v>
      </c>
      <c r="C27" s="34">
        <v>1.5441259954908926</v>
      </c>
      <c r="D27" s="33">
        <v>-22</v>
      </c>
      <c r="E27" s="34">
        <v>-2.2587268993839835</v>
      </c>
      <c r="F27" s="33">
        <v>-201</v>
      </c>
      <c r="G27" s="34">
        <v>-17.432784041630526</v>
      </c>
      <c r="H27" s="67"/>
      <c r="I27" s="61"/>
      <c r="J27" s="61"/>
    </row>
    <row r="28" spans="1:10" ht="13.5" thickBot="1">
      <c r="A28" s="47" t="s">
        <v>171</v>
      </c>
      <c r="B28" s="48">
        <v>10</v>
      </c>
      <c r="C28" s="49">
        <v>0.016219810877005175</v>
      </c>
      <c r="D28" s="48">
        <v>-2</v>
      </c>
      <c r="E28" s="49">
        <v>-16.666666666666664</v>
      </c>
      <c r="F28" s="48">
        <v>-4</v>
      </c>
      <c r="G28" s="49">
        <v>-28.57142857142857</v>
      </c>
      <c r="H28" s="67"/>
      <c r="I28" s="61"/>
      <c r="J28" s="61"/>
    </row>
    <row r="29" spans="1:10" ht="12.75">
      <c r="A29" s="141" t="s">
        <v>130</v>
      </c>
      <c r="B29" s="140" t="s">
        <v>42</v>
      </c>
      <c r="C29" s="140" t="s">
        <v>137</v>
      </c>
      <c r="D29" s="142" t="s">
        <v>44</v>
      </c>
      <c r="E29" s="142"/>
      <c r="F29" s="142" t="s">
        <v>45</v>
      </c>
      <c r="G29" s="142"/>
      <c r="H29" s="67"/>
      <c r="I29" s="61"/>
      <c r="J29" s="61"/>
    </row>
    <row r="30" spans="1:10" ht="12.75">
      <c r="A30" s="138"/>
      <c r="B30" s="127"/>
      <c r="C30" s="127"/>
      <c r="D30" s="30" t="s">
        <v>42</v>
      </c>
      <c r="E30" s="30" t="s">
        <v>43</v>
      </c>
      <c r="F30" s="30" t="s">
        <v>42</v>
      </c>
      <c r="G30" s="30" t="s">
        <v>43</v>
      </c>
      <c r="H30" s="67"/>
      <c r="I30" s="61"/>
      <c r="J30" s="61"/>
    </row>
    <row r="31" spans="1:10" ht="12.75">
      <c r="A31" s="32" t="s">
        <v>163</v>
      </c>
      <c r="B31" s="33">
        <v>420</v>
      </c>
      <c r="C31" s="34">
        <v>0.6812320568342173</v>
      </c>
      <c r="D31" s="33">
        <v>-13</v>
      </c>
      <c r="E31" s="34">
        <v>-3.0023094688221708</v>
      </c>
      <c r="F31" s="33">
        <v>-17</v>
      </c>
      <c r="G31" s="34">
        <v>-3.8901601830663615</v>
      </c>
      <c r="H31" s="67"/>
      <c r="I31" s="61"/>
      <c r="J31" s="61"/>
    </row>
    <row r="32" spans="1:10" ht="12.75">
      <c r="A32" s="32" t="s">
        <v>164</v>
      </c>
      <c r="B32" s="33">
        <v>1028</v>
      </c>
      <c r="C32" s="34">
        <v>1.6673965581561319</v>
      </c>
      <c r="D32" s="33">
        <v>-7</v>
      </c>
      <c r="E32" s="34">
        <v>-0.6763285024154589</v>
      </c>
      <c r="F32" s="33">
        <v>-12</v>
      </c>
      <c r="G32" s="34">
        <v>-1.153846153846154</v>
      </c>
      <c r="H32" s="67"/>
      <c r="I32" s="61"/>
      <c r="J32" s="61"/>
    </row>
    <row r="33" spans="1:10" ht="12.75">
      <c r="A33" s="32" t="s">
        <v>165</v>
      </c>
      <c r="B33" s="33">
        <v>1926</v>
      </c>
      <c r="C33" s="34">
        <v>3.1239355749111968</v>
      </c>
      <c r="D33" s="33">
        <v>5</v>
      </c>
      <c r="E33" s="34">
        <v>0.2602811035918792</v>
      </c>
      <c r="F33" s="33">
        <v>-124</v>
      </c>
      <c r="G33" s="34">
        <v>-6.048780487804878</v>
      </c>
      <c r="H33" s="67"/>
      <c r="I33" s="61"/>
      <c r="J33" s="61"/>
    </row>
    <row r="34" spans="1:10" ht="12.75">
      <c r="A34" s="32" t="s">
        <v>166</v>
      </c>
      <c r="B34" s="33">
        <v>3775</v>
      </c>
      <c r="C34" s="34">
        <v>6.122978606069453</v>
      </c>
      <c r="D34" s="33">
        <v>23</v>
      </c>
      <c r="E34" s="34">
        <v>0.6130063965884861</v>
      </c>
      <c r="F34" s="33">
        <v>-257</v>
      </c>
      <c r="G34" s="34">
        <v>-6.374007936507936</v>
      </c>
      <c r="H34" s="67"/>
      <c r="I34" s="61"/>
      <c r="J34" s="61"/>
    </row>
    <row r="35" spans="1:10" ht="12.75">
      <c r="A35" s="32" t="s">
        <v>167</v>
      </c>
      <c r="B35" s="33">
        <v>20881</v>
      </c>
      <c r="C35" s="34">
        <v>33.8685870922745</v>
      </c>
      <c r="D35" s="33">
        <v>344</v>
      </c>
      <c r="E35" s="34">
        <v>1.6750255636168867</v>
      </c>
      <c r="F35" s="33">
        <v>-680</v>
      </c>
      <c r="G35" s="34">
        <v>-3.1538425861509207</v>
      </c>
      <c r="H35" s="67"/>
      <c r="I35" s="61"/>
      <c r="J35" s="61"/>
    </row>
    <row r="36" spans="1:10" ht="12.75">
      <c r="A36" s="32" t="s">
        <v>168</v>
      </c>
      <c r="B36" s="33">
        <v>2593</v>
      </c>
      <c r="C36" s="34">
        <v>4.205796960407442</v>
      </c>
      <c r="D36" s="33">
        <v>-89</v>
      </c>
      <c r="E36" s="34">
        <v>-3.3184190902311705</v>
      </c>
      <c r="F36" s="33">
        <v>-381</v>
      </c>
      <c r="G36" s="34">
        <v>-12.81102891728312</v>
      </c>
      <c r="H36" s="67"/>
      <c r="I36" s="61"/>
      <c r="J36" s="61"/>
    </row>
    <row r="37" spans="1:10" ht="12.75">
      <c r="A37" s="32" t="s">
        <v>169</v>
      </c>
      <c r="B37" s="33">
        <v>902</v>
      </c>
      <c r="C37" s="34">
        <v>1.4630269411058667</v>
      </c>
      <c r="D37" s="33">
        <v>-47</v>
      </c>
      <c r="E37" s="34">
        <v>-4.952581664910432</v>
      </c>
      <c r="F37" s="33">
        <v>-205</v>
      </c>
      <c r="G37" s="34">
        <v>-18.51851851851852</v>
      </c>
      <c r="H37" s="67"/>
      <c r="I37" s="61"/>
      <c r="J37" s="61"/>
    </row>
    <row r="38" spans="1:10" ht="12.75">
      <c r="A38" s="32" t="s">
        <v>170</v>
      </c>
      <c r="B38" s="33">
        <v>1413</v>
      </c>
      <c r="C38" s="34">
        <v>2.291859276920831</v>
      </c>
      <c r="D38" s="33">
        <v>-69</v>
      </c>
      <c r="E38" s="34">
        <v>-4.65587044534413</v>
      </c>
      <c r="F38" s="33">
        <v>-199</v>
      </c>
      <c r="G38" s="34">
        <v>-12.344913151364764</v>
      </c>
      <c r="H38" s="67"/>
      <c r="I38" s="61"/>
      <c r="J38" s="61"/>
    </row>
    <row r="39" spans="1:10" ht="13.5" thickBot="1">
      <c r="A39" s="47" t="s">
        <v>171</v>
      </c>
      <c r="B39" s="48">
        <v>25</v>
      </c>
      <c r="C39" s="49">
        <v>0.04054952719251294</v>
      </c>
      <c r="D39" s="48">
        <v>9</v>
      </c>
      <c r="E39" s="49">
        <v>56.25</v>
      </c>
      <c r="F39" s="48">
        <v>3</v>
      </c>
      <c r="G39" s="49">
        <v>13.636363636363635</v>
      </c>
      <c r="H39" s="67"/>
      <c r="I39" s="61"/>
      <c r="J39" s="61"/>
    </row>
    <row r="40" spans="1:10" ht="12.75">
      <c r="A40" s="21" t="s">
        <v>281</v>
      </c>
      <c r="B40" s="67"/>
      <c r="C40" s="67"/>
      <c r="D40" s="67"/>
      <c r="E40" s="67"/>
      <c r="F40" s="33"/>
      <c r="G40" s="34"/>
      <c r="H40" s="67"/>
      <c r="I40" s="61"/>
      <c r="J40" s="61"/>
    </row>
    <row r="41" spans="9:10" ht="12.75">
      <c r="I41" s="35"/>
      <c r="J41" s="35"/>
    </row>
    <row r="42" spans="2:9" ht="12.75">
      <c r="B42" s="35"/>
      <c r="C42" s="62"/>
      <c r="I42" s="35"/>
    </row>
    <row r="43" spans="2:3" ht="12.75">
      <c r="B43" s="35"/>
      <c r="C43" s="62"/>
    </row>
    <row r="44" ht="12.75">
      <c r="C44" s="62"/>
    </row>
    <row r="46" ht="12.75">
      <c r="E46" s="33"/>
    </row>
    <row r="47" ht="12.75">
      <c r="E47" s="33"/>
    </row>
    <row r="48" ht="12.75">
      <c r="E48" s="33"/>
    </row>
    <row r="49" ht="12.75">
      <c r="E49" s="33"/>
    </row>
    <row r="50" ht="12.75">
      <c r="E50" s="33"/>
    </row>
    <row r="51" ht="12.75">
      <c r="E51" s="33"/>
    </row>
    <row r="52" ht="12.75">
      <c r="E52" s="33"/>
    </row>
    <row r="53" ht="12.75">
      <c r="E53" s="33"/>
    </row>
    <row r="54" spans="3:5" ht="13.5" thickBot="1">
      <c r="C54" s="35"/>
      <c r="D54" s="35"/>
      <c r="E54" s="48"/>
    </row>
    <row r="55" spans="3:5" ht="12.75">
      <c r="C55" s="35"/>
      <c r="E55" s="35"/>
    </row>
    <row r="56" ht="12.75">
      <c r="C56" s="35"/>
    </row>
    <row r="58" ht="12.75">
      <c r="C58" s="35"/>
    </row>
    <row r="59" ht="12.75">
      <c r="C59" s="35"/>
    </row>
    <row r="60" ht="12.75">
      <c r="C60" s="35"/>
    </row>
    <row r="62" ht="12.75">
      <c r="C62" s="35"/>
    </row>
    <row r="63" ht="12.75">
      <c r="C63" s="35"/>
    </row>
    <row r="64" ht="12.75">
      <c r="C64" s="35"/>
    </row>
    <row r="66" ht="12.75">
      <c r="C66" s="35"/>
    </row>
    <row r="67" ht="12.75">
      <c r="C67" s="35"/>
    </row>
    <row r="68" ht="12.75">
      <c r="C68" s="35"/>
    </row>
    <row r="70" ht="12.75">
      <c r="C70" s="35"/>
    </row>
    <row r="71" ht="12.75">
      <c r="C71" s="35"/>
    </row>
    <row r="72" ht="12.75">
      <c r="C72" s="35"/>
    </row>
    <row r="75" ht="12.75">
      <c r="C75" s="35"/>
    </row>
    <row r="76" ht="12.75">
      <c r="C76" s="35"/>
    </row>
    <row r="79" ht="12.75">
      <c r="C79" s="35"/>
    </row>
    <row r="80" ht="12.75">
      <c r="C80" s="35"/>
    </row>
    <row r="86" ht="12.75">
      <c r="C86" s="35"/>
    </row>
    <row r="87" ht="12.75">
      <c r="C87" s="35"/>
    </row>
    <row r="88" ht="12.75">
      <c r="C88" s="35"/>
    </row>
  </sheetData>
  <sheetProtection/>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hyperlinks>
    <hyperlink ref="A1" location="Índex!A1" display="TORNAR A L'ÍNDEX"/>
    <hyperlink ref="C1" location="TaulaA5!A1" display="TAULA ANTERIOR"/>
    <hyperlink ref="E1" location="TaulaA7!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1.xml><?xml version="1.0" encoding="utf-8"?>
<worksheet xmlns="http://schemas.openxmlformats.org/spreadsheetml/2006/main" xmlns:r="http://schemas.openxmlformats.org/officeDocument/2006/relationships">
  <sheetPr>
    <tabColor indexed="21"/>
  </sheetPr>
  <dimension ref="A1:M59"/>
  <sheetViews>
    <sheetView zoomScalePageLayoutView="0" workbookViewId="0" topLeftCell="A1">
      <selection activeCell="A1" sqref="A1"/>
    </sheetView>
  </sheetViews>
  <sheetFormatPr defaultColWidth="12.83203125" defaultRowHeight="12.75"/>
  <cols>
    <col min="1" max="1" width="46.66015625" style="21" customWidth="1"/>
    <col min="2" max="16384" width="12.83203125" style="21" customWidth="1"/>
  </cols>
  <sheetData>
    <row r="1" spans="1:5" ht="12.75">
      <c r="A1" s="11" t="s">
        <v>39</v>
      </c>
      <c r="C1" s="11" t="s">
        <v>87</v>
      </c>
      <c r="E1" s="11" t="s">
        <v>47</v>
      </c>
    </row>
    <row r="2" ht="12.75">
      <c r="A2" s="11"/>
    </row>
    <row r="3" spans="1:7" ht="12.75">
      <c r="A3" s="15" t="s">
        <v>337</v>
      </c>
      <c r="B3" s="16"/>
      <c r="C3" s="16"/>
      <c r="D3" s="16"/>
      <c r="E3" s="17"/>
      <c r="F3" s="17"/>
      <c r="G3" s="17"/>
    </row>
    <row r="4" ht="12.75">
      <c r="A4" s="11"/>
    </row>
    <row r="5" spans="1:12" ht="12.75">
      <c r="A5" s="29" t="s">
        <v>201</v>
      </c>
      <c r="B5" s="29" t="s">
        <v>396</v>
      </c>
      <c r="C5" s="29"/>
      <c r="L5" s="35"/>
    </row>
    <row r="6" spans="1:9" ht="13.5" thickBot="1">
      <c r="A6" s="51" t="s">
        <v>13</v>
      </c>
      <c r="B6" s="47"/>
      <c r="C6" s="47"/>
      <c r="D6" s="47"/>
      <c r="E6" s="47"/>
      <c r="F6" s="47"/>
      <c r="G6" s="47"/>
      <c r="I6" s="1"/>
    </row>
    <row r="7" spans="1:13" ht="12.75">
      <c r="A7" s="139" t="s">
        <v>128</v>
      </c>
      <c r="B7" s="126" t="s">
        <v>42</v>
      </c>
      <c r="C7" s="126" t="s">
        <v>137</v>
      </c>
      <c r="D7" s="130" t="s">
        <v>44</v>
      </c>
      <c r="E7" s="130"/>
      <c r="F7" s="130" t="s">
        <v>45</v>
      </c>
      <c r="G7" s="130"/>
      <c r="H7" s="67"/>
      <c r="I7" s="67"/>
      <c r="J7" s="67"/>
      <c r="M7" s="35"/>
    </row>
    <row r="8" spans="1:10" ht="12.75">
      <c r="A8" s="138"/>
      <c r="B8" s="127"/>
      <c r="C8" s="127"/>
      <c r="D8" s="30" t="s">
        <v>42</v>
      </c>
      <c r="E8" s="30" t="s">
        <v>43</v>
      </c>
      <c r="F8" s="30" t="s">
        <v>42</v>
      </c>
      <c r="G8" s="30" t="s">
        <v>43</v>
      </c>
      <c r="H8" s="67"/>
      <c r="I8" s="107"/>
      <c r="J8" s="107"/>
    </row>
    <row r="9" spans="1:10" ht="12.75">
      <c r="A9" s="32" t="s">
        <v>291</v>
      </c>
      <c r="B9" s="33">
        <v>7</v>
      </c>
      <c r="C9" s="34">
        <v>0.011353867613903623</v>
      </c>
      <c r="D9" s="33">
        <v>-2</v>
      </c>
      <c r="E9" s="34">
        <v>-22.22222222222222</v>
      </c>
      <c r="F9" s="33">
        <v>1</v>
      </c>
      <c r="G9" s="34">
        <v>16.666666666666664</v>
      </c>
      <c r="H9" s="67"/>
      <c r="I9" s="61"/>
      <c r="J9" s="61"/>
    </row>
    <row r="10" spans="1:10" ht="12.75">
      <c r="A10" s="32" t="s">
        <v>292</v>
      </c>
      <c r="B10" s="33">
        <v>874</v>
      </c>
      <c r="C10" s="34">
        <v>1.417611470650252</v>
      </c>
      <c r="D10" s="33">
        <v>-34</v>
      </c>
      <c r="E10" s="34">
        <v>-3.7444933920704844</v>
      </c>
      <c r="F10" s="33">
        <v>-142</v>
      </c>
      <c r="G10" s="34">
        <v>-13.976377952755906</v>
      </c>
      <c r="H10" s="67"/>
      <c r="I10" s="61"/>
      <c r="J10" s="61"/>
    </row>
    <row r="11" spans="1:10" ht="12.75">
      <c r="A11" s="32" t="s">
        <v>293</v>
      </c>
      <c r="B11" s="33">
        <v>2687</v>
      </c>
      <c r="C11" s="34">
        <v>4.3582631826512905</v>
      </c>
      <c r="D11" s="33">
        <v>-182</v>
      </c>
      <c r="E11" s="34">
        <v>-6.343673753921227</v>
      </c>
      <c r="F11" s="33">
        <v>-515</v>
      </c>
      <c r="G11" s="34">
        <v>-16.083697688944408</v>
      </c>
      <c r="H11" s="67"/>
      <c r="I11" s="61"/>
      <c r="J11" s="61"/>
    </row>
    <row r="12" spans="1:10" ht="12.75">
      <c r="A12" s="32" t="s">
        <v>220</v>
      </c>
      <c r="B12" s="33">
        <v>5338</v>
      </c>
      <c r="C12" s="34">
        <v>8.658135046145361</v>
      </c>
      <c r="D12" s="33">
        <v>-145</v>
      </c>
      <c r="E12" s="34">
        <v>-2.644537661863943</v>
      </c>
      <c r="F12" s="33">
        <v>-780</v>
      </c>
      <c r="G12" s="34">
        <v>-12.749264465511606</v>
      </c>
      <c r="H12" s="67"/>
      <c r="I12" s="61"/>
      <c r="J12" s="61"/>
    </row>
    <row r="13" spans="1:10" ht="12.75">
      <c r="A13" s="32" t="s">
        <v>294</v>
      </c>
      <c r="B13" s="33">
        <v>7751</v>
      </c>
      <c r="C13" s="34">
        <v>12.571975410766711</v>
      </c>
      <c r="D13" s="33">
        <v>-233</v>
      </c>
      <c r="E13" s="34">
        <v>-2.9183366733466936</v>
      </c>
      <c r="F13" s="33">
        <v>-1042</v>
      </c>
      <c r="G13" s="34">
        <v>-11.850335494143069</v>
      </c>
      <c r="H13" s="67"/>
      <c r="I13" s="61"/>
      <c r="J13" s="61"/>
    </row>
    <row r="14" spans="1:13" ht="12.75">
      <c r="A14" s="32" t="s">
        <v>295</v>
      </c>
      <c r="B14" s="33">
        <v>11901</v>
      </c>
      <c r="C14" s="34">
        <v>19.30319692472386</v>
      </c>
      <c r="D14" s="33">
        <v>364</v>
      </c>
      <c r="E14" s="34">
        <v>3.155066308399064</v>
      </c>
      <c r="F14" s="33">
        <v>-251</v>
      </c>
      <c r="G14" s="34">
        <v>-2.06550362080316</v>
      </c>
      <c r="H14" s="67"/>
      <c r="I14" s="61"/>
      <c r="J14" s="61"/>
      <c r="M14" s="35"/>
    </row>
    <row r="15" spans="1:10" ht="12.75">
      <c r="A15" s="32" t="s">
        <v>296</v>
      </c>
      <c r="B15" s="33">
        <v>399</v>
      </c>
      <c r="C15" s="34">
        <v>0.6471704539925065</v>
      </c>
      <c r="D15" s="33">
        <v>-12</v>
      </c>
      <c r="E15" s="34">
        <v>-2.9197080291970803</v>
      </c>
      <c r="F15" s="33">
        <v>-39</v>
      </c>
      <c r="G15" s="34">
        <v>-8.904109589041095</v>
      </c>
      <c r="H15" s="67"/>
      <c r="I15" s="61"/>
      <c r="J15" s="61"/>
    </row>
    <row r="16" spans="1:10" ht="12.75">
      <c r="A16" s="32" t="s">
        <v>297</v>
      </c>
      <c r="B16" s="33">
        <v>8318</v>
      </c>
      <c r="C16" s="34">
        <v>13.491638687492905</v>
      </c>
      <c r="D16" s="33">
        <v>-449</v>
      </c>
      <c r="E16" s="34">
        <v>-5.121478270788183</v>
      </c>
      <c r="F16" s="33">
        <v>-1698</v>
      </c>
      <c r="G16" s="34">
        <v>-16.952875399361023</v>
      </c>
      <c r="H16" s="67"/>
      <c r="I16" s="61"/>
      <c r="J16" s="61"/>
    </row>
    <row r="17" spans="1:10" ht="12.75">
      <c r="A17" s="32" t="s">
        <v>298</v>
      </c>
      <c r="B17" s="33">
        <v>4394</v>
      </c>
      <c r="C17" s="34">
        <v>7.126984899356073</v>
      </c>
      <c r="D17" s="33">
        <v>-245</v>
      </c>
      <c r="E17" s="34">
        <v>-5.281310627290364</v>
      </c>
      <c r="F17" s="33">
        <v>-929</v>
      </c>
      <c r="G17" s="34">
        <v>-17.452564343415368</v>
      </c>
      <c r="H17" s="67"/>
      <c r="I17" s="61"/>
      <c r="J17" s="61"/>
    </row>
    <row r="18" spans="1:10" ht="13.5" thickBot="1">
      <c r="A18" s="47" t="s">
        <v>299</v>
      </c>
      <c r="B18" s="48">
        <v>19984</v>
      </c>
      <c r="C18" s="49">
        <v>32.41367005660714</v>
      </c>
      <c r="D18" s="48">
        <v>271</v>
      </c>
      <c r="E18" s="49">
        <v>1.3747273372901132</v>
      </c>
      <c r="F18" s="48">
        <v>-1026</v>
      </c>
      <c r="G18" s="49">
        <v>-4.883388862446454</v>
      </c>
      <c r="H18" s="67"/>
      <c r="I18" s="61"/>
      <c r="J18" s="61"/>
    </row>
    <row r="19" spans="1:10" ht="12.75">
      <c r="A19" s="139" t="s">
        <v>129</v>
      </c>
      <c r="B19" s="126" t="s">
        <v>42</v>
      </c>
      <c r="C19" s="126" t="s">
        <v>137</v>
      </c>
      <c r="D19" s="130" t="s">
        <v>44</v>
      </c>
      <c r="E19" s="130"/>
      <c r="F19" s="130" t="s">
        <v>45</v>
      </c>
      <c r="G19" s="130"/>
      <c r="H19" s="67"/>
      <c r="I19" s="61"/>
      <c r="J19" s="61"/>
    </row>
    <row r="20" spans="1:10" ht="12.75">
      <c r="A20" s="138"/>
      <c r="B20" s="127"/>
      <c r="C20" s="127"/>
      <c r="D20" s="30" t="s">
        <v>42</v>
      </c>
      <c r="E20" s="30" t="s">
        <v>43</v>
      </c>
      <c r="F20" s="30" t="s">
        <v>42</v>
      </c>
      <c r="G20" s="30" t="s">
        <v>43</v>
      </c>
      <c r="H20" s="67"/>
      <c r="I20" s="61"/>
      <c r="J20" s="61"/>
    </row>
    <row r="21" spans="1:10" ht="12.75">
      <c r="A21" s="32" t="s">
        <v>291</v>
      </c>
      <c r="B21" s="33">
        <v>7</v>
      </c>
      <c r="C21" s="34">
        <v>0.011353867613903623</v>
      </c>
      <c r="D21" s="33">
        <v>-2</v>
      </c>
      <c r="E21" s="34">
        <v>-22.22222222222222</v>
      </c>
      <c r="F21" s="33">
        <v>2</v>
      </c>
      <c r="G21" s="34">
        <v>40</v>
      </c>
      <c r="H21" s="67"/>
      <c r="I21" s="61"/>
      <c r="J21" s="61"/>
    </row>
    <row r="22" spans="1:10" ht="12.75">
      <c r="A22" s="32" t="s">
        <v>292</v>
      </c>
      <c r="B22" s="33">
        <v>641</v>
      </c>
      <c r="C22" s="34">
        <v>1.0396898772160317</v>
      </c>
      <c r="D22" s="33">
        <v>-16</v>
      </c>
      <c r="E22" s="34">
        <v>-2.43531202435312</v>
      </c>
      <c r="F22" s="33">
        <v>-93</v>
      </c>
      <c r="G22" s="34">
        <v>-12.670299727520437</v>
      </c>
      <c r="H22" s="67"/>
      <c r="I22" s="61"/>
      <c r="J22" s="61"/>
    </row>
    <row r="23" spans="1:10" ht="12.75">
      <c r="A23" s="32" t="s">
        <v>293</v>
      </c>
      <c r="B23" s="33">
        <v>1132</v>
      </c>
      <c r="C23" s="34">
        <v>1.8360825912769858</v>
      </c>
      <c r="D23" s="33">
        <v>-94</v>
      </c>
      <c r="E23" s="34">
        <v>-7.6672104404567705</v>
      </c>
      <c r="F23" s="33">
        <v>-292</v>
      </c>
      <c r="G23" s="34">
        <v>-20.50561797752809</v>
      </c>
      <c r="H23" s="67"/>
      <c r="I23" s="61"/>
      <c r="J23" s="61"/>
    </row>
    <row r="24" spans="1:10" ht="12.75">
      <c r="A24" s="32" t="s">
        <v>220</v>
      </c>
      <c r="B24" s="33">
        <v>3135</v>
      </c>
      <c r="C24" s="34">
        <v>5.084910709941122</v>
      </c>
      <c r="D24" s="33">
        <v>-148</v>
      </c>
      <c r="E24" s="34">
        <v>-4.508071885470606</v>
      </c>
      <c r="F24" s="33">
        <v>-601</v>
      </c>
      <c r="G24" s="34">
        <v>-16.086723768736615</v>
      </c>
      <c r="H24" s="67"/>
      <c r="I24" s="61"/>
      <c r="J24" s="61"/>
    </row>
    <row r="25" spans="1:10" ht="12.75">
      <c r="A25" s="32" t="s">
        <v>294</v>
      </c>
      <c r="B25" s="33">
        <v>1337</v>
      </c>
      <c r="C25" s="34">
        <v>2.1685887142555917</v>
      </c>
      <c r="D25" s="33">
        <v>-46</v>
      </c>
      <c r="E25" s="34">
        <v>-3.3261026753434564</v>
      </c>
      <c r="F25" s="33">
        <v>-151</v>
      </c>
      <c r="G25" s="34">
        <v>-10.14784946236559</v>
      </c>
      <c r="H25" s="67"/>
      <c r="I25" s="61"/>
      <c r="J25" s="61"/>
    </row>
    <row r="26" spans="1:10" ht="12.75">
      <c r="A26" s="32" t="s">
        <v>295</v>
      </c>
      <c r="B26" s="33">
        <v>2587</v>
      </c>
      <c r="C26" s="34">
        <v>4.196065073881239</v>
      </c>
      <c r="D26" s="33">
        <v>72</v>
      </c>
      <c r="E26" s="34">
        <v>2.862823061630219</v>
      </c>
      <c r="F26" s="33">
        <v>-81</v>
      </c>
      <c r="G26" s="34">
        <v>-3.0359820089955023</v>
      </c>
      <c r="H26" s="67"/>
      <c r="I26" s="61"/>
      <c r="J26" s="61"/>
    </row>
    <row r="27" spans="1:10" ht="12.75">
      <c r="A27" s="32" t="s">
        <v>296</v>
      </c>
      <c r="B27" s="33">
        <v>334</v>
      </c>
      <c r="C27" s="34">
        <v>0.5417416832919728</v>
      </c>
      <c r="D27" s="33">
        <v>-7</v>
      </c>
      <c r="E27" s="34">
        <v>-2.0527859237536656</v>
      </c>
      <c r="F27" s="33">
        <v>-26</v>
      </c>
      <c r="G27" s="34">
        <v>-7.222222222222221</v>
      </c>
      <c r="H27" s="67"/>
      <c r="I27" s="61"/>
      <c r="J27" s="61"/>
    </row>
    <row r="28" spans="1:10" ht="12.75">
      <c r="A28" s="32" t="s">
        <v>297</v>
      </c>
      <c r="B28" s="33">
        <v>7752</v>
      </c>
      <c r="C28" s="34">
        <v>12.57359739185441</v>
      </c>
      <c r="D28" s="33">
        <v>-452</v>
      </c>
      <c r="E28" s="34">
        <v>-5.509507557289127</v>
      </c>
      <c r="F28" s="33">
        <v>-1647</v>
      </c>
      <c r="G28" s="34">
        <v>-17.52314075965528</v>
      </c>
      <c r="H28" s="67"/>
      <c r="I28" s="61"/>
      <c r="J28" s="61"/>
    </row>
    <row r="29" spans="1:10" ht="12.75">
      <c r="A29" s="32" t="s">
        <v>298</v>
      </c>
      <c r="B29" s="33">
        <v>3053</v>
      </c>
      <c r="C29" s="34">
        <v>4.951908260749679</v>
      </c>
      <c r="D29" s="33">
        <v>-210</v>
      </c>
      <c r="E29" s="34">
        <v>-6.435795280416795</v>
      </c>
      <c r="F29" s="33">
        <v>-844</v>
      </c>
      <c r="G29" s="34">
        <v>-21.65768539902489</v>
      </c>
      <c r="H29" s="67"/>
      <c r="I29" s="61"/>
      <c r="J29" s="61"/>
    </row>
    <row r="30" spans="1:10" ht="13.5" thickBot="1">
      <c r="A30" s="47" t="s">
        <v>299</v>
      </c>
      <c r="B30" s="48">
        <v>8712</v>
      </c>
      <c r="C30" s="49">
        <v>14.130699236046906</v>
      </c>
      <c r="D30" s="48">
        <v>80</v>
      </c>
      <c r="E30" s="49">
        <v>0.9267840593141797</v>
      </c>
      <c r="F30" s="48">
        <v>-816</v>
      </c>
      <c r="G30" s="49">
        <v>-8.564231738035264</v>
      </c>
      <c r="H30" s="67"/>
      <c r="I30" s="61"/>
      <c r="J30" s="61"/>
    </row>
    <row r="31" spans="1:10" ht="12.75">
      <c r="A31" s="139" t="s">
        <v>130</v>
      </c>
      <c r="B31" s="126" t="s">
        <v>42</v>
      </c>
      <c r="C31" s="126" t="s">
        <v>137</v>
      </c>
      <c r="D31" s="130" t="s">
        <v>44</v>
      </c>
      <c r="E31" s="130"/>
      <c r="F31" s="130" t="s">
        <v>45</v>
      </c>
      <c r="G31" s="130"/>
      <c r="H31" s="67"/>
      <c r="I31" s="61"/>
      <c r="J31" s="61"/>
    </row>
    <row r="32" spans="1:10" ht="12.75">
      <c r="A32" s="138"/>
      <c r="B32" s="127"/>
      <c r="C32" s="127"/>
      <c r="D32" s="30" t="s">
        <v>42</v>
      </c>
      <c r="E32" s="30" t="s">
        <v>43</v>
      </c>
      <c r="F32" s="30" t="s">
        <v>42</v>
      </c>
      <c r="G32" s="30" t="s">
        <v>43</v>
      </c>
      <c r="H32" s="67"/>
      <c r="I32" s="61"/>
      <c r="J32" s="61"/>
    </row>
    <row r="33" spans="1:10" ht="12.75">
      <c r="A33" s="32" t="s">
        <v>291</v>
      </c>
      <c r="B33" s="33">
        <v>0</v>
      </c>
      <c r="C33" s="34">
        <v>0</v>
      </c>
      <c r="D33" s="33">
        <v>0</v>
      </c>
      <c r="E33" s="34">
        <v>100</v>
      </c>
      <c r="F33" s="33">
        <v>-1</v>
      </c>
      <c r="G33" s="34">
        <v>100</v>
      </c>
      <c r="H33" s="67"/>
      <c r="I33" s="61"/>
      <c r="J33" s="61"/>
    </row>
    <row r="34" spans="1:10" ht="12.75">
      <c r="A34" s="32" t="s">
        <v>292</v>
      </c>
      <c r="B34" s="33">
        <v>233</v>
      </c>
      <c r="C34" s="34">
        <v>0.37792159343422055</v>
      </c>
      <c r="D34" s="33">
        <v>-18</v>
      </c>
      <c r="E34" s="34">
        <v>-7.171314741035857</v>
      </c>
      <c r="F34" s="33">
        <v>-49</v>
      </c>
      <c r="G34" s="34">
        <v>-17.375886524822697</v>
      </c>
      <c r="H34" s="67"/>
      <c r="I34" s="61"/>
      <c r="J34" s="61"/>
    </row>
    <row r="35" spans="1:10" ht="12.75">
      <c r="A35" s="32" t="s">
        <v>293</v>
      </c>
      <c r="B35" s="33">
        <v>1555</v>
      </c>
      <c r="C35" s="34">
        <v>2.5221805913743047</v>
      </c>
      <c r="D35" s="33">
        <v>-88</v>
      </c>
      <c r="E35" s="34">
        <v>-5.356055995130858</v>
      </c>
      <c r="F35" s="33">
        <v>-223</v>
      </c>
      <c r="G35" s="34">
        <v>-12.542182227221597</v>
      </c>
      <c r="H35" s="67"/>
      <c r="I35" s="61"/>
      <c r="J35" s="61"/>
    </row>
    <row r="36" spans="1:10" ht="12.75">
      <c r="A36" s="32" t="s">
        <v>220</v>
      </c>
      <c r="B36" s="33">
        <v>2203</v>
      </c>
      <c r="C36" s="34">
        <v>3.57322433620424</v>
      </c>
      <c r="D36" s="33">
        <v>3</v>
      </c>
      <c r="E36" s="34">
        <v>0.13636363636363638</v>
      </c>
      <c r="F36" s="33">
        <v>-179</v>
      </c>
      <c r="G36" s="34">
        <v>-7.514693534844668</v>
      </c>
      <c r="H36" s="67"/>
      <c r="I36" s="61"/>
      <c r="J36" s="61"/>
    </row>
    <row r="37" spans="1:10" ht="12.75">
      <c r="A37" s="32" t="s">
        <v>294</v>
      </c>
      <c r="B37" s="33">
        <v>6414</v>
      </c>
      <c r="C37" s="34">
        <v>10.403386696511118</v>
      </c>
      <c r="D37" s="33">
        <v>-187</v>
      </c>
      <c r="E37" s="34">
        <v>-2.83290410543857</v>
      </c>
      <c r="F37" s="33">
        <v>-891</v>
      </c>
      <c r="G37" s="34">
        <v>-12.197125256673512</v>
      </c>
      <c r="H37" s="67"/>
      <c r="I37" s="61"/>
      <c r="J37" s="61"/>
    </row>
    <row r="38" spans="1:10" ht="12.75">
      <c r="A38" s="32" t="s">
        <v>295</v>
      </c>
      <c r="B38" s="33">
        <v>9314</v>
      </c>
      <c r="C38" s="34">
        <v>15.10713185084262</v>
      </c>
      <c r="D38" s="33">
        <v>292</v>
      </c>
      <c r="E38" s="34">
        <v>3.236532919530038</v>
      </c>
      <c r="F38" s="33">
        <v>-170</v>
      </c>
      <c r="G38" s="34">
        <v>-1.7924926191480388</v>
      </c>
      <c r="H38" s="67"/>
      <c r="I38" s="61"/>
      <c r="J38" s="61"/>
    </row>
    <row r="39" spans="1:10" ht="12.75">
      <c r="A39" s="32" t="s">
        <v>296</v>
      </c>
      <c r="B39" s="33">
        <v>65</v>
      </c>
      <c r="C39" s="34">
        <v>0.10542877070053364</v>
      </c>
      <c r="D39" s="33">
        <v>-5</v>
      </c>
      <c r="E39" s="34">
        <v>-7.142857142857142</v>
      </c>
      <c r="F39" s="33">
        <v>-13</v>
      </c>
      <c r="G39" s="34">
        <v>-16.666666666666664</v>
      </c>
      <c r="H39" s="67"/>
      <c r="I39" s="61"/>
      <c r="J39" s="61"/>
    </row>
    <row r="40" spans="1:10" ht="12.75">
      <c r="A40" s="32" t="s">
        <v>297</v>
      </c>
      <c r="B40" s="33">
        <v>566</v>
      </c>
      <c r="C40" s="34">
        <v>0.9180412956384929</v>
      </c>
      <c r="D40" s="33">
        <v>3</v>
      </c>
      <c r="E40" s="34">
        <v>0.5328596802841918</v>
      </c>
      <c r="F40" s="33">
        <v>-51</v>
      </c>
      <c r="G40" s="34">
        <v>-8.26580226904376</v>
      </c>
      <c r="H40" s="67"/>
      <c r="I40" s="61"/>
      <c r="J40" s="61"/>
    </row>
    <row r="41" spans="1:10" ht="12.75">
      <c r="A41" s="32" t="s">
        <v>298</v>
      </c>
      <c r="B41" s="33">
        <v>1341</v>
      </c>
      <c r="C41" s="34">
        <v>2.1750766386063938</v>
      </c>
      <c r="D41" s="33">
        <v>-35</v>
      </c>
      <c r="E41" s="34">
        <v>-2.5436046511627906</v>
      </c>
      <c r="F41" s="33">
        <v>-85</v>
      </c>
      <c r="G41" s="34">
        <v>-5.9607293127629735</v>
      </c>
      <c r="H41" s="67"/>
      <c r="I41" s="61"/>
      <c r="J41" s="61"/>
    </row>
    <row r="42" spans="1:10" ht="13.5" thickBot="1">
      <c r="A42" s="47" t="s">
        <v>299</v>
      </c>
      <c r="B42" s="48">
        <v>11272</v>
      </c>
      <c r="C42" s="49">
        <v>18.282970820560234</v>
      </c>
      <c r="D42" s="48">
        <v>191</v>
      </c>
      <c r="E42" s="49">
        <v>1.723671148813284</v>
      </c>
      <c r="F42" s="48">
        <v>-210</v>
      </c>
      <c r="G42" s="49">
        <v>-1.8289496603379203</v>
      </c>
      <c r="H42" s="67"/>
      <c r="I42" s="61"/>
      <c r="J42" s="61"/>
    </row>
    <row r="43" spans="1:10" ht="12.75">
      <c r="A43" s="21" t="s">
        <v>281</v>
      </c>
      <c r="B43" s="67"/>
      <c r="C43" s="67"/>
      <c r="D43" s="67"/>
      <c r="E43" s="67"/>
      <c r="F43" s="67"/>
      <c r="G43" s="67"/>
      <c r="H43" s="67"/>
      <c r="I43" s="61"/>
      <c r="J43" s="61"/>
    </row>
    <row r="44" ht="12.75">
      <c r="B44" s="35"/>
    </row>
    <row r="45" spans="2:9" ht="12.75">
      <c r="B45" s="35"/>
      <c r="C45" s="62"/>
      <c r="I45" s="35"/>
    </row>
    <row r="46" spans="2:3" ht="12.75">
      <c r="B46" s="35"/>
      <c r="C46" s="62"/>
    </row>
    <row r="47" spans="3:5" ht="12.75">
      <c r="C47" s="62"/>
      <c r="E47" s="62"/>
    </row>
    <row r="48" ht="12.75">
      <c r="E48" s="62"/>
    </row>
    <row r="49" ht="12.75">
      <c r="E49" s="62"/>
    </row>
    <row r="50" ht="12.75">
      <c r="E50" s="62"/>
    </row>
    <row r="51" spans="5:6" ht="12.75">
      <c r="E51" s="62"/>
      <c r="F51" s="35"/>
    </row>
    <row r="52" spans="5:6" ht="12.75">
      <c r="E52" s="62"/>
      <c r="F52" s="35"/>
    </row>
    <row r="53" spans="5:6" ht="12.75">
      <c r="E53" s="62"/>
      <c r="F53" s="35"/>
    </row>
    <row r="54" spans="5:6" ht="12.75">
      <c r="E54" s="62"/>
      <c r="F54" s="35"/>
    </row>
    <row r="55" ht="12.75">
      <c r="E55" s="62"/>
    </row>
    <row r="56" spans="5:6" ht="12.75">
      <c r="E56" s="62"/>
      <c r="F56" s="35"/>
    </row>
    <row r="57" ht="12.75">
      <c r="F57" s="35"/>
    </row>
    <row r="58" ht="12.75">
      <c r="F58" s="35"/>
    </row>
    <row r="59" ht="12.75">
      <c r="F59" s="35"/>
    </row>
  </sheetData>
  <sheetProtection/>
  <mergeCells count="15">
    <mergeCell ref="B7:B8"/>
    <mergeCell ref="A7:A8"/>
    <mergeCell ref="D7:E7"/>
    <mergeCell ref="F7:G7"/>
    <mergeCell ref="C7:C8"/>
    <mergeCell ref="F19:G19"/>
    <mergeCell ref="A31:A32"/>
    <mergeCell ref="B31:B32"/>
    <mergeCell ref="C31:C32"/>
    <mergeCell ref="D31:E31"/>
    <mergeCell ref="F31:G31"/>
    <mergeCell ref="A19:A20"/>
    <mergeCell ref="B19:B20"/>
    <mergeCell ref="C19:C20"/>
    <mergeCell ref="D19:E19"/>
  </mergeCells>
  <hyperlinks>
    <hyperlink ref="A1" location="Índex!A1" display="TORNAR A L'ÍNDEX"/>
    <hyperlink ref="C1" location="TaulaA6!A1" display="TAULA ANTERIOR"/>
    <hyperlink ref="E1" location="TaulaA8!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2.xml><?xml version="1.0" encoding="utf-8"?>
<worksheet xmlns="http://schemas.openxmlformats.org/spreadsheetml/2006/main" xmlns:r="http://schemas.openxmlformats.org/officeDocument/2006/relationships">
  <sheetPr>
    <tabColor indexed="40"/>
  </sheetPr>
  <dimension ref="A1:R43"/>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4" ht="12.75">
      <c r="A1" s="11" t="s">
        <v>39</v>
      </c>
      <c r="B1" s="11" t="s">
        <v>87</v>
      </c>
      <c r="D1" s="11" t="s">
        <v>47</v>
      </c>
    </row>
    <row r="2" ht="12.75">
      <c r="A2" s="11"/>
    </row>
    <row r="3" spans="1:11" ht="12.75">
      <c r="A3" s="15" t="s">
        <v>337</v>
      </c>
      <c r="B3" s="16"/>
      <c r="C3" s="16"/>
      <c r="D3" s="16"/>
      <c r="E3" s="16"/>
      <c r="F3" s="16"/>
      <c r="G3" s="16"/>
      <c r="H3" s="16"/>
      <c r="I3" s="16"/>
      <c r="J3" s="17"/>
      <c r="K3" s="17"/>
    </row>
    <row r="4" ht="12.75">
      <c r="A4" s="108"/>
    </row>
    <row r="5" spans="1:3" ht="12.75">
      <c r="A5" s="29" t="s">
        <v>312</v>
      </c>
      <c r="B5" s="29" t="s">
        <v>396</v>
      </c>
      <c r="C5" s="1"/>
    </row>
    <row r="6" spans="1:9" ht="13.5" thickBot="1">
      <c r="A6" s="51" t="s">
        <v>330</v>
      </c>
      <c r="B6" s="47"/>
      <c r="C6" s="109"/>
      <c r="D6" s="47"/>
      <c r="E6" s="47"/>
      <c r="F6" s="47"/>
      <c r="G6" s="47"/>
      <c r="H6" s="47"/>
      <c r="I6" s="47"/>
    </row>
    <row r="7" spans="1:11" ht="12.75" customHeight="1">
      <c r="A7" s="128"/>
      <c r="B7" s="130" t="s">
        <v>331</v>
      </c>
      <c r="C7" s="130"/>
      <c r="D7" s="130" t="s">
        <v>332</v>
      </c>
      <c r="E7" s="130"/>
      <c r="F7" s="130" t="s">
        <v>333</v>
      </c>
      <c r="G7" s="130"/>
      <c r="H7" s="130" t="s">
        <v>352</v>
      </c>
      <c r="I7" s="130"/>
      <c r="J7" s="130" t="s">
        <v>410</v>
      </c>
      <c r="K7" s="130"/>
    </row>
    <row r="8" spans="1:11" ht="12.75">
      <c r="A8" s="129"/>
      <c r="B8" s="30" t="s">
        <v>42</v>
      </c>
      <c r="C8" s="30" t="s">
        <v>137</v>
      </c>
      <c r="D8" s="30" t="s">
        <v>42</v>
      </c>
      <c r="E8" s="30" t="s">
        <v>137</v>
      </c>
      <c r="F8" s="30" t="s">
        <v>42</v>
      </c>
      <c r="G8" s="30" t="s">
        <v>137</v>
      </c>
      <c r="H8" s="30" t="s">
        <v>42</v>
      </c>
      <c r="I8" s="30" t="s">
        <v>137</v>
      </c>
      <c r="J8" s="30" t="s">
        <v>42</v>
      </c>
      <c r="K8" s="30" t="s">
        <v>137</v>
      </c>
    </row>
    <row r="9" spans="1:12" ht="12.75">
      <c r="A9" s="32" t="s">
        <v>49</v>
      </c>
      <c r="B9" s="33">
        <v>477</v>
      </c>
      <c r="C9" s="34">
        <v>54.38996579247435</v>
      </c>
      <c r="D9" s="33">
        <v>233</v>
      </c>
      <c r="E9" s="34">
        <v>26.567844925883694</v>
      </c>
      <c r="F9" s="33">
        <v>188</v>
      </c>
      <c r="G9" s="34">
        <v>21.436716077537056</v>
      </c>
      <c r="H9" s="33">
        <v>52</v>
      </c>
      <c r="I9" s="34">
        <v>5.929304446978335</v>
      </c>
      <c r="J9" s="33">
        <v>4</v>
      </c>
      <c r="K9" s="34">
        <v>0.45610034207525657</v>
      </c>
      <c r="L9" s="62"/>
    </row>
    <row r="10" spans="1:12" ht="12.75">
      <c r="A10" s="32" t="s">
        <v>50</v>
      </c>
      <c r="B10" s="33">
        <v>210</v>
      </c>
      <c r="C10" s="34">
        <v>69.76744186046511</v>
      </c>
      <c r="D10" s="33">
        <v>121</v>
      </c>
      <c r="E10" s="34">
        <v>40.19933554817276</v>
      </c>
      <c r="F10" s="33">
        <v>76</v>
      </c>
      <c r="G10" s="34">
        <v>25.249169435215947</v>
      </c>
      <c r="H10" s="33">
        <v>13</v>
      </c>
      <c r="I10" s="34">
        <v>4.318936877076411</v>
      </c>
      <c r="J10" s="33">
        <v>0</v>
      </c>
      <c r="K10" s="34">
        <v>0</v>
      </c>
      <c r="L10" s="62"/>
    </row>
    <row r="11" spans="1:12" ht="12.75">
      <c r="A11" s="32" t="s">
        <v>51</v>
      </c>
      <c r="B11" s="33">
        <v>2503</v>
      </c>
      <c r="C11" s="34">
        <v>61.03389417215313</v>
      </c>
      <c r="D11" s="33">
        <v>1365</v>
      </c>
      <c r="E11" s="34">
        <v>33.284564740307246</v>
      </c>
      <c r="F11" s="33">
        <v>913</v>
      </c>
      <c r="G11" s="34">
        <v>22.26286271641063</v>
      </c>
      <c r="H11" s="33">
        <v>205</v>
      </c>
      <c r="I11" s="34">
        <v>4.998780785174348</v>
      </c>
      <c r="J11" s="33">
        <v>20</v>
      </c>
      <c r="K11" s="34">
        <v>0.487685930260912</v>
      </c>
      <c r="L11" s="62"/>
    </row>
    <row r="12" spans="1:18" ht="12.75">
      <c r="A12" s="32" t="s">
        <v>52</v>
      </c>
      <c r="B12" s="33">
        <v>64</v>
      </c>
      <c r="C12" s="34">
        <v>61.53846153846154</v>
      </c>
      <c r="D12" s="33">
        <v>37</v>
      </c>
      <c r="E12" s="34">
        <v>35.57692307692308</v>
      </c>
      <c r="F12" s="33">
        <v>26</v>
      </c>
      <c r="G12" s="34">
        <v>25</v>
      </c>
      <c r="H12" s="33">
        <v>1</v>
      </c>
      <c r="I12" s="34">
        <v>0.9615384615384616</v>
      </c>
      <c r="J12" s="33">
        <v>0</v>
      </c>
      <c r="K12" s="34">
        <v>0</v>
      </c>
      <c r="L12" s="62"/>
      <c r="R12" s="35"/>
    </row>
    <row r="13" spans="1:12" ht="12.75">
      <c r="A13" s="32" t="s">
        <v>53</v>
      </c>
      <c r="B13" s="33">
        <v>335</v>
      </c>
      <c r="C13" s="34">
        <v>57.6592082616179</v>
      </c>
      <c r="D13" s="33">
        <v>148</v>
      </c>
      <c r="E13" s="34">
        <v>25.47332185886403</v>
      </c>
      <c r="F13" s="33">
        <v>150</v>
      </c>
      <c r="G13" s="34">
        <v>25.817555938037867</v>
      </c>
      <c r="H13" s="33">
        <v>34</v>
      </c>
      <c r="I13" s="34">
        <v>5.851979345955249</v>
      </c>
      <c r="J13" s="33">
        <v>3</v>
      </c>
      <c r="K13" s="34">
        <v>0.5163511187607573</v>
      </c>
      <c r="L13" s="62"/>
    </row>
    <row r="14" spans="1:12" ht="12.75">
      <c r="A14" s="32" t="s">
        <v>54</v>
      </c>
      <c r="B14" s="33">
        <v>118</v>
      </c>
      <c r="C14" s="34">
        <v>58.128078817733986</v>
      </c>
      <c r="D14" s="33">
        <v>63</v>
      </c>
      <c r="E14" s="34">
        <v>31.03448275862069</v>
      </c>
      <c r="F14" s="33">
        <v>47</v>
      </c>
      <c r="G14" s="34">
        <v>23.15270935960591</v>
      </c>
      <c r="H14" s="33">
        <v>7</v>
      </c>
      <c r="I14" s="34">
        <v>3.4482758620689653</v>
      </c>
      <c r="J14" s="33">
        <v>1</v>
      </c>
      <c r="K14" s="34">
        <v>0.49261083743842365</v>
      </c>
      <c r="L14" s="62"/>
    </row>
    <row r="15" spans="1:12" ht="12.75">
      <c r="A15" s="32" t="s">
        <v>55</v>
      </c>
      <c r="B15" s="33">
        <v>452</v>
      </c>
      <c r="C15" s="34">
        <v>55.940594059405946</v>
      </c>
      <c r="D15" s="33">
        <v>226</v>
      </c>
      <c r="E15" s="34">
        <v>27.970297029702973</v>
      </c>
      <c r="F15" s="33">
        <v>182</v>
      </c>
      <c r="G15" s="34">
        <v>22.524752475247524</v>
      </c>
      <c r="H15" s="33">
        <v>42</v>
      </c>
      <c r="I15" s="34">
        <v>5.198019801980198</v>
      </c>
      <c r="J15" s="33">
        <v>2</v>
      </c>
      <c r="K15" s="34">
        <v>0.24752475247524752</v>
      </c>
      <c r="L15" s="62"/>
    </row>
    <row r="16" spans="1:12" ht="12.75">
      <c r="A16" s="32" t="s">
        <v>56</v>
      </c>
      <c r="B16" s="33">
        <v>3748</v>
      </c>
      <c r="C16" s="34">
        <v>52.662638752283264</v>
      </c>
      <c r="D16" s="33">
        <v>1638</v>
      </c>
      <c r="E16" s="34">
        <v>23.015315441899677</v>
      </c>
      <c r="F16" s="33">
        <v>1760</v>
      </c>
      <c r="G16" s="34">
        <v>24.72952086553323</v>
      </c>
      <c r="H16" s="33">
        <v>335</v>
      </c>
      <c r="I16" s="34">
        <v>4.7070394829282</v>
      </c>
      <c r="J16" s="33">
        <v>15</v>
      </c>
      <c r="K16" s="34">
        <v>0.2107629619221582</v>
      </c>
      <c r="L16" s="62"/>
    </row>
    <row r="17" spans="1:18" ht="12.75">
      <c r="A17" s="32" t="s">
        <v>57</v>
      </c>
      <c r="B17" s="33">
        <v>1000</v>
      </c>
      <c r="C17" s="34">
        <v>51.546391752577314</v>
      </c>
      <c r="D17" s="33">
        <v>441</v>
      </c>
      <c r="E17" s="34">
        <v>22.7319587628866</v>
      </c>
      <c r="F17" s="33">
        <v>467</v>
      </c>
      <c r="G17" s="34">
        <v>24.072164948453608</v>
      </c>
      <c r="H17" s="33">
        <v>83</v>
      </c>
      <c r="I17" s="34">
        <v>4.278350515463917</v>
      </c>
      <c r="J17" s="33">
        <v>9</v>
      </c>
      <c r="K17" s="34">
        <v>0.4639175257731959</v>
      </c>
      <c r="L17" s="62"/>
      <c r="R17" s="35"/>
    </row>
    <row r="18" spans="1:18" ht="12.75">
      <c r="A18" s="32" t="s">
        <v>58</v>
      </c>
      <c r="B18" s="33">
        <v>1863</v>
      </c>
      <c r="C18" s="34">
        <v>60.27175671303785</v>
      </c>
      <c r="D18" s="33">
        <v>863</v>
      </c>
      <c r="E18" s="34">
        <v>27.919767065674538</v>
      </c>
      <c r="F18" s="33">
        <v>837</v>
      </c>
      <c r="G18" s="34">
        <v>27.078615334843093</v>
      </c>
      <c r="H18" s="33">
        <v>156</v>
      </c>
      <c r="I18" s="34">
        <v>5.046910384988677</v>
      </c>
      <c r="J18" s="33">
        <v>7</v>
      </c>
      <c r="K18" s="34">
        <v>0.2264639275315432</v>
      </c>
      <c r="L18" s="62"/>
      <c r="R18" s="35"/>
    </row>
    <row r="19" spans="1:18" ht="12.75">
      <c r="A19" s="32" t="s">
        <v>59</v>
      </c>
      <c r="B19" s="33">
        <v>1970</v>
      </c>
      <c r="C19" s="34">
        <v>56.12535612535613</v>
      </c>
      <c r="D19" s="33">
        <v>905</v>
      </c>
      <c r="E19" s="34">
        <v>25.783475783475783</v>
      </c>
      <c r="F19" s="33">
        <v>843</v>
      </c>
      <c r="G19" s="34">
        <v>24.017094017094017</v>
      </c>
      <c r="H19" s="33">
        <v>201</v>
      </c>
      <c r="I19" s="34">
        <v>5.726495726495727</v>
      </c>
      <c r="J19" s="33">
        <v>21</v>
      </c>
      <c r="K19" s="34">
        <v>0.5982905982905984</v>
      </c>
      <c r="L19" s="62"/>
      <c r="R19" s="35"/>
    </row>
    <row r="20" spans="1:18" ht="12.75">
      <c r="A20" s="32" t="s">
        <v>60</v>
      </c>
      <c r="B20" s="33">
        <v>1199</v>
      </c>
      <c r="C20" s="34">
        <v>47.41004349545275</v>
      </c>
      <c r="D20" s="33">
        <v>535</v>
      </c>
      <c r="E20" s="34">
        <v>21.154606563859232</v>
      </c>
      <c r="F20" s="33">
        <v>507</v>
      </c>
      <c r="G20" s="34">
        <v>20.047449584816132</v>
      </c>
      <c r="H20" s="33">
        <v>136</v>
      </c>
      <c r="I20" s="34">
        <v>5.3776196124950575</v>
      </c>
      <c r="J20" s="33">
        <v>21</v>
      </c>
      <c r="K20" s="34">
        <v>0.8303677342823249</v>
      </c>
      <c r="L20" s="62"/>
      <c r="R20" s="35"/>
    </row>
    <row r="21" spans="1:18" ht="12.75">
      <c r="A21" s="32" t="s">
        <v>61</v>
      </c>
      <c r="B21" s="33">
        <v>947</v>
      </c>
      <c r="C21" s="34">
        <v>59.076731129132874</v>
      </c>
      <c r="D21" s="33">
        <v>472</v>
      </c>
      <c r="E21" s="34">
        <v>29.444791016843418</v>
      </c>
      <c r="F21" s="33">
        <v>409</v>
      </c>
      <c r="G21" s="34">
        <v>25.514660012476607</v>
      </c>
      <c r="H21" s="33">
        <v>59</v>
      </c>
      <c r="I21" s="34">
        <v>3.680598877105427</v>
      </c>
      <c r="J21" s="33">
        <v>7</v>
      </c>
      <c r="K21" s="34">
        <v>0.43668122270742354</v>
      </c>
      <c r="L21" s="62"/>
      <c r="R21" s="35"/>
    </row>
    <row r="22" spans="1:18" ht="12.75">
      <c r="A22" s="32" t="s">
        <v>62</v>
      </c>
      <c r="B22" s="33">
        <v>1001</v>
      </c>
      <c r="C22" s="34">
        <v>48.80546075085324</v>
      </c>
      <c r="D22" s="33">
        <v>403</v>
      </c>
      <c r="E22" s="34">
        <v>19.648951730862994</v>
      </c>
      <c r="F22" s="33">
        <v>499</v>
      </c>
      <c r="G22" s="34">
        <v>24.32959531935641</v>
      </c>
      <c r="H22" s="33">
        <v>88</v>
      </c>
      <c r="I22" s="34">
        <v>4.290589956118966</v>
      </c>
      <c r="J22" s="33">
        <v>11</v>
      </c>
      <c r="K22" s="34">
        <v>0.5363237445148707</v>
      </c>
      <c r="L22" s="62"/>
      <c r="R22" s="35"/>
    </row>
    <row r="23" spans="1:12" ht="12.75">
      <c r="A23" s="32" t="s">
        <v>63</v>
      </c>
      <c r="B23" s="33">
        <v>114</v>
      </c>
      <c r="C23" s="34">
        <v>55.072463768115945</v>
      </c>
      <c r="D23" s="33">
        <v>58</v>
      </c>
      <c r="E23" s="34">
        <v>28.019323671497588</v>
      </c>
      <c r="F23" s="33">
        <v>46</v>
      </c>
      <c r="G23" s="34">
        <v>22.22222222222222</v>
      </c>
      <c r="H23" s="33">
        <v>10</v>
      </c>
      <c r="I23" s="34">
        <v>4.830917874396135</v>
      </c>
      <c r="J23" s="33">
        <v>0</v>
      </c>
      <c r="K23" s="34">
        <v>0</v>
      </c>
      <c r="L23" s="62"/>
    </row>
    <row r="24" spans="1:18" ht="12.75">
      <c r="A24" s="32" t="s">
        <v>64</v>
      </c>
      <c r="B24" s="33">
        <v>397</v>
      </c>
      <c r="C24" s="34">
        <v>56.39204545454546</v>
      </c>
      <c r="D24" s="33">
        <v>201</v>
      </c>
      <c r="E24" s="34">
        <v>28.551136363636363</v>
      </c>
      <c r="F24" s="33">
        <v>168</v>
      </c>
      <c r="G24" s="34">
        <v>23.863636363636363</v>
      </c>
      <c r="H24" s="33">
        <v>25</v>
      </c>
      <c r="I24" s="34">
        <v>3.5511363636363638</v>
      </c>
      <c r="J24" s="33">
        <v>3</v>
      </c>
      <c r="K24" s="34">
        <v>0.4261363636363636</v>
      </c>
      <c r="L24" s="62"/>
      <c r="R24" s="35"/>
    </row>
    <row r="25" spans="1:12" ht="12.75">
      <c r="A25" s="32" t="s">
        <v>65</v>
      </c>
      <c r="B25" s="33">
        <v>163</v>
      </c>
      <c r="C25" s="34">
        <v>58.63309352517986</v>
      </c>
      <c r="D25" s="33">
        <v>77</v>
      </c>
      <c r="E25" s="34">
        <v>27.697841726618705</v>
      </c>
      <c r="F25" s="33">
        <v>70</v>
      </c>
      <c r="G25" s="34">
        <v>25.179856115107913</v>
      </c>
      <c r="H25" s="33">
        <v>13</v>
      </c>
      <c r="I25" s="34">
        <v>4.676258992805756</v>
      </c>
      <c r="J25" s="33">
        <v>3</v>
      </c>
      <c r="K25" s="34">
        <v>1.079136690647482</v>
      </c>
      <c r="L25" s="62"/>
    </row>
    <row r="26" spans="1:12" ht="12.75">
      <c r="A26" s="32" t="s">
        <v>66</v>
      </c>
      <c r="B26" s="33">
        <v>3077</v>
      </c>
      <c r="C26" s="34">
        <v>57.40671641791045</v>
      </c>
      <c r="D26" s="33">
        <v>1337</v>
      </c>
      <c r="E26" s="34">
        <v>24.94402985074627</v>
      </c>
      <c r="F26" s="33">
        <v>1430</v>
      </c>
      <c r="G26" s="34">
        <v>26.679104477611943</v>
      </c>
      <c r="H26" s="33">
        <v>288</v>
      </c>
      <c r="I26" s="34">
        <v>5.3731343283582085</v>
      </c>
      <c r="J26" s="33">
        <v>22</v>
      </c>
      <c r="K26" s="34">
        <v>0.4104477611940298</v>
      </c>
      <c r="L26" s="62"/>
    </row>
    <row r="27" spans="1:18" ht="12.75">
      <c r="A27" s="32" t="s">
        <v>67</v>
      </c>
      <c r="B27" s="33">
        <v>1115</v>
      </c>
      <c r="C27" s="34">
        <v>50.293188994136216</v>
      </c>
      <c r="D27" s="33">
        <v>535</v>
      </c>
      <c r="E27" s="34">
        <v>24.13170951736581</v>
      </c>
      <c r="F27" s="33">
        <v>481</v>
      </c>
      <c r="G27" s="34">
        <v>21.69598556608029</v>
      </c>
      <c r="H27" s="33">
        <v>90</v>
      </c>
      <c r="I27" s="34">
        <v>4.059539918809202</v>
      </c>
      <c r="J27" s="33">
        <v>9</v>
      </c>
      <c r="K27" s="34">
        <v>0.40595399188092013</v>
      </c>
      <c r="L27" s="62"/>
      <c r="R27" s="35"/>
    </row>
    <row r="28" spans="1:18" ht="12.75">
      <c r="A28" s="32" t="s">
        <v>68</v>
      </c>
      <c r="B28" s="33">
        <v>3963</v>
      </c>
      <c r="C28" s="34">
        <v>53.60476126065197</v>
      </c>
      <c r="D28" s="33">
        <v>1704</v>
      </c>
      <c r="E28" s="34">
        <v>23.048829974300013</v>
      </c>
      <c r="F28" s="33">
        <v>1796</v>
      </c>
      <c r="G28" s="34">
        <v>24.29325037197349</v>
      </c>
      <c r="H28" s="33">
        <v>420</v>
      </c>
      <c r="I28" s="34">
        <v>5.68104964155282</v>
      </c>
      <c r="J28" s="33">
        <v>43</v>
      </c>
      <c r="K28" s="34">
        <v>0.5816312728256459</v>
      </c>
      <c r="L28" s="62"/>
      <c r="R28" s="35"/>
    </row>
    <row r="29" spans="1:18" ht="12.75">
      <c r="A29" s="32" t="s">
        <v>69</v>
      </c>
      <c r="B29" s="33">
        <v>138</v>
      </c>
      <c r="C29" s="34">
        <v>59.227467811158796</v>
      </c>
      <c r="D29" s="33">
        <v>63</v>
      </c>
      <c r="E29" s="34">
        <v>27.038626609442062</v>
      </c>
      <c r="F29" s="33">
        <v>70</v>
      </c>
      <c r="G29" s="34">
        <v>30.042918454935624</v>
      </c>
      <c r="H29" s="33">
        <v>5</v>
      </c>
      <c r="I29" s="34">
        <v>2.1459227467811157</v>
      </c>
      <c r="J29" s="33">
        <v>0</v>
      </c>
      <c r="K29" s="34">
        <v>0</v>
      </c>
      <c r="L29" s="62"/>
      <c r="R29" s="35"/>
    </row>
    <row r="30" spans="1:12" ht="12.75">
      <c r="A30" s="32" t="s">
        <v>70</v>
      </c>
      <c r="B30" s="33">
        <v>222</v>
      </c>
      <c r="C30" s="34">
        <v>55.639097744360896</v>
      </c>
      <c r="D30" s="33">
        <v>114</v>
      </c>
      <c r="E30" s="34">
        <v>28.57142857142857</v>
      </c>
      <c r="F30" s="33">
        <v>93</v>
      </c>
      <c r="G30" s="34">
        <v>23.308270676691727</v>
      </c>
      <c r="H30" s="33">
        <v>15</v>
      </c>
      <c r="I30" s="34">
        <v>3.7593984962406015</v>
      </c>
      <c r="J30" s="33">
        <v>0</v>
      </c>
      <c r="K30" s="34">
        <v>0</v>
      </c>
      <c r="L30" s="62"/>
    </row>
    <row r="31" spans="1:12" ht="12.75">
      <c r="A31" s="32" t="s">
        <v>71</v>
      </c>
      <c r="B31" s="33">
        <v>1774</v>
      </c>
      <c r="C31" s="34">
        <v>56.65921430852763</v>
      </c>
      <c r="D31" s="33">
        <v>807</v>
      </c>
      <c r="E31" s="34">
        <v>25.774512935164484</v>
      </c>
      <c r="F31" s="33">
        <v>813</v>
      </c>
      <c r="G31" s="34">
        <v>25.966145001596935</v>
      </c>
      <c r="H31" s="33">
        <v>149</v>
      </c>
      <c r="I31" s="34">
        <v>4.758862983072501</v>
      </c>
      <c r="J31" s="33">
        <v>5</v>
      </c>
      <c r="K31" s="34">
        <v>0.15969338869370808</v>
      </c>
      <c r="L31" s="62"/>
    </row>
    <row r="32" spans="1:18" ht="12.75">
      <c r="A32" s="32" t="s">
        <v>72</v>
      </c>
      <c r="B32" s="33">
        <v>1267</v>
      </c>
      <c r="C32" s="34">
        <v>60.362077179609344</v>
      </c>
      <c r="D32" s="33">
        <v>609</v>
      </c>
      <c r="E32" s="34">
        <v>29.013816102906148</v>
      </c>
      <c r="F32" s="33">
        <v>565</v>
      </c>
      <c r="G32" s="34">
        <v>26.91757979990472</v>
      </c>
      <c r="H32" s="33">
        <v>86</v>
      </c>
      <c r="I32" s="34">
        <v>4.097189137684612</v>
      </c>
      <c r="J32" s="33">
        <v>7</v>
      </c>
      <c r="K32" s="34">
        <v>0.3334921391138637</v>
      </c>
      <c r="L32" s="62"/>
      <c r="R32" s="35"/>
    </row>
    <row r="33" spans="1:18" ht="12.75">
      <c r="A33" s="32" t="s">
        <v>73</v>
      </c>
      <c r="B33" s="33">
        <v>471</v>
      </c>
      <c r="C33" s="34">
        <v>69.77777777777779</v>
      </c>
      <c r="D33" s="33">
        <v>262</v>
      </c>
      <c r="E33" s="34">
        <v>38.81481481481481</v>
      </c>
      <c r="F33" s="33">
        <v>170</v>
      </c>
      <c r="G33" s="34">
        <v>25.185185185185183</v>
      </c>
      <c r="H33" s="33">
        <v>38</v>
      </c>
      <c r="I33" s="34">
        <v>5.62962962962963</v>
      </c>
      <c r="J33" s="33">
        <v>1</v>
      </c>
      <c r="K33" s="34">
        <v>0.14814814814814814</v>
      </c>
      <c r="L33" s="62"/>
      <c r="R33" s="35"/>
    </row>
    <row r="34" spans="1:12" ht="12.75">
      <c r="A34" s="32" t="s">
        <v>74</v>
      </c>
      <c r="B34" s="33">
        <v>1409</v>
      </c>
      <c r="C34" s="34">
        <v>49.35201401050789</v>
      </c>
      <c r="D34" s="33">
        <v>577</v>
      </c>
      <c r="E34" s="34">
        <v>20.21015761821366</v>
      </c>
      <c r="F34" s="33">
        <v>653</v>
      </c>
      <c r="G34" s="34">
        <v>22.87215411558669</v>
      </c>
      <c r="H34" s="33">
        <v>156</v>
      </c>
      <c r="I34" s="34">
        <v>5.464098073555166</v>
      </c>
      <c r="J34" s="33">
        <v>23</v>
      </c>
      <c r="K34" s="34">
        <v>0.8056042031523643</v>
      </c>
      <c r="L34" s="62"/>
    </row>
    <row r="35" spans="1:18" ht="12.75">
      <c r="A35" s="32" t="s">
        <v>75</v>
      </c>
      <c r="B35" s="33">
        <v>229</v>
      </c>
      <c r="C35" s="34">
        <v>53.1322505800464</v>
      </c>
      <c r="D35" s="33">
        <v>117</v>
      </c>
      <c r="E35" s="34">
        <v>27.1461716937355</v>
      </c>
      <c r="F35" s="33">
        <v>97</v>
      </c>
      <c r="G35" s="34">
        <v>22.505800464037122</v>
      </c>
      <c r="H35" s="33">
        <v>14</v>
      </c>
      <c r="I35" s="34">
        <v>3.248259860788863</v>
      </c>
      <c r="J35" s="33">
        <v>1</v>
      </c>
      <c r="K35" s="34">
        <v>0.23201856148491878</v>
      </c>
      <c r="L35" s="62"/>
      <c r="R35" s="35"/>
    </row>
    <row r="36" spans="1:12" ht="12.75">
      <c r="A36" s="32" t="s">
        <v>76</v>
      </c>
      <c r="B36" s="33">
        <v>184</v>
      </c>
      <c r="C36" s="34">
        <v>55.92705167173252</v>
      </c>
      <c r="D36" s="33">
        <v>85</v>
      </c>
      <c r="E36" s="34">
        <v>25.835866261398177</v>
      </c>
      <c r="F36" s="33">
        <v>84</v>
      </c>
      <c r="G36" s="34">
        <v>25.53191489361702</v>
      </c>
      <c r="H36" s="33">
        <v>15</v>
      </c>
      <c r="I36" s="34">
        <v>4.5592705167173255</v>
      </c>
      <c r="J36" s="33">
        <v>0</v>
      </c>
      <c r="K36" s="34">
        <v>0</v>
      </c>
      <c r="L36" s="62"/>
    </row>
    <row r="37" spans="1:12" ht="12.75">
      <c r="A37" s="32" t="s">
        <v>77</v>
      </c>
      <c r="B37" s="33">
        <v>582</v>
      </c>
      <c r="C37" s="34">
        <v>54.39252336448598</v>
      </c>
      <c r="D37" s="33">
        <v>274</v>
      </c>
      <c r="E37" s="34">
        <v>25.607476635514022</v>
      </c>
      <c r="F37" s="33">
        <v>271</v>
      </c>
      <c r="G37" s="34">
        <v>25.327102803738317</v>
      </c>
      <c r="H37" s="33">
        <v>34</v>
      </c>
      <c r="I37" s="34">
        <v>3.177570093457944</v>
      </c>
      <c r="J37" s="33">
        <v>3</v>
      </c>
      <c r="K37" s="34">
        <v>0.2803738317757009</v>
      </c>
      <c r="L37" s="62"/>
    </row>
    <row r="38" spans="1:18" ht="12.75">
      <c r="A38" s="32" t="s">
        <v>78</v>
      </c>
      <c r="B38" s="33">
        <v>3116</v>
      </c>
      <c r="C38" s="34">
        <v>57.11143695014663</v>
      </c>
      <c r="D38" s="33">
        <v>1382</v>
      </c>
      <c r="E38" s="34">
        <v>25.32991202346041</v>
      </c>
      <c r="F38" s="33">
        <v>1425</v>
      </c>
      <c r="G38" s="34">
        <v>26.118035190615835</v>
      </c>
      <c r="H38" s="33">
        <v>273</v>
      </c>
      <c r="I38" s="34">
        <v>5.0036656891495594</v>
      </c>
      <c r="J38" s="33">
        <v>36</v>
      </c>
      <c r="K38" s="34">
        <v>0.6598240469208211</v>
      </c>
      <c r="L38" s="62"/>
      <c r="R38" s="35"/>
    </row>
    <row r="39" spans="1:12" ht="12.75">
      <c r="A39" s="13" t="s">
        <v>40</v>
      </c>
      <c r="B39" s="22">
        <v>34108</v>
      </c>
      <c r="C39" s="23">
        <v>55.32253093928925</v>
      </c>
      <c r="D39" s="22">
        <v>15652</v>
      </c>
      <c r="E39" s="23">
        <v>25.3872479846885</v>
      </c>
      <c r="F39" s="22">
        <v>15136</v>
      </c>
      <c r="G39" s="23">
        <v>24.55030574343503</v>
      </c>
      <c r="H39" s="22">
        <v>3043</v>
      </c>
      <c r="I39" s="23">
        <v>4.935688449872674</v>
      </c>
      <c r="J39" s="22">
        <v>277</v>
      </c>
      <c r="K39" s="23">
        <v>0.4492887612930433</v>
      </c>
      <c r="L39" s="62"/>
    </row>
    <row r="40" spans="1:17" ht="12.75">
      <c r="A40" s="32" t="s">
        <v>334</v>
      </c>
      <c r="B40" s="33"/>
      <c r="C40" s="34"/>
      <c r="D40" s="33"/>
      <c r="E40" s="34"/>
      <c r="F40" s="33"/>
      <c r="G40" s="34"/>
      <c r="H40" s="33"/>
      <c r="I40" s="34"/>
      <c r="J40" s="33"/>
      <c r="K40" s="34"/>
      <c r="L40" s="35"/>
      <c r="M40" s="35"/>
      <c r="P40" s="35"/>
      <c r="Q40" s="35"/>
    </row>
    <row r="41" spans="1:11" ht="12.75">
      <c r="A41" s="32" t="s">
        <v>343</v>
      </c>
      <c r="B41" s="32"/>
      <c r="C41" s="32"/>
      <c r="D41" s="32"/>
      <c r="E41" s="32"/>
      <c r="F41" s="32"/>
      <c r="G41" s="32"/>
      <c r="H41" s="32"/>
      <c r="I41" s="32"/>
      <c r="J41" s="32"/>
      <c r="K41" s="57"/>
    </row>
    <row r="42" spans="1:11" ht="12.75">
      <c r="A42" s="32"/>
      <c r="B42" s="57"/>
      <c r="C42" s="57"/>
      <c r="D42" s="57"/>
      <c r="E42" s="57"/>
      <c r="F42" s="57"/>
      <c r="G42" s="57"/>
      <c r="H42" s="57"/>
      <c r="I42" s="57"/>
      <c r="J42" s="57"/>
      <c r="K42" s="32"/>
    </row>
    <row r="43" ht="12.75">
      <c r="B43" s="35"/>
    </row>
  </sheetData>
  <sheetProtection/>
  <mergeCells count="6">
    <mergeCell ref="J7:K7"/>
    <mergeCell ref="A7:A8"/>
    <mergeCell ref="B7:C7"/>
    <mergeCell ref="H7:I7"/>
    <mergeCell ref="D7:E7"/>
    <mergeCell ref="F7:G7"/>
  </mergeCells>
  <hyperlinks>
    <hyperlink ref="A1" location="Índex!A1" display="TORNAR A L'ÍNDEX"/>
    <hyperlink ref="B1" location="TaulaA7!A1" display="TAULA ANTERIOR"/>
    <hyperlink ref="D1" location="GràficA7!A1" display="TAULA SEGÜENT"/>
  </hyperlinks>
  <printOptions/>
  <pageMargins left="0.75" right="0.75" top="1" bottom="1" header="0" footer="0"/>
  <pageSetup horizontalDpi="600" verticalDpi="600" orientation="portrait" paperSize="9" r:id="rId1"/>
  <colBreaks count="1" manualBreakCount="1">
    <brk id="9" max="65535" man="1"/>
  </colBreaks>
</worksheet>
</file>

<file path=xl/worksheets/sheet33.xml><?xml version="1.0" encoding="utf-8"?>
<worksheet xmlns="http://schemas.openxmlformats.org/spreadsheetml/2006/main" xmlns:r="http://schemas.openxmlformats.org/officeDocument/2006/relationships">
  <sheetPr>
    <tabColor indexed="21"/>
  </sheetPr>
  <dimension ref="A1:J51"/>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26" t="s">
        <v>39</v>
      </c>
      <c r="B1" s="21"/>
      <c r="C1" s="11" t="s">
        <v>87</v>
      </c>
      <c r="D1" s="21"/>
      <c r="E1" s="11" t="s">
        <v>47</v>
      </c>
      <c r="F1" s="21"/>
    </row>
    <row r="3" spans="1:9" ht="12.75">
      <c r="A3" s="15" t="s">
        <v>204</v>
      </c>
      <c r="B3" s="16"/>
      <c r="C3" s="16"/>
      <c r="D3" s="16"/>
      <c r="E3" s="16"/>
      <c r="F3" s="16"/>
      <c r="G3" s="18"/>
      <c r="H3" s="18"/>
      <c r="I3" s="18"/>
    </row>
    <row r="5" spans="1:2" ht="12.75">
      <c r="A5" s="29" t="s">
        <v>202</v>
      </c>
      <c r="B5" s="29"/>
    </row>
    <row r="6" spans="1:2" ht="12.75">
      <c r="A6" s="29" t="s">
        <v>5</v>
      </c>
      <c r="B6" s="21"/>
    </row>
    <row r="7" spans="1:2" ht="12.75">
      <c r="A7" s="29"/>
      <c r="B7" s="21"/>
    </row>
    <row r="8" ht="12.75">
      <c r="J8" s="70"/>
    </row>
    <row r="9" ht="12.75">
      <c r="H9" s="70"/>
    </row>
    <row r="32" ht="12.75">
      <c r="A32" s="21" t="s">
        <v>281</v>
      </c>
    </row>
    <row r="34" spans="1:4" s="77" customFormat="1" ht="25.5">
      <c r="A34" s="75" t="s">
        <v>288</v>
      </c>
      <c r="B34" s="76" t="s">
        <v>127</v>
      </c>
      <c r="C34" s="76" t="s">
        <v>126</v>
      </c>
      <c r="D34" s="110"/>
    </row>
    <row r="35" spans="1:4" s="77" customFormat="1" ht="12.75" hidden="1">
      <c r="A35" s="77" t="s">
        <v>106</v>
      </c>
      <c r="B35" s="98">
        <v>9.899907303523168</v>
      </c>
      <c r="C35" s="98">
        <v>11.920835314768361</v>
      </c>
      <c r="D35" s="80"/>
    </row>
    <row r="36" spans="1:4" s="77" customFormat="1" ht="12.75" hidden="1">
      <c r="A36" s="77" t="s">
        <v>107</v>
      </c>
      <c r="B36" s="98">
        <v>11.924757297065472</v>
      </c>
      <c r="C36" s="98">
        <v>13.778285558289902</v>
      </c>
      <c r="D36" s="80"/>
    </row>
    <row r="37" spans="1:4" s="77" customFormat="1" ht="12.75" hidden="1">
      <c r="A37" s="77" t="s">
        <v>109</v>
      </c>
      <c r="B37" s="98">
        <v>12.892688352174918</v>
      </c>
      <c r="C37" s="98">
        <v>14.992849937945202</v>
      </c>
      <c r="D37" s="80"/>
    </row>
    <row r="38" spans="1:7" s="77" customFormat="1" ht="12.75" hidden="1">
      <c r="A38" s="77" t="s">
        <v>110</v>
      </c>
      <c r="B38" s="98">
        <v>13.748623865052167</v>
      </c>
      <c r="C38" s="98">
        <v>15.065922139557467</v>
      </c>
      <c r="D38" s="80"/>
      <c r="G38" s="79"/>
    </row>
    <row r="39" spans="1:4" s="77" customFormat="1" ht="12.75">
      <c r="A39" s="77" t="s">
        <v>328</v>
      </c>
      <c r="B39" s="98">
        <v>14.514225832697903</v>
      </c>
      <c r="C39" s="98">
        <v>16.66529023733083</v>
      </c>
      <c r="D39" s="80"/>
    </row>
    <row r="40" spans="1:4" s="77" customFormat="1" ht="12.75">
      <c r="A40" s="77" t="s">
        <v>329</v>
      </c>
      <c r="B40" s="98">
        <v>15.2</v>
      </c>
      <c r="C40" s="98">
        <v>17.1</v>
      </c>
      <c r="D40" s="80"/>
    </row>
    <row r="41" spans="1:4" s="77" customFormat="1" ht="12.75">
      <c r="A41" s="77" t="s">
        <v>341</v>
      </c>
      <c r="B41" s="98">
        <v>14.734933333333334</v>
      </c>
      <c r="C41" s="98">
        <v>17.2877784163667</v>
      </c>
      <c r="D41" s="80"/>
    </row>
    <row r="42" spans="1:4" s="77" customFormat="1" ht="12.75">
      <c r="A42" s="77" t="s">
        <v>342</v>
      </c>
      <c r="B42" s="98">
        <v>15.14496</v>
      </c>
      <c r="C42" s="98">
        <v>18.037952347822582</v>
      </c>
      <c r="D42" s="80"/>
    </row>
    <row r="43" spans="1:4" s="77" customFormat="1" ht="12.75">
      <c r="A43" s="77" t="s">
        <v>344</v>
      </c>
      <c r="B43" s="98">
        <v>15.152213333333334</v>
      </c>
      <c r="C43" s="98">
        <v>18.090383859160895</v>
      </c>
      <c r="D43" s="80"/>
    </row>
    <row r="44" spans="1:4" s="77" customFormat="1" ht="12.75">
      <c r="A44" s="77" t="s">
        <v>348</v>
      </c>
      <c r="B44" s="98">
        <v>14.7</v>
      </c>
      <c r="C44" s="98">
        <v>17.9</v>
      </c>
      <c r="D44" s="80"/>
    </row>
    <row r="45" spans="1:4" s="77" customFormat="1" ht="12.75">
      <c r="A45" s="77" t="s">
        <v>349</v>
      </c>
      <c r="B45" s="98">
        <v>14.770113186463021</v>
      </c>
      <c r="C45" s="98">
        <v>18.239350912778903</v>
      </c>
      <c r="D45" s="80"/>
    </row>
    <row r="46" spans="1:4" s="77" customFormat="1" ht="12.75">
      <c r="A46" s="77" t="s">
        <v>350</v>
      </c>
      <c r="B46" s="98">
        <v>14.790629051337678</v>
      </c>
      <c r="C46" s="98">
        <v>17.740872210953345</v>
      </c>
      <c r="D46" s="80"/>
    </row>
    <row r="47" spans="1:4" s="77" customFormat="1" ht="12.75">
      <c r="A47" s="77" t="s">
        <v>351</v>
      </c>
      <c r="B47" s="98">
        <v>14.610356786503914</v>
      </c>
      <c r="C47" s="98">
        <v>17.662568132843198</v>
      </c>
      <c r="D47" s="80"/>
    </row>
    <row r="48" spans="1:3" s="77" customFormat="1" ht="12.75">
      <c r="A48" s="77" t="s">
        <v>353</v>
      </c>
      <c r="B48" s="77">
        <v>13.1</v>
      </c>
      <c r="C48" s="77">
        <v>16.8</v>
      </c>
    </row>
    <row r="49" spans="1:3" s="77" customFormat="1" ht="12.75">
      <c r="A49" s="77" t="s">
        <v>369</v>
      </c>
      <c r="B49" s="79">
        <v>13.224745111992586</v>
      </c>
      <c r="C49" s="79">
        <v>17.083675867599368</v>
      </c>
    </row>
    <row r="50" spans="1:3" s="77" customFormat="1" ht="12.75">
      <c r="A50" s="77" t="s">
        <v>390</v>
      </c>
      <c r="B50" s="79">
        <v>12.964256377142004</v>
      </c>
      <c r="C50" s="79">
        <v>16.546044170529107</v>
      </c>
    </row>
    <row r="51" spans="1:3" s="77" customFormat="1" ht="12.75">
      <c r="A51" s="77" t="s">
        <v>397</v>
      </c>
      <c r="B51" s="79">
        <v>12.87655739470755</v>
      </c>
      <c r="C51" s="79">
        <v>16.51039318807914</v>
      </c>
    </row>
  </sheetData>
  <sheetProtection/>
  <hyperlinks>
    <hyperlink ref="A1" location="Índex!A1" display="TORNAR A L'ÍNDEX"/>
    <hyperlink ref="C1" location="TaulaA8!A1" display="TAULA ANTERIOR"/>
    <hyperlink ref="E1" location="GràficA8!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4.xml><?xml version="1.0" encoding="utf-8"?>
<worksheet xmlns="http://schemas.openxmlformats.org/spreadsheetml/2006/main" xmlns:r="http://schemas.openxmlformats.org/officeDocument/2006/relationships">
  <sheetPr>
    <tabColor indexed="21"/>
  </sheetPr>
  <dimension ref="A1:N78"/>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204</v>
      </c>
      <c r="B3" s="16"/>
      <c r="C3" s="16"/>
      <c r="D3" s="16"/>
      <c r="E3" s="16"/>
      <c r="F3" s="16"/>
      <c r="G3" s="18"/>
      <c r="H3" s="18"/>
      <c r="I3" s="18"/>
    </row>
    <row r="5" spans="1:2" ht="12.75">
      <c r="A5" s="29" t="s">
        <v>203</v>
      </c>
      <c r="B5" s="29"/>
    </row>
    <row r="6" spans="1:2" ht="12.75">
      <c r="A6" s="29" t="s">
        <v>6</v>
      </c>
      <c r="B6" s="21"/>
    </row>
    <row r="7" spans="1:2" ht="12.75">
      <c r="A7" s="29"/>
      <c r="B7" s="21"/>
    </row>
    <row r="8" ht="12.75">
      <c r="J8" s="70"/>
    </row>
    <row r="9" ht="12.75">
      <c r="H9" s="70"/>
    </row>
    <row r="32" ht="12.75">
      <c r="A32" s="21" t="s">
        <v>281</v>
      </c>
    </row>
    <row r="34" spans="1:6" s="77" customFormat="1" ht="25.5">
      <c r="A34" s="75" t="s">
        <v>288</v>
      </c>
      <c r="B34" s="76" t="s">
        <v>132</v>
      </c>
      <c r="C34" s="76" t="s">
        <v>133</v>
      </c>
      <c r="D34" s="110" t="s">
        <v>134</v>
      </c>
      <c r="E34" s="110" t="s">
        <v>135</v>
      </c>
      <c r="F34" s="110" t="s">
        <v>136</v>
      </c>
    </row>
    <row r="35" spans="1:6" s="77" customFormat="1" ht="12.75">
      <c r="A35" s="77" t="s">
        <v>328</v>
      </c>
      <c r="B35" s="111">
        <v>17.349226956213855</v>
      </c>
      <c r="C35" s="111">
        <v>15.106627265711758</v>
      </c>
      <c r="D35" s="111">
        <v>14.2050362584476</v>
      </c>
      <c r="E35" s="111">
        <v>16.02835001680227</v>
      </c>
      <c r="F35" s="111">
        <v>24.295023814743217</v>
      </c>
    </row>
    <row r="36" spans="1:6" s="77" customFormat="1" ht="12.75">
      <c r="A36" s="77" t="s">
        <v>329</v>
      </c>
      <c r="B36" s="111">
        <v>15.661513041425707</v>
      </c>
      <c r="C36" s="111">
        <v>14.324568503077414</v>
      </c>
      <c r="D36" s="111">
        <v>14.325534803028434</v>
      </c>
      <c r="E36" s="111">
        <v>16.550747955723466</v>
      </c>
      <c r="F36" s="111">
        <v>24.530181948623927</v>
      </c>
    </row>
    <row r="37" spans="1:6" s="77" customFormat="1" ht="12.75">
      <c r="A37" s="77" t="s">
        <v>341</v>
      </c>
      <c r="B37" s="111">
        <v>16.661749085329873</v>
      </c>
      <c r="C37" s="111">
        <v>14.7499482391914</v>
      </c>
      <c r="D37" s="111">
        <v>14.912057839301399</v>
      </c>
      <c r="E37" s="111">
        <v>17.113878677406543</v>
      </c>
      <c r="F37" s="111">
        <v>25.12206301440842</v>
      </c>
    </row>
    <row r="38" spans="1:14" s="77" customFormat="1" ht="12.75">
      <c r="A38" s="77" t="s">
        <v>342</v>
      </c>
      <c r="B38" s="111">
        <v>14.242299067626579</v>
      </c>
      <c r="C38" s="111">
        <v>14.493967513034312</v>
      </c>
      <c r="D38" s="111">
        <v>15.105871763416351</v>
      </c>
      <c r="E38" s="111">
        <v>17.726907057972934</v>
      </c>
      <c r="F38" s="111">
        <v>25.807608760636917</v>
      </c>
      <c r="L38" s="81"/>
      <c r="M38" s="81"/>
      <c r="N38" s="81"/>
    </row>
    <row r="39" spans="1:14" s="77" customFormat="1" ht="12.75">
      <c r="A39" s="77" t="s">
        <v>344</v>
      </c>
      <c r="B39" s="111">
        <v>16.210603469337894</v>
      </c>
      <c r="C39" s="111">
        <v>15.57930594844416</v>
      </c>
      <c r="D39" s="111">
        <v>15.257699219793148</v>
      </c>
      <c r="E39" s="111">
        <v>17.502321716603937</v>
      </c>
      <c r="F39" s="111">
        <v>26.52936539219551</v>
      </c>
      <c r="L39" s="81"/>
      <c r="M39" s="81"/>
      <c r="N39" s="81"/>
    </row>
    <row r="40" spans="1:14" s="77" customFormat="1" ht="12.75">
      <c r="A40" s="77" t="s">
        <v>348</v>
      </c>
      <c r="B40" s="111">
        <v>13.846811629611533</v>
      </c>
      <c r="C40" s="111">
        <v>13.685804215307382</v>
      </c>
      <c r="D40" s="111">
        <v>14.242925090037748</v>
      </c>
      <c r="E40" s="111">
        <v>16.906007136223668</v>
      </c>
      <c r="F40" s="111">
        <v>26.698856917619235</v>
      </c>
      <c r="L40" s="81"/>
      <c r="M40" s="81"/>
      <c r="N40" s="81"/>
    </row>
    <row r="41" spans="1:14" s="77" customFormat="1" ht="12.75">
      <c r="A41" s="77" t="s">
        <v>349</v>
      </c>
      <c r="B41" s="111">
        <v>14.976789640850233</v>
      </c>
      <c r="C41" s="111">
        <v>13.705725327702298</v>
      </c>
      <c r="D41" s="111">
        <v>14.367065310747511</v>
      </c>
      <c r="E41" s="111">
        <v>17.143555403489906</v>
      </c>
      <c r="F41" s="111">
        <v>26.99645250295625</v>
      </c>
      <c r="L41" s="81"/>
      <c r="M41" s="81"/>
      <c r="N41" s="81"/>
    </row>
    <row r="42" spans="1:14" s="77" customFormat="1" ht="12.75">
      <c r="A42" s="77" t="s">
        <v>350</v>
      </c>
      <c r="B42" s="111">
        <v>13.336794527241633</v>
      </c>
      <c r="C42" s="111">
        <v>13.286385911789313</v>
      </c>
      <c r="D42" s="111">
        <v>14.14404596075148</v>
      </c>
      <c r="E42" s="111">
        <v>17.197321472212717</v>
      </c>
      <c r="F42" s="111">
        <v>27.54040204966496</v>
      </c>
      <c r="L42" s="81"/>
      <c r="M42" s="81"/>
      <c r="N42" s="81"/>
    </row>
    <row r="43" spans="1:14" s="77" customFormat="1" ht="12.75">
      <c r="A43" s="77" t="s">
        <v>351</v>
      </c>
      <c r="B43" s="111">
        <v>14.231614952357685</v>
      </c>
      <c r="C43" s="111">
        <v>12.84314116100243</v>
      </c>
      <c r="D43" s="111">
        <v>13.636658895873783</v>
      </c>
      <c r="E43" s="111">
        <v>16.92653599882692</v>
      </c>
      <c r="F43" s="111">
        <v>28.20457232952306</v>
      </c>
      <c r="L43" s="81"/>
      <c r="M43" s="81"/>
      <c r="N43" s="81"/>
    </row>
    <row r="44" spans="1:14" s="77" customFormat="1" ht="12.75">
      <c r="A44" s="77" t="s">
        <v>353</v>
      </c>
      <c r="B44" s="111">
        <v>12.093818714879061</v>
      </c>
      <c r="C44" s="111">
        <v>10.95262759472489</v>
      </c>
      <c r="D44" s="111">
        <v>12.407526361753265</v>
      </c>
      <c r="E44" s="111">
        <v>16.140573830588007</v>
      </c>
      <c r="F44" s="111">
        <v>28.117855735120223</v>
      </c>
      <c r="L44" s="81"/>
      <c r="M44" s="81"/>
      <c r="N44" s="81"/>
    </row>
    <row r="45" spans="1:14" s="77" customFormat="1" ht="12.75">
      <c r="A45" s="77" t="s">
        <v>369</v>
      </c>
      <c r="B45" s="111">
        <v>13.419252382115806</v>
      </c>
      <c r="C45" s="111">
        <v>11.326148452129567</v>
      </c>
      <c r="D45" s="111">
        <v>12.533110073401515</v>
      </c>
      <c r="E45" s="111">
        <v>16.153282174104305</v>
      </c>
      <c r="F45" s="111">
        <v>28.232163973196688</v>
      </c>
      <c r="L45" s="81"/>
      <c r="M45" s="81"/>
      <c r="N45" s="81"/>
    </row>
    <row r="46" spans="1:14" s="77" customFormat="1" ht="12.75">
      <c r="A46" s="77" t="s">
        <v>390</v>
      </c>
      <c r="B46" s="111">
        <v>12.319814317126802</v>
      </c>
      <c r="C46" s="111">
        <v>10.86696681142675</v>
      </c>
      <c r="D46" s="111">
        <v>12.139037047194936</v>
      </c>
      <c r="E46" s="111">
        <v>15.856102448800039</v>
      </c>
      <c r="F46" s="111">
        <v>28.255813953488374</v>
      </c>
      <c r="L46" s="81"/>
      <c r="M46" s="81"/>
      <c r="N46" s="81"/>
    </row>
    <row r="47" spans="1:14" s="77" customFormat="1" ht="12.75">
      <c r="A47" s="77" t="s">
        <v>397</v>
      </c>
      <c r="B47" s="111">
        <v>13.633032005863669</v>
      </c>
      <c r="C47" s="111">
        <v>10.696641300450217</v>
      </c>
      <c r="D47" s="111">
        <v>11.669180746717862</v>
      </c>
      <c r="E47" s="111">
        <v>15.427929028789286</v>
      </c>
      <c r="F47" s="111">
        <v>28.577059519117064</v>
      </c>
      <c r="L47" s="81"/>
      <c r="M47" s="81"/>
      <c r="N47" s="81"/>
    </row>
    <row r="48" spans="12:14" s="77" customFormat="1" ht="12.75">
      <c r="L48" s="81"/>
      <c r="M48" s="81"/>
      <c r="N48" s="81"/>
    </row>
    <row r="49" spans="1:14" s="77" customFormat="1" ht="12.75">
      <c r="A49" s="77" t="s">
        <v>272</v>
      </c>
      <c r="B49" s="110" t="s">
        <v>132</v>
      </c>
      <c r="C49" s="110" t="s">
        <v>133</v>
      </c>
      <c r="D49" s="110" t="s">
        <v>134</v>
      </c>
      <c r="E49" s="110" t="s">
        <v>135</v>
      </c>
      <c r="F49" s="110" t="s">
        <v>136</v>
      </c>
      <c r="L49" s="81"/>
      <c r="M49" s="81"/>
      <c r="N49" s="81"/>
    </row>
    <row r="50" spans="1:6" s="77" customFormat="1" ht="12.75">
      <c r="A50" s="77" t="s">
        <v>328</v>
      </c>
      <c r="B50" s="81">
        <v>33892</v>
      </c>
      <c r="C50" s="81">
        <v>106258</v>
      </c>
      <c r="D50" s="81">
        <v>137761</v>
      </c>
      <c r="E50" s="81">
        <v>98201</v>
      </c>
      <c r="F50" s="81">
        <v>50179</v>
      </c>
    </row>
    <row r="51" spans="1:6" s="77" customFormat="1" ht="12.75">
      <c r="A51" s="77" t="s">
        <v>329</v>
      </c>
      <c r="B51" s="81">
        <v>33892</v>
      </c>
      <c r="C51" s="81">
        <v>106258</v>
      </c>
      <c r="D51" s="81">
        <v>137761</v>
      </c>
      <c r="E51" s="81">
        <v>98201</v>
      </c>
      <c r="F51" s="81">
        <v>50179</v>
      </c>
    </row>
    <row r="52" spans="1:14" s="77" customFormat="1" ht="12.75">
      <c r="A52" s="77" t="s">
        <v>341</v>
      </c>
      <c r="B52" s="81">
        <v>33892</v>
      </c>
      <c r="C52" s="81">
        <v>106258</v>
      </c>
      <c r="D52" s="81">
        <v>137761</v>
      </c>
      <c r="E52" s="81">
        <v>98201</v>
      </c>
      <c r="F52" s="81">
        <v>50179</v>
      </c>
      <c r="L52" s="80"/>
      <c r="M52" s="80"/>
      <c r="N52" s="80"/>
    </row>
    <row r="53" spans="1:14" s="77" customFormat="1" ht="12.75">
      <c r="A53" s="77" t="s">
        <v>342</v>
      </c>
      <c r="B53" s="81">
        <v>33892</v>
      </c>
      <c r="C53" s="81">
        <v>106258</v>
      </c>
      <c r="D53" s="81">
        <v>137761</v>
      </c>
      <c r="E53" s="81">
        <v>98201</v>
      </c>
      <c r="F53" s="81">
        <v>50179</v>
      </c>
      <c r="L53" s="80"/>
      <c r="M53" s="80"/>
      <c r="N53" s="80"/>
    </row>
    <row r="54" spans="1:14" s="77" customFormat="1" ht="12.75">
      <c r="A54" s="77" t="s">
        <v>344</v>
      </c>
      <c r="B54" s="81">
        <v>32744</v>
      </c>
      <c r="C54" s="81">
        <v>100396</v>
      </c>
      <c r="D54" s="81">
        <v>138553</v>
      </c>
      <c r="E54" s="81">
        <v>102295</v>
      </c>
      <c r="F54" s="81">
        <v>50740</v>
      </c>
      <c r="L54" s="80"/>
      <c r="M54" s="80"/>
      <c r="N54" s="80"/>
    </row>
    <row r="55" spans="1:14" s="77" customFormat="1" ht="12.75">
      <c r="A55" s="77" t="s">
        <v>348</v>
      </c>
      <c r="B55" s="81">
        <v>32744</v>
      </c>
      <c r="C55" s="81">
        <v>100396</v>
      </c>
      <c r="D55" s="81">
        <v>138553</v>
      </c>
      <c r="E55" s="81">
        <v>102295</v>
      </c>
      <c r="F55" s="81">
        <v>50740</v>
      </c>
      <c r="L55" s="80"/>
      <c r="M55" s="80"/>
      <c r="N55" s="80"/>
    </row>
    <row r="56" spans="1:14" s="77" customFormat="1" ht="12.75">
      <c r="A56" s="77" t="s">
        <v>349</v>
      </c>
      <c r="B56" s="81">
        <v>32744</v>
      </c>
      <c r="C56" s="81">
        <v>100396</v>
      </c>
      <c r="D56" s="81">
        <v>138553</v>
      </c>
      <c r="E56" s="81">
        <v>102295</v>
      </c>
      <c r="F56" s="81">
        <v>50740</v>
      </c>
      <c r="L56" s="80"/>
      <c r="M56" s="80"/>
      <c r="N56" s="80"/>
    </row>
    <row r="57" spans="1:6" s="77" customFormat="1" ht="12.75">
      <c r="A57" s="77" t="s">
        <v>350</v>
      </c>
      <c r="B57" s="81">
        <v>32744</v>
      </c>
      <c r="C57" s="81">
        <v>100396</v>
      </c>
      <c r="D57" s="81">
        <v>138553</v>
      </c>
      <c r="E57" s="81">
        <v>102295</v>
      </c>
      <c r="F57" s="81">
        <v>50740</v>
      </c>
    </row>
    <row r="58" spans="1:6" s="77" customFormat="1" ht="12.75">
      <c r="A58" s="77" t="s">
        <v>351</v>
      </c>
      <c r="B58" s="81">
        <v>32744</v>
      </c>
      <c r="C58" s="81">
        <v>100396</v>
      </c>
      <c r="D58" s="81">
        <v>138553</v>
      </c>
      <c r="E58" s="81">
        <v>102295</v>
      </c>
      <c r="F58" s="81">
        <v>50740</v>
      </c>
    </row>
    <row r="59" spans="1:6" s="77" customFormat="1" ht="12.75">
      <c r="A59" s="77" t="s">
        <v>353</v>
      </c>
      <c r="B59" s="81">
        <v>32744</v>
      </c>
      <c r="C59" s="81">
        <v>100396</v>
      </c>
      <c r="D59" s="81">
        <v>138553</v>
      </c>
      <c r="E59" s="81">
        <v>102295</v>
      </c>
      <c r="F59" s="81">
        <v>50740</v>
      </c>
    </row>
    <row r="60" spans="1:6" s="77" customFormat="1" ht="12.75">
      <c r="A60" s="77" t="s">
        <v>369</v>
      </c>
      <c r="B60" s="81">
        <v>32744</v>
      </c>
      <c r="C60" s="81">
        <v>100396</v>
      </c>
      <c r="D60" s="81">
        <v>138553</v>
      </c>
      <c r="E60" s="81">
        <v>102295</v>
      </c>
      <c r="F60" s="81">
        <v>50740</v>
      </c>
    </row>
    <row r="61" spans="1:6" s="77" customFormat="1" ht="12.75">
      <c r="A61" s="77" t="s">
        <v>390</v>
      </c>
      <c r="B61" s="81">
        <v>32744</v>
      </c>
      <c r="C61" s="81">
        <v>100396</v>
      </c>
      <c r="D61" s="81">
        <v>138553</v>
      </c>
      <c r="E61" s="81">
        <v>102295</v>
      </c>
      <c r="F61" s="81">
        <v>50740</v>
      </c>
    </row>
    <row r="62" spans="1:7" s="77" customFormat="1" ht="12.75">
      <c r="A62" s="77" t="s">
        <v>397</v>
      </c>
      <c r="B62" s="81">
        <v>32744</v>
      </c>
      <c r="C62" s="81">
        <v>100396</v>
      </c>
      <c r="D62" s="81">
        <v>138553</v>
      </c>
      <c r="E62" s="81">
        <v>102295</v>
      </c>
      <c r="F62" s="81">
        <v>50740</v>
      </c>
      <c r="G62" s="80"/>
    </row>
    <row r="63" spans="2:6" s="77" customFormat="1" ht="12.75">
      <c r="B63" s="110"/>
      <c r="C63" s="110"/>
      <c r="D63" s="110"/>
      <c r="E63" s="110"/>
      <c r="F63" s="110"/>
    </row>
    <row r="64" spans="1:6" s="77" customFormat="1" ht="12.75">
      <c r="A64" s="77" t="s">
        <v>273</v>
      </c>
      <c r="B64" s="110" t="s">
        <v>132</v>
      </c>
      <c r="C64" s="110" t="s">
        <v>133</v>
      </c>
      <c r="D64" s="110" t="s">
        <v>134</v>
      </c>
      <c r="E64" s="110" t="s">
        <v>135</v>
      </c>
      <c r="F64" s="110" t="s">
        <v>136</v>
      </c>
    </row>
    <row r="65" spans="1:6" s="77" customFormat="1" ht="12.75">
      <c r="A65" s="77" t="s">
        <v>328</v>
      </c>
      <c r="B65" s="81">
        <v>5880</v>
      </c>
      <c r="C65" s="81">
        <v>16052</v>
      </c>
      <c r="D65" s="81">
        <v>19569</v>
      </c>
      <c r="E65" s="81">
        <v>15740</v>
      </c>
      <c r="F65" s="81">
        <v>12191</v>
      </c>
    </row>
    <row r="66" spans="1:6" s="77" customFormat="1" ht="12.75">
      <c r="A66" s="77" t="s">
        <v>329</v>
      </c>
      <c r="B66" s="81">
        <v>5308</v>
      </c>
      <c r="C66" s="81">
        <v>15221</v>
      </c>
      <c r="D66" s="81">
        <v>19735</v>
      </c>
      <c r="E66" s="81">
        <v>16253</v>
      </c>
      <c r="F66" s="81">
        <v>12309</v>
      </c>
    </row>
    <row r="67" spans="1:6" s="77" customFormat="1" ht="12.75">
      <c r="A67" s="77" t="s">
        <v>341</v>
      </c>
      <c r="B67" s="81">
        <v>5647</v>
      </c>
      <c r="C67" s="81">
        <v>15673</v>
      </c>
      <c r="D67" s="81">
        <v>20543</v>
      </c>
      <c r="E67" s="81">
        <v>16806</v>
      </c>
      <c r="F67" s="81">
        <v>12606</v>
      </c>
    </row>
    <row r="68" spans="1:6" s="77" customFormat="1" ht="12.75">
      <c r="A68" s="77" t="s">
        <v>342</v>
      </c>
      <c r="B68" s="81">
        <v>4827</v>
      </c>
      <c r="C68" s="81">
        <v>15401</v>
      </c>
      <c r="D68" s="81">
        <v>20810</v>
      </c>
      <c r="E68" s="81">
        <v>17408</v>
      </c>
      <c r="F68" s="81">
        <v>12950</v>
      </c>
    </row>
    <row r="69" spans="1:6" s="77" customFormat="1" ht="12.75">
      <c r="A69" s="77" t="s">
        <v>344</v>
      </c>
      <c r="B69" s="80">
        <v>5308</v>
      </c>
      <c r="C69" s="80">
        <v>15641</v>
      </c>
      <c r="D69" s="80">
        <v>21140</v>
      </c>
      <c r="E69" s="80">
        <v>17904</v>
      </c>
      <c r="F69" s="80">
        <v>13461</v>
      </c>
    </row>
    <row r="70" spans="1:6" s="77" customFormat="1" ht="12.75">
      <c r="A70" s="77" t="s">
        <v>348</v>
      </c>
      <c r="B70" s="80">
        <v>4534</v>
      </c>
      <c r="C70" s="80">
        <v>13740</v>
      </c>
      <c r="D70" s="80">
        <v>19734</v>
      </c>
      <c r="E70" s="80">
        <v>17294</v>
      </c>
      <c r="F70" s="80">
        <v>13547</v>
      </c>
    </row>
    <row r="71" spans="1:7" s="77" customFormat="1" ht="12.75">
      <c r="A71" s="77" t="s">
        <v>349</v>
      </c>
      <c r="B71" s="80">
        <v>4904</v>
      </c>
      <c r="C71" s="80">
        <v>13760</v>
      </c>
      <c r="D71" s="80">
        <v>19906</v>
      </c>
      <c r="E71" s="80">
        <v>17537</v>
      </c>
      <c r="F71" s="80">
        <v>13698</v>
      </c>
      <c r="G71" s="80"/>
    </row>
    <row r="72" spans="1:7" s="77" customFormat="1" ht="12.75">
      <c r="A72" s="77" t="s">
        <v>350</v>
      </c>
      <c r="B72" s="80">
        <v>4367</v>
      </c>
      <c r="C72" s="80">
        <v>13339</v>
      </c>
      <c r="D72" s="80">
        <v>19597</v>
      </c>
      <c r="E72" s="80">
        <v>17592</v>
      </c>
      <c r="F72" s="80">
        <v>13974</v>
      </c>
      <c r="G72" s="80"/>
    </row>
    <row r="73" spans="1:6" s="77" customFormat="1" ht="12.75">
      <c r="A73" s="77" t="s">
        <v>351</v>
      </c>
      <c r="B73" s="80">
        <v>4660</v>
      </c>
      <c r="C73" s="80">
        <v>12894</v>
      </c>
      <c r="D73" s="80">
        <v>18894</v>
      </c>
      <c r="E73" s="80">
        <v>17315</v>
      </c>
      <c r="F73" s="80">
        <v>14311</v>
      </c>
    </row>
    <row r="74" spans="1:6" s="77" customFormat="1" ht="12.75">
      <c r="A74" s="77" t="s">
        <v>353</v>
      </c>
      <c r="B74" s="80">
        <v>3960</v>
      </c>
      <c r="C74" s="80">
        <v>10996</v>
      </c>
      <c r="D74" s="80">
        <v>17191</v>
      </c>
      <c r="E74" s="80">
        <v>16511</v>
      </c>
      <c r="F74" s="80">
        <v>14267</v>
      </c>
    </row>
    <row r="75" spans="1:7" s="77" customFormat="1" ht="12.75">
      <c r="A75" s="77" t="s">
        <v>369</v>
      </c>
      <c r="B75" s="80">
        <v>4394</v>
      </c>
      <c r="C75" s="80">
        <v>11371</v>
      </c>
      <c r="D75" s="80">
        <v>17365</v>
      </c>
      <c r="E75" s="80">
        <v>16524</v>
      </c>
      <c r="F75" s="80">
        <v>14325</v>
      </c>
      <c r="G75" s="80"/>
    </row>
    <row r="76" spans="1:7" s="77" customFormat="1" ht="12.75">
      <c r="A76" s="77" t="s">
        <v>390</v>
      </c>
      <c r="B76" s="80">
        <v>4034</v>
      </c>
      <c r="C76" s="80">
        <v>10910</v>
      </c>
      <c r="D76" s="80">
        <v>16819</v>
      </c>
      <c r="E76" s="80">
        <v>16220</v>
      </c>
      <c r="F76" s="80">
        <v>14337</v>
      </c>
      <c r="G76" s="80"/>
    </row>
    <row r="77" spans="1:7" s="77" customFormat="1" ht="12.75">
      <c r="A77" s="77" t="s">
        <v>397</v>
      </c>
      <c r="B77" s="80">
        <v>4464</v>
      </c>
      <c r="C77" s="80">
        <v>10739</v>
      </c>
      <c r="D77" s="80">
        <v>16168</v>
      </c>
      <c r="E77" s="80">
        <v>15782</v>
      </c>
      <c r="F77" s="80">
        <v>14500</v>
      </c>
      <c r="G77" s="80"/>
    </row>
    <row r="78" spans="2:6" ht="12.75">
      <c r="B78" s="73"/>
      <c r="C78" s="73"/>
      <c r="D78" s="73"/>
      <c r="E78" s="73"/>
      <c r="F78" s="73"/>
    </row>
  </sheetData>
  <sheetProtection/>
  <hyperlinks>
    <hyperlink ref="A1" location="Índex!A1" display="TORNAR A L'ÍNDEX"/>
    <hyperlink ref="C1" location="GràficA7!A1" display="TAULA ANTERIOR"/>
    <hyperlink ref="E1" location="Gràfic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5.xml><?xml version="1.0" encoding="utf-8"?>
<worksheet xmlns="http://schemas.openxmlformats.org/spreadsheetml/2006/main" xmlns:r="http://schemas.openxmlformats.org/officeDocument/2006/relationships">
  <sheetPr>
    <tabColor indexed="40"/>
  </sheetPr>
  <dimension ref="A1:N47"/>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26" t="s">
        <v>39</v>
      </c>
      <c r="B1" s="21"/>
      <c r="C1" s="11" t="s">
        <v>87</v>
      </c>
      <c r="D1" s="21"/>
      <c r="E1" s="11" t="s">
        <v>47</v>
      </c>
      <c r="F1" s="21"/>
    </row>
    <row r="3" spans="1:9" ht="12.75">
      <c r="A3" s="15" t="s">
        <v>204</v>
      </c>
      <c r="B3" s="16"/>
      <c r="C3" s="16"/>
      <c r="D3" s="16"/>
      <c r="E3" s="16"/>
      <c r="F3" s="16"/>
      <c r="G3" s="18"/>
      <c r="H3" s="18"/>
      <c r="I3" s="18"/>
    </row>
    <row r="5" spans="1:2" ht="12.75">
      <c r="A5" s="29" t="s">
        <v>340</v>
      </c>
      <c r="B5" s="29"/>
    </row>
    <row r="6" spans="1:2" ht="12.75">
      <c r="A6" s="29" t="s">
        <v>339</v>
      </c>
      <c r="B6" s="21"/>
    </row>
    <row r="7" spans="1:2" ht="12.75">
      <c r="A7" s="29"/>
      <c r="B7" s="21"/>
    </row>
    <row r="8" ht="12.75">
      <c r="J8" s="70"/>
    </row>
    <row r="9" ht="12.75">
      <c r="H9" s="70"/>
    </row>
    <row r="32" ht="12.75">
      <c r="A32" s="21" t="s">
        <v>343</v>
      </c>
    </row>
    <row r="34" spans="1:6" s="77" customFormat="1" ht="25.5">
      <c r="A34" s="75" t="s">
        <v>288</v>
      </c>
      <c r="B34" s="76" t="s">
        <v>35</v>
      </c>
      <c r="C34" s="76" t="s">
        <v>338</v>
      </c>
      <c r="D34" s="110"/>
      <c r="E34" s="110"/>
      <c r="F34" s="110"/>
    </row>
    <row r="35" spans="1:6" s="77" customFormat="1" ht="12.75">
      <c r="A35" s="77" t="s">
        <v>328</v>
      </c>
      <c r="B35" s="81">
        <v>69432</v>
      </c>
      <c r="C35" s="81">
        <v>47537</v>
      </c>
      <c r="D35" s="111"/>
      <c r="E35" s="111"/>
      <c r="F35" s="111"/>
    </row>
    <row r="36" spans="1:6" s="77" customFormat="1" ht="12.75">
      <c r="A36" s="77" t="s">
        <v>329</v>
      </c>
      <c r="B36" s="81">
        <v>68826</v>
      </c>
      <c r="C36" s="81">
        <v>46607</v>
      </c>
      <c r="D36" s="111"/>
      <c r="E36" s="111"/>
      <c r="F36" s="111"/>
    </row>
    <row r="37" spans="1:6" s="77" customFormat="1" ht="12.75">
      <c r="A37" s="77" t="s">
        <v>341</v>
      </c>
      <c r="B37" s="81">
        <v>71275</v>
      </c>
      <c r="C37" s="81">
        <v>45942</v>
      </c>
      <c r="D37" s="111"/>
      <c r="E37" s="111"/>
      <c r="F37" s="111"/>
    </row>
    <row r="38" spans="1:7" s="77" customFormat="1" ht="12.75">
      <c r="A38" s="77" t="s">
        <v>342</v>
      </c>
      <c r="B38" s="80">
        <v>71396</v>
      </c>
      <c r="C38" s="80">
        <v>45386</v>
      </c>
      <c r="D38" s="111"/>
      <c r="E38" s="111"/>
      <c r="F38" s="111"/>
      <c r="G38" s="80"/>
    </row>
    <row r="39" spans="1:14" s="77" customFormat="1" ht="12.75">
      <c r="A39" s="77" t="s">
        <v>344</v>
      </c>
      <c r="B39" s="80">
        <v>73454</v>
      </c>
      <c r="C39" s="80">
        <v>46121</v>
      </c>
      <c r="D39" s="111"/>
      <c r="E39" s="111"/>
      <c r="F39" s="111"/>
      <c r="G39" s="80"/>
      <c r="L39" s="81"/>
      <c r="M39" s="81"/>
      <c r="N39" s="81"/>
    </row>
    <row r="40" spans="1:14" s="77" customFormat="1" ht="12.75">
      <c r="A40" s="77" t="s">
        <v>348</v>
      </c>
      <c r="B40" s="80">
        <v>68849</v>
      </c>
      <c r="C40" s="80">
        <v>43979</v>
      </c>
      <c r="D40" s="111"/>
      <c r="E40" s="111"/>
      <c r="F40" s="111"/>
      <c r="L40" s="81"/>
      <c r="M40" s="81"/>
      <c r="N40" s="81"/>
    </row>
    <row r="41" spans="1:14" s="77" customFormat="1" ht="12.75">
      <c r="A41" s="77" t="s">
        <v>349</v>
      </c>
      <c r="B41" s="80">
        <v>69805</v>
      </c>
      <c r="C41" s="80">
        <v>42935</v>
      </c>
      <c r="D41" s="111"/>
      <c r="E41" s="111"/>
      <c r="F41" s="111"/>
      <c r="L41" s="81"/>
      <c r="M41" s="81"/>
      <c r="N41" s="81"/>
    </row>
    <row r="42" spans="1:14" s="77" customFormat="1" ht="12.75">
      <c r="A42" s="77" t="s">
        <v>350</v>
      </c>
      <c r="B42" s="80">
        <v>68869</v>
      </c>
      <c r="C42" s="80">
        <v>41882</v>
      </c>
      <c r="D42" s="111"/>
      <c r="E42" s="111"/>
      <c r="F42" s="111"/>
      <c r="L42" s="81"/>
      <c r="M42" s="81"/>
      <c r="N42" s="81"/>
    </row>
    <row r="43" spans="1:14" s="77" customFormat="1" ht="12.75">
      <c r="A43" s="77" t="s">
        <v>351</v>
      </c>
      <c r="B43" s="80">
        <v>68074</v>
      </c>
      <c r="C43" s="80">
        <v>40813</v>
      </c>
      <c r="D43" s="111"/>
      <c r="E43" s="111"/>
      <c r="F43" s="111"/>
      <c r="L43" s="81"/>
      <c r="M43" s="81"/>
      <c r="N43" s="81"/>
    </row>
    <row r="44" spans="1:14" s="77" customFormat="1" ht="12.75">
      <c r="A44" s="77" t="s">
        <v>353</v>
      </c>
      <c r="B44" s="80">
        <v>62925</v>
      </c>
      <c r="C44" s="80">
        <v>37889</v>
      </c>
      <c r="D44" s="111"/>
      <c r="E44" s="111"/>
      <c r="F44" s="111"/>
      <c r="L44" s="81"/>
      <c r="M44" s="81"/>
      <c r="N44" s="81"/>
    </row>
    <row r="45" spans="1:14" s="77" customFormat="1" ht="12.75">
      <c r="A45" s="77" t="s">
        <v>369</v>
      </c>
      <c r="B45" s="80">
        <v>63979</v>
      </c>
      <c r="C45" s="80">
        <v>36479</v>
      </c>
      <c r="D45" s="28"/>
      <c r="E45" s="111"/>
      <c r="F45" s="111"/>
      <c r="L45" s="81"/>
      <c r="M45" s="81"/>
      <c r="N45" s="81"/>
    </row>
    <row r="46" spans="1:14" s="77" customFormat="1" ht="12.75">
      <c r="A46" s="77" t="s">
        <v>390</v>
      </c>
      <c r="B46" s="80">
        <v>62320</v>
      </c>
      <c r="C46" s="80">
        <v>35043</v>
      </c>
      <c r="L46" s="81"/>
      <c r="M46" s="81"/>
      <c r="N46" s="81"/>
    </row>
    <row r="47" spans="1:3" s="77" customFormat="1" ht="12.75">
      <c r="A47" s="77" t="s">
        <v>397</v>
      </c>
      <c r="B47" s="80">
        <v>61653</v>
      </c>
      <c r="C47" s="80">
        <v>34108</v>
      </c>
    </row>
  </sheetData>
  <sheetProtection/>
  <hyperlinks>
    <hyperlink ref="A1" location="Índex!A1" display="TORNAR A L'ÍNDEX"/>
    <hyperlink ref="C1" location="GràficA8!A1" display="TAULA ANTERIOR"/>
    <hyperlink ref="E1" location="Taula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6.xml><?xml version="1.0" encoding="utf-8"?>
<worksheet xmlns="http://schemas.openxmlformats.org/spreadsheetml/2006/main" xmlns:r="http://schemas.openxmlformats.org/officeDocument/2006/relationships">
  <sheetPr>
    <tabColor indexed="21"/>
  </sheetPr>
  <dimension ref="A1:I16"/>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39</v>
      </c>
      <c r="C1" s="11" t="s">
        <v>87</v>
      </c>
      <c r="F1" s="11" t="s">
        <v>47</v>
      </c>
    </row>
    <row r="2" ht="12.75">
      <c r="A2" s="11"/>
    </row>
    <row r="3" spans="1:7" ht="12.75">
      <c r="A3" s="15" t="s">
        <v>324</v>
      </c>
      <c r="B3" s="16"/>
      <c r="C3" s="16"/>
      <c r="D3" s="16"/>
      <c r="E3" s="16"/>
      <c r="F3" s="16"/>
      <c r="G3" s="16"/>
    </row>
    <row r="4" ht="12.75">
      <c r="A4" s="11"/>
    </row>
    <row r="5" spans="1:2" ht="12.75">
      <c r="A5" s="29" t="s">
        <v>336</v>
      </c>
      <c r="B5" s="29" t="s">
        <v>396</v>
      </c>
    </row>
    <row r="6" spans="1:9" ht="13.5" thickBot="1">
      <c r="A6" s="51" t="s">
        <v>313</v>
      </c>
      <c r="B6" s="47"/>
      <c r="C6" s="47"/>
      <c r="D6" s="47"/>
      <c r="E6" s="47"/>
      <c r="F6" s="47"/>
      <c r="G6" s="32"/>
      <c r="I6" s="1"/>
    </row>
    <row r="7" spans="1:7" ht="12.75" customHeight="1">
      <c r="A7" s="135" t="s">
        <v>1</v>
      </c>
      <c r="B7" s="126" t="s">
        <v>42</v>
      </c>
      <c r="C7" s="143" t="s">
        <v>327</v>
      </c>
      <c r="D7" s="143" t="s">
        <v>317</v>
      </c>
      <c r="E7" s="130" t="s">
        <v>44</v>
      </c>
      <c r="F7" s="130"/>
      <c r="G7" s="143" t="s">
        <v>289</v>
      </c>
    </row>
    <row r="8" spans="1:9" ht="12.75">
      <c r="A8" s="133"/>
      <c r="B8" s="127"/>
      <c r="C8" s="142"/>
      <c r="D8" s="142"/>
      <c r="E8" s="30" t="s">
        <v>42</v>
      </c>
      <c r="F8" s="30" t="s">
        <v>43</v>
      </c>
      <c r="G8" s="142"/>
      <c r="I8" s="31"/>
    </row>
    <row r="9" spans="1:9" ht="12.75">
      <c r="A9" s="99" t="s">
        <v>40</v>
      </c>
      <c r="B9" s="89">
        <v>61653</v>
      </c>
      <c r="C9" s="90">
        <v>17.02952192599631</v>
      </c>
      <c r="D9" s="90">
        <v>10.78500144317814</v>
      </c>
      <c r="E9" s="89">
        <v>-667</v>
      </c>
      <c r="F9" s="90">
        <v>-1.0702824133504494</v>
      </c>
      <c r="G9" s="90">
        <v>14.751762305365268</v>
      </c>
      <c r="I9" s="35"/>
    </row>
    <row r="10" spans="1:9" ht="12.75">
      <c r="A10" s="32" t="s">
        <v>321</v>
      </c>
      <c r="B10" s="33">
        <v>157419</v>
      </c>
      <c r="C10" s="34">
        <v>43.481587466439805</v>
      </c>
      <c r="D10" s="34">
        <v>27.537413299979885</v>
      </c>
      <c r="E10" s="33">
        <v>1164</v>
      </c>
      <c r="F10" s="34">
        <v>0.7449361620428147</v>
      </c>
      <c r="G10" s="34">
        <v>13.535427034472006</v>
      </c>
      <c r="I10" s="35"/>
    </row>
    <row r="11" spans="1:9" ht="12.75">
      <c r="A11" s="32" t="s">
        <v>318</v>
      </c>
      <c r="B11" s="33">
        <v>36315</v>
      </c>
      <c r="C11" s="34">
        <v>10.030770420621153</v>
      </c>
      <c r="D11" s="34">
        <v>6.352607779167505</v>
      </c>
      <c r="E11" s="33">
        <v>182</v>
      </c>
      <c r="F11" s="34">
        <v>0.5036946835302909</v>
      </c>
      <c r="G11" s="34">
        <v>15.893535787177141</v>
      </c>
      <c r="I11" s="35"/>
    </row>
    <row r="12" spans="1:9" ht="12.75">
      <c r="A12" s="32" t="s">
        <v>320</v>
      </c>
      <c r="B12" s="33">
        <v>74087</v>
      </c>
      <c r="C12" s="34">
        <v>20.463987006817003</v>
      </c>
      <c r="D12" s="34">
        <v>12.960089564510064</v>
      </c>
      <c r="E12" s="33">
        <v>-653</v>
      </c>
      <c r="F12" s="34">
        <v>-0.8736954776558737</v>
      </c>
      <c r="G12" s="34">
        <v>15.852680787161747</v>
      </c>
      <c r="I12" s="35"/>
    </row>
    <row r="13" spans="1:9" ht="12.75">
      <c r="A13" s="32" t="s">
        <v>319</v>
      </c>
      <c r="B13" s="33">
        <v>32562</v>
      </c>
      <c r="C13" s="43">
        <v>8.994133180125734</v>
      </c>
      <c r="D13" s="43">
        <v>5.69609292317919</v>
      </c>
      <c r="E13" s="42">
        <v>-285</v>
      </c>
      <c r="F13" s="43">
        <v>-0.8676591469540597</v>
      </c>
      <c r="G13" s="43">
        <v>15.461049658743233</v>
      </c>
      <c r="I13" s="35"/>
    </row>
    <row r="14" spans="1:9" ht="12.75">
      <c r="A14" s="38" t="s">
        <v>323</v>
      </c>
      <c r="B14" s="39">
        <v>362036</v>
      </c>
      <c r="C14" s="34">
        <v>100</v>
      </c>
      <c r="D14" s="34">
        <v>63.33120501001478</v>
      </c>
      <c r="E14" s="33">
        <v>-259</v>
      </c>
      <c r="F14" s="34">
        <v>-0.07148870395672036</v>
      </c>
      <c r="G14" s="34">
        <v>14.560917764444264</v>
      </c>
      <c r="I14" s="35"/>
    </row>
    <row r="15" spans="1:9" ht="12.75">
      <c r="A15" s="41" t="s">
        <v>41</v>
      </c>
      <c r="B15" s="42">
        <v>571655</v>
      </c>
      <c r="C15" s="43" t="s">
        <v>258</v>
      </c>
      <c r="D15" s="43">
        <v>100</v>
      </c>
      <c r="E15" s="42">
        <v>-4293</v>
      </c>
      <c r="F15" s="43">
        <v>-0.7453797912311528</v>
      </c>
      <c r="G15" s="43">
        <v>14.656974628225408</v>
      </c>
      <c r="I15" s="35"/>
    </row>
    <row r="16" spans="1:7" ht="12.75">
      <c r="A16" s="21" t="s">
        <v>281</v>
      </c>
      <c r="B16" s="57"/>
      <c r="C16" s="58"/>
      <c r="D16" s="58"/>
      <c r="E16" s="57"/>
      <c r="F16" s="58"/>
      <c r="G16" s="58"/>
    </row>
  </sheetData>
  <sheetProtection/>
  <mergeCells count="6">
    <mergeCell ref="G7:G8"/>
    <mergeCell ref="D7:D8"/>
    <mergeCell ref="B7:B8"/>
    <mergeCell ref="A7:A8"/>
    <mergeCell ref="E7:F7"/>
    <mergeCell ref="C7:C8"/>
  </mergeCells>
  <hyperlinks>
    <hyperlink ref="A1" location="Índex!A1" display="TORNAR A L'ÍNDEX"/>
    <hyperlink ref="C1" location="GràficA9!A1" display="TAULA ANTERIOR"/>
    <hyperlink ref="F1" location="TaulaC1!A1" display="TAULA SEGÜENT"/>
  </hyperlinks>
  <printOptions/>
  <pageMargins left="0.75" right="0.75" top="1" bottom="1" header="0" footer="0"/>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sheetPr>
    <tabColor indexed="21"/>
  </sheetPr>
  <dimension ref="A1:N50"/>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39</v>
      </c>
      <c r="C1" s="11" t="s">
        <v>87</v>
      </c>
      <c r="E1" s="11" t="s">
        <v>47</v>
      </c>
    </row>
    <row r="2" ht="12.75">
      <c r="A2" s="11"/>
    </row>
    <row r="3" spans="1:6" ht="12.75">
      <c r="A3" s="15" t="s">
        <v>211</v>
      </c>
      <c r="B3" s="16"/>
      <c r="C3" s="16"/>
      <c r="D3" s="16"/>
      <c r="E3" s="16"/>
      <c r="F3" s="16"/>
    </row>
    <row r="4" ht="12.75">
      <c r="A4" s="11"/>
    </row>
    <row r="5" spans="1:8" ht="12.75">
      <c r="A5" s="29" t="s">
        <v>208</v>
      </c>
      <c r="B5" s="29" t="s">
        <v>396</v>
      </c>
      <c r="H5" s="12"/>
    </row>
    <row r="6" spans="1:8" ht="13.5" thickBot="1">
      <c r="A6" s="51" t="s">
        <v>17</v>
      </c>
      <c r="B6" s="47"/>
      <c r="C6" s="47"/>
      <c r="D6" s="47"/>
      <c r="E6" s="47"/>
      <c r="F6" s="47"/>
      <c r="H6" s="1"/>
    </row>
    <row r="7" spans="1:9" ht="12.75">
      <c r="A7" s="128"/>
      <c r="B7" s="126" t="s">
        <v>42</v>
      </c>
      <c r="C7" s="130" t="s">
        <v>44</v>
      </c>
      <c r="D7" s="130"/>
      <c r="E7" s="130" t="s">
        <v>45</v>
      </c>
      <c r="F7" s="130"/>
      <c r="G7" s="67"/>
      <c r="H7" s="67"/>
      <c r="I7" s="67"/>
    </row>
    <row r="8" spans="1:11" ht="12.75">
      <c r="A8" s="129"/>
      <c r="B8" s="127"/>
      <c r="C8" s="30" t="s">
        <v>42</v>
      </c>
      <c r="D8" s="30" t="s">
        <v>43</v>
      </c>
      <c r="E8" s="30" t="s">
        <v>42</v>
      </c>
      <c r="F8" s="30" t="s">
        <v>43</v>
      </c>
      <c r="G8" s="67"/>
      <c r="H8" s="107"/>
      <c r="I8" s="107"/>
      <c r="K8" s="4"/>
    </row>
    <row r="9" spans="1:11" ht="12.75">
      <c r="A9" s="32" t="s">
        <v>49</v>
      </c>
      <c r="B9" s="33">
        <v>1549</v>
      </c>
      <c r="C9" s="33">
        <v>-50</v>
      </c>
      <c r="D9" s="34">
        <v>-3.1269543464665412</v>
      </c>
      <c r="E9" s="33">
        <v>-118</v>
      </c>
      <c r="F9" s="34">
        <v>-7.078584283143371</v>
      </c>
      <c r="G9" s="67"/>
      <c r="H9" s="61"/>
      <c r="I9" s="61"/>
      <c r="K9" s="4"/>
    </row>
    <row r="10" spans="1:14" ht="12.75">
      <c r="A10" s="32" t="s">
        <v>50</v>
      </c>
      <c r="B10" s="33">
        <v>255</v>
      </c>
      <c r="C10" s="33">
        <v>95</v>
      </c>
      <c r="D10" s="34">
        <v>59.375</v>
      </c>
      <c r="E10" s="33">
        <v>52</v>
      </c>
      <c r="F10" s="34">
        <v>25.615763546798032</v>
      </c>
      <c r="G10" s="67"/>
      <c r="H10" s="61"/>
      <c r="I10" s="61"/>
      <c r="K10" s="63"/>
      <c r="L10" s="112"/>
      <c r="M10" s="112"/>
      <c r="N10" s="112"/>
    </row>
    <row r="11" spans="1:14" ht="12.75">
      <c r="A11" s="32" t="s">
        <v>51</v>
      </c>
      <c r="B11" s="33">
        <v>2339</v>
      </c>
      <c r="C11" s="33">
        <v>-176</v>
      </c>
      <c r="D11" s="34">
        <v>-6.998011928429423</v>
      </c>
      <c r="E11" s="33">
        <v>366</v>
      </c>
      <c r="F11" s="34">
        <v>18.55043081601622</v>
      </c>
      <c r="G11" s="67"/>
      <c r="H11" s="61"/>
      <c r="I11" s="61"/>
      <c r="K11" s="63"/>
      <c r="L11" s="113"/>
      <c r="M11" s="112"/>
      <c r="N11" s="112"/>
    </row>
    <row r="12" spans="1:14" ht="12.75">
      <c r="A12" s="32" t="s">
        <v>52</v>
      </c>
      <c r="B12" s="33">
        <v>137</v>
      </c>
      <c r="C12" s="33">
        <v>-25</v>
      </c>
      <c r="D12" s="34">
        <v>-15.432098765432098</v>
      </c>
      <c r="E12" s="33">
        <v>-63</v>
      </c>
      <c r="F12" s="34">
        <v>-31.5</v>
      </c>
      <c r="G12" s="67"/>
      <c r="H12" s="61"/>
      <c r="I12" s="61"/>
      <c r="K12" s="63"/>
      <c r="L12" s="113"/>
      <c r="M12" s="112"/>
      <c r="N12" s="112"/>
    </row>
    <row r="13" spans="1:14" ht="12.75">
      <c r="A13" s="32" t="s">
        <v>53</v>
      </c>
      <c r="B13" s="33">
        <v>270</v>
      </c>
      <c r="C13" s="33">
        <v>-9</v>
      </c>
      <c r="D13" s="34">
        <v>-3.225806451612903</v>
      </c>
      <c r="E13" s="33">
        <v>59</v>
      </c>
      <c r="F13" s="34">
        <v>27.96208530805687</v>
      </c>
      <c r="G13" s="67"/>
      <c r="H13" s="61"/>
      <c r="I13" s="61"/>
      <c r="K13" s="63"/>
      <c r="L13" s="113"/>
      <c r="M13" s="112"/>
      <c r="N13" s="112"/>
    </row>
    <row r="14" spans="1:14" ht="12.75">
      <c r="A14" s="32" t="s">
        <v>54</v>
      </c>
      <c r="B14" s="33">
        <v>123</v>
      </c>
      <c r="C14" s="33">
        <v>15</v>
      </c>
      <c r="D14" s="34">
        <v>13.88888888888889</v>
      </c>
      <c r="E14" s="33">
        <v>27</v>
      </c>
      <c r="F14" s="34">
        <v>28.125</v>
      </c>
      <c r="G14" s="67"/>
      <c r="H14" s="61"/>
      <c r="I14" s="61"/>
      <c r="K14" s="63"/>
      <c r="L14" s="113"/>
      <c r="M14" s="112"/>
      <c r="N14" s="112"/>
    </row>
    <row r="15" spans="1:14" ht="12.75">
      <c r="A15" s="32" t="s">
        <v>55</v>
      </c>
      <c r="B15" s="33">
        <v>343</v>
      </c>
      <c r="C15" s="33">
        <v>-10</v>
      </c>
      <c r="D15" s="34">
        <v>-2.8328611898017</v>
      </c>
      <c r="E15" s="33">
        <v>60</v>
      </c>
      <c r="F15" s="34">
        <v>21.20141342756184</v>
      </c>
      <c r="G15" s="67"/>
      <c r="H15" s="61"/>
      <c r="I15" s="61"/>
      <c r="K15" s="63"/>
      <c r="L15" s="113"/>
      <c r="M15" s="112"/>
      <c r="N15" s="112"/>
    </row>
    <row r="16" spans="1:14" ht="12.75">
      <c r="A16" s="32" t="s">
        <v>56</v>
      </c>
      <c r="B16" s="33">
        <v>6348</v>
      </c>
      <c r="C16" s="33">
        <v>-808</v>
      </c>
      <c r="D16" s="34">
        <v>-11.291224147568474</v>
      </c>
      <c r="E16" s="33">
        <v>1249</v>
      </c>
      <c r="F16" s="34">
        <v>24.494999019415573</v>
      </c>
      <c r="G16" s="67"/>
      <c r="H16" s="61"/>
      <c r="I16" s="61"/>
      <c r="K16" s="63"/>
      <c r="L16" s="113"/>
      <c r="M16" s="112"/>
      <c r="N16" s="112"/>
    </row>
    <row r="17" spans="1:14" ht="12.75">
      <c r="A17" s="32" t="s">
        <v>57</v>
      </c>
      <c r="B17" s="33">
        <v>750</v>
      </c>
      <c r="C17" s="33">
        <v>-62</v>
      </c>
      <c r="D17" s="34">
        <v>-7.635467980295567</v>
      </c>
      <c r="E17" s="33">
        <v>-21</v>
      </c>
      <c r="F17" s="34">
        <v>-2.7237354085603114</v>
      </c>
      <c r="G17" s="67"/>
      <c r="H17" s="61"/>
      <c r="I17" s="61"/>
      <c r="K17" s="63"/>
      <c r="L17" s="113"/>
      <c r="M17" s="32"/>
      <c r="N17" s="32"/>
    </row>
    <row r="18" spans="1:14" ht="12.75">
      <c r="A18" s="32" t="s">
        <v>58</v>
      </c>
      <c r="B18" s="33">
        <v>2262</v>
      </c>
      <c r="C18" s="33">
        <v>-324</v>
      </c>
      <c r="D18" s="34">
        <v>-12.529002320185615</v>
      </c>
      <c r="E18" s="33">
        <v>648</v>
      </c>
      <c r="F18" s="34">
        <v>40.14869888475837</v>
      </c>
      <c r="G18" s="67"/>
      <c r="H18" s="61"/>
      <c r="I18" s="61"/>
      <c r="K18" s="63"/>
      <c r="L18" s="113"/>
      <c r="M18" s="32"/>
      <c r="N18" s="32"/>
    </row>
    <row r="19" spans="1:14" ht="12.75">
      <c r="A19" s="32" t="s">
        <v>59</v>
      </c>
      <c r="B19" s="33">
        <v>3532</v>
      </c>
      <c r="C19" s="33">
        <v>-279</v>
      </c>
      <c r="D19" s="34">
        <v>-7.320913146155865</v>
      </c>
      <c r="E19" s="33">
        <v>570</v>
      </c>
      <c r="F19" s="34">
        <v>19.243754220121538</v>
      </c>
      <c r="G19" s="67"/>
      <c r="H19" s="61"/>
      <c r="I19" s="61"/>
      <c r="K19" s="63"/>
      <c r="L19" s="113"/>
      <c r="M19" s="32"/>
      <c r="N19" s="32"/>
    </row>
    <row r="20" spans="1:14" ht="12.75">
      <c r="A20" s="32" t="s">
        <v>60</v>
      </c>
      <c r="B20" s="33">
        <v>5760</v>
      </c>
      <c r="C20" s="33">
        <v>582</v>
      </c>
      <c r="D20" s="34">
        <v>11.239860950173812</v>
      </c>
      <c r="E20" s="33">
        <v>1286</v>
      </c>
      <c r="F20" s="34">
        <v>28.743853375055878</v>
      </c>
      <c r="G20" s="67"/>
      <c r="H20" s="61"/>
      <c r="I20" s="61"/>
      <c r="K20" s="63"/>
      <c r="L20" s="113"/>
      <c r="M20" s="32"/>
      <c r="N20" s="32"/>
    </row>
    <row r="21" spans="1:14" ht="12.75">
      <c r="A21" s="32" t="s">
        <v>61</v>
      </c>
      <c r="B21" s="33">
        <v>1461</v>
      </c>
      <c r="C21" s="33">
        <v>59</v>
      </c>
      <c r="D21" s="34">
        <v>4.208273894436519</v>
      </c>
      <c r="E21" s="33">
        <v>286</v>
      </c>
      <c r="F21" s="34">
        <v>24.340425531914896</v>
      </c>
      <c r="G21" s="67"/>
      <c r="H21" s="61"/>
      <c r="I21" s="61"/>
      <c r="K21" s="63"/>
      <c r="L21" s="113"/>
      <c r="M21" s="32"/>
      <c r="N21" s="32"/>
    </row>
    <row r="22" spans="1:14" ht="12.75">
      <c r="A22" s="32" t="s">
        <v>62</v>
      </c>
      <c r="B22" s="33">
        <v>836</v>
      </c>
      <c r="C22" s="33">
        <v>24</v>
      </c>
      <c r="D22" s="34">
        <v>2.955665024630542</v>
      </c>
      <c r="E22" s="33">
        <v>164</v>
      </c>
      <c r="F22" s="34">
        <v>24.404761904761905</v>
      </c>
      <c r="G22" s="67"/>
      <c r="H22" s="61"/>
      <c r="I22" s="61"/>
      <c r="K22" s="63"/>
      <c r="L22" s="113"/>
      <c r="M22" s="32"/>
      <c r="N22" s="32"/>
    </row>
    <row r="23" spans="1:14" ht="12.75">
      <c r="A23" s="32" t="s">
        <v>63</v>
      </c>
      <c r="B23" s="33">
        <v>118</v>
      </c>
      <c r="C23" s="33">
        <v>-10</v>
      </c>
      <c r="D23" s="34">
        <v>-7.8125</v>
      </c>
      <c r="E23" s="33">
        <v>11</v>
      </c>
      <c r="F23" s="34">
        <v>10.2803738317757</v>
      </c>
      <c r="G23" s="67"/>
      <c r="H23" s="61"/>
      <c r="I23" s="61"/>
      <c r="K23" s="63"/>
      <c r="L23" s="113"/>
      <c r="M23" s="32"/>
      <c r="N23" s="114"/>
    </row>
    <row r="24" spans="1:14" ht="12.75">
      <c r="A24" s="32" t="s">
        <v>64</v>
      </c>
      <c r="B24" s="33">
        <v>329</v>
      </c>
      <c r="C24" s="33">
        <v>-59</v>
      </c>
      <c r="D24" s="34">
        <v>-15.206185567010309</v>
      </c>
      <c r="E24" s="33">
        <v>37</v>
      </c>
      <c r="F24" s="34">
        <v>12.67123287671233</v>
      </c>
      <c r="G24" s="67"/>
      <c r="H24" s="61"/>
      <c r="I24" s="61"/>
      <c r="K24" s="63"/>
      <c r="L24" s="113"/>
      <c r="M24" s="32"/>
      <c r="N24" s="32"/>
    </row>
    <row r="25" spans="1:14" ht="12.75">
      <c r="A25" s="32" t="s">
        <v>65</v>
      </c>
      <c r="B25" s="33">
        <v>302</v>
      </c>
      <c r="C25" s="33">
        <v>5</v>
      </c>
      <c r="D25" s="34">
        <v>1.6835016835016834</v>
      </c>
      <c r="E25" s="33">
        <v>84</v>
      </c>
      <c r="F25" s="34">
        <v>38.53211009174312</v>
      </c>
      <c r="G25" s="67"/>
      <c r="H25" s="61"/>
      <c r="I25" s="61"/>
      <c r="K25" s="63"/>
      <c r="L25" s="113"/>
      <c r="M25" s="32"/>
      <c r="N25" s="32"/>
    </row>
    <row r="26" spans="1:14" ht="12.75">
      <c r="A26" s="32" t="s">
        <v>66</v>
      </c>
      <c r="B26" s="33">
        <v>6987</v>
      </c>
      <c r="C26" s="33">
        <v>216</v>
      </c>
      <c r="D26" s="34">
        <v>3.190075321222862</v>
      </c>
      <c r="E26" s="33">
        <v>935</v>
      </c>
      <c r="F26" s="34">
        <v>15.44943820224719</v>
      </c>
      <c r="G26" s="67"/>
      <c r="H26" s="61"/>
      <c r="I26" s="61"/>
      <c r="K26" s="63"/>
      <c r="L26" s="113"/>
      <c r="M26" s="32"/>
      <c r="N26" s="32"/>
    </row>
    <row r="27" spans="1:14" ht="12.75">
      <c r="A27" s="32" t="s">
        <v>67</v>
      </c>
      <c r="B27" s="33">
        <v>3453</v>
      </c>
      <c r="C27" s="33">
        <v>320</v>
      </c>
      <c r="D27" s="34">
        <v>10.213852537503989</v>
      </c>
      <c r="E27" s="33">
        <v>1008</v>
      </c>
      <c r="F27" s="34">
        <v>41.22699386503068</v>
      </c>
      <c r="G27" s="67"/>
      <c r="H27" s="61"/>
      <c r="I27" s="61"/>
      <c r="K27" s="32"/>
      <c r="L27" s="113"/>
      <c r="M27" s="32"/>
      <c r="N27" s="32"/>
    </row>
    <row r="28" spans="1:14" ht="12.75">
      <c r="A28" s="32" t="s">
        <v>68</v>
      </c>
      <c r="B28" s="33">
        <v>6983</v>
      </c>
      <c r="C28" s="33">
        <v>685</v>
      </c>
      <c r="D28" s="34">
        <v>10.876468720228644</v>
      </c>
      <c r="E28" s="33">
        <v>905</v>
      </c>
      <c r="F28" s="34">
        <v>14.889766370516616</v>
      </c>
      <c r="G28" s="67"/>
      <c r="H28" s="61"/>
      <c r="I28" s="61"/>
      <c r="K28" s="32"/>
      <c r="L28" s="113"/>
      <c r="M28" s="32"/>
      <c r="N28" s="32"/>
    </row>
    <row r="29" spans="1:14" ht="12.75">
      <c r="A29" s="32" t="s">
        <v>69</v>
      </c>
      <c r="B29" s="33">
        <v>79</v>
      </c>
      <c r="C29" s="33">
        <v>-15</v>
      </c>
      <c r="D29" s="34">
        <v>-15.957446808510639</v>
      </c>
      <c r="E29" s="33">
        <v>-1</v>
      </c>
      <c r="F29" s="34">
        <v>-1.25</v>
      </c>
      <c r="G29" s="67"/>
      <c r="H29" s="61"/>
      <c r="I29" s="61"/>
      <c r="K29" s="32"/>
      <c r="L29" s="113"/>
      <c r="M29" s="32"/>
      <c r="N29" s="32"/>
    </row>
    <row r="30" spans="1:14" ht="12.75">
      <c r="A30" s="32" t="s">
        <v>70</v>
      </c>
      <c r="B30" s="33">
        <v>1619</v>
      </c>
      <c r="C30" s="33">
        <v>151</v>
      </c>
      <c r="D30" s="34">
        <v>10.286103542234333</v>
      </c>
      <c r="E30" s="33">
        <v>-4</v>
      </c>
      <c r="F30" s="34">
        <v>-0.24645717806531117</v>
      </c>
      <c r="G30" s="67"/>
      <c r="H30" s="61"/>
      <c r="I30" s="61"/>
      <c r="K30" s="32"/>
      <c r="L30" s="114"/>
      <c r="M30" s="32"/>
      <c r="N30" s="32"/>
    </row>
    <row r="31" spans="1:14" ht="12.75">
      <c r="A31" s="32" t="s">
        <v>71</v>
      </c>
      <c r="B31" s="33">
        <v>1296</v>
      </c>
      <c r="C31" s="33">
        <v>-138</v>
      </c>
      <c r="D31" s="34">
        <v>-9.623430962343097</v>
      </c>
      <c r="E31" s="33">
        <v>302</v>
      </c>
      <c r="F31" s="34">
        <v>30.38229376257545</v>
      </c>
      <c r="G31" s="67"/>
      <c r="H31" s="61"/>
      <c r="I31" s="61"/>
      <c r="K31" s="32"/>
      <c r="L31" s="113"/>
      <c r="M31" s="32"/>
      <c r="N31" s="32"/>
    </row>
    <row r="32" spans="1:14" ht="12.75">
      <c r="A32" s="32" t="s">
        <v>72</v>
      </c>
      <c r="B32" s="33">
        <v>2710</v>
      </c>
      <c r="C32" s="33">
        <v>486</v>
      </c>
      <c r="D32" s="34">
        <v>21.85251798561151</v>
      </c>
      <c r="E32" s="33">
        <v>802</v>
      </c>
      <c r="F32" s="34">
        <v>42.0335429769392</v>
      </c>
      <c r="G32" s="67"/>
      <c r="H32" s="61"/>
      <c r="I32" s="61"/>
      <c r="K32" s="32"/>
      <c r="L32" s="113"/>
      <c r="M32" s="32"/>
      <c r="N32" s="32"/>
    </row>
    <row r="33" spans="1:14" ht="12.75">
      <c r="A33" s="32" t="s">
        <v>73</v>
      </c>
      <c r="B33" s="33">
        <v>1672</v>
      </c>
      <c r="C33" s="33">
        <v>-93</v>
      </c>
      <c r="D33" s="34">
        <v>-5.269121813031162</v>
      </c>
      <c r="E33" s="33">
        <v>352</v>
      </c>
      <c r="F33" s="34">
        <v>26.666666666666668</v>
      </c>
      <c r="G33" s="67"/>
      <c r="H33" s="61"/>
      <c r="I33" s="61"/>
      <c r="K33" s="32"/>
      <c r="L33" s="113"/>
      <c r="M33" s="32"/>
      <c r="N33" s="32"/>
    </row>
    <row r="34" spans="1:14" ht="12.75">
      <c r="A34" s="32" t="s">
        <v>74</v>
      </c>
      <c r="B34" s="33">
        <v>1236</v>
      </c>
      <c r="C34" s="33">
        <v>-15</v>
      </c>
      <c r="D34" s="34">
        <v>-1.1990407673860912</v>
      </c>
      <c r="E34" s="33">
        <v>233</v>
      </c>
      <c r="F34" s="34">
        <v>23.230309072781655</v>
      </c>
      <c r="G34" s="67"/>
      <c r="H34" s="61"/>
      <c r="I34" s="61"/>
      <c r="K34" s="32"/>
      <c r="L34" s="113"/>
      <c r="M34" s="32"/>
      <c r="N34" s="32"/>
    </row>
    <row r="35" spans="1:14" ht="12.75">
      <c r="A35" s="32" t="s">
        <v>75</v>
      </c>
      <c r="B35" s="33">
        <v>260</v>
      </c>
      <c r="C35" s="33">
        <v>21</v>
      </c>
      <c r="D35" s="34">
        <v>8.786610878661087</v>
      </c>
      <c r="E35" s="33">
        <v>34</v>
      </c>
      <c r="F35" s="34">
        <v>15.04424778761062</v>
      </c>
      <c r="G35" s="67"/>
      <c r="H35" s="61"/>
      <c r="I35" s="61"/>
      <c r="K35" s="32"/>
      <c r="L35" s="113"/>
      <c r="M35" s="32"/>
      <c r="N35" s="32"/>
    </row>
    <row r="36" spans="1:14" ht="12.75">
      <c r="A36" s="32" t="s">
        <v>76</v>
      </c>
      <c r="B36" s="33">
        <v>153</v>
      </c>
      <c r="C36" s="33">
        <v>-82</v>
      </c>
      <c r="D36" s="34">
        <v>-34.8936170212766</v>
      </c>
      <c r="E36" s="33">
        <v>-6</v>
      </c>
      <c r="F36" s="34">
        <v>-3.7735849056603774</v>
      </c>
      <c r="G36" s="67"/>
      <c r="H36" s="61"/>
      <c r="I36" s="61"/>
      <c r="K36" s="32"/>
      <c r="L36" s="113"/>
      <c r="M36" s="32"/>
      <c r="N36" s="32"/>
    </row>
    <row r="37" spans="1:14" ht="12.75">
      <c r="A37" s="32" t="s">
        <v>77</v>
      </c>
      <c r="B37" s="33">
        <v>529</v>
      </c>
      <c r="C37" s="33">
        <v>-14</v>
      </c>
      <c r="D37" s="34">
        <v>-2.578268876611418</v>
      </c>
      <c r="E37" s="33">
        <v>123</v>
      </c>
      <c r="F37" s="34">
        <v>30.295566502463057</v>
      </c>
      <c r="G37" s="67"/>
      <c r="H37" s="61"/>
      <c r="I37" s="61"/>
      <c r="K37" s="32"/>
      <c r="L37" s="113"/>
      <c r="M37" s="32"/>
      <c r="N37" s="32"/>
    </row>
    <row r="38" spans="1:14" ht="12.75">
      <c r="A38" s="32" t="s">
        <v>78</v>
      </c>
      <c r="B38" s="33">
        <v>2414</v>
      </c>
      <c r="C38" s="33">
        <v>-24</v>
      </c>
      <c r="D38" s="34">
        <v>-0.9844134536505332</v>
      </c>
      <c r="E38" s="33">
        <v>181</v>
      </c>
      <c r="F38" s="34">
        <v>8.105687416032243</v>
      </c>
      <c r="G38" s="67"/>
      <c r="H38" s="61"/>
      <c r="I38" s="61"/>
      <c r="K38" s="32"/>
      <c r="L38" s="113"/>
      <c r="M38" s="32"/>
      <c r="N38" s="32"/>
    </row>
    <row r="39" spans="1:14" ht="12.75">
      <c r="A39" s="13" t="s">
        <v>40</v>
      </c>
      <c r="B39" s="22">
        <v>56105</v>
      </c>
      <c r="C39" s="22">
        <v>466</v>
      </c>
      <c r="D39" s="23">
        <v>0.8375420118981289</v>
      </c>
      <c r="E39" s="22">
        <v>9561</v>
      </c>
      <c r="F39" s="23">
        <v>20.5418528704022</v>
      </c>
      <c r="G39" s="67"/>
      <c r="H39" s="61"/>
      <c r="I39" s="61"/>
      <c r="K39" s="32"/>
      <c r="L39" s="32"/>
      <c r="M39" s="32"/>
      <c r="N39" s="32"/>
    </row>
    <row r="40" spans="1:14" s="4" customFormat="1" ht="12.75">
      <c r="A40" s="63" t="s">
        <v>323</v>
      </c>
      <c r="B40" s="64">
        <v>426789</v>
      </c>
      <c r="C40" s="64">
        <v>-17134</v>
      </c>
      <c r="D40" s="65">
        <v>-3.859678367644839</v>
      </c>
      <c r="E40" s="64">
        <v>58836</v>
      </c>
      <c r="F40" s="65">
        <v>15.990085690291966</v>
      </c>
      <c r="G40" s="68"/>
      <c r="H40" s="66"/>
      <c r="I40" s="66"/>
      <c r="J40" s="66"/>
      <c r="K40" s="63"/>
      <c r="L40" s="63"/>
      <c r="M40" s="63"/>
      <c r="N40" s="63"/>
    </row>
    <row r="41" spans="1:14" ht="13.5" thickBot="1">
      <c r="A41" s="47" t="s">
        <v>41</v>
      </c>
      <c r="B41" s="48">
        <v>609152</v>
      </c>
      <c r="C41" s="48">
        <v>-25527</v>
      </c>
      <c r="D41" s="49">
        <v>-4.022033185279487</v>
      </c>
      <c r="E41" s="48">
        <v>89744</v>
      </c>
      <c r="F41" s="49">
        <v>17.278132027231003</v>
      </c>
      <c r="G41" s="67"/>
      <c r="H41" s="61"/>
      <c r="I41" s="61"/>
      <c r="J41" s="61"/>
      <c r="K41" s="32"/>
      <c r="L41" s="32"/>
      <c r="M41" s="32"/>
      <c r="N41" s="32"/>
    </row>
    <row r="42" spans="1:14" ht="12.75">
      <c r="A42" s="21" t="s">
        <v>281</v>
      </c>
      <c r="K42" s="32"/>
      <c r="L42" s="32"/>
      <c r="M42" s="32"/>
      <c r="N42" s="32"/>
    </row>
    <row r="43" spans="11:14" ht="12.75">
      <c r="K43" s="32"/>
      <c r="L43" s="32"/>
      <c r="M43" s="32"/>
      <c r="N43" s="32"/>
    </row>
    <row r="44" spans="8:14" ht="12.75">
      <c r="H44" s="35"/>
      <c r="K44" s="32"/>
      <c r="L44" s="32"/>
      <c r="M44" s="32"/>
      <c r="N44" s="32"/>
    </row>
    <row r="45" spans="11:14" ht="12.75">
      <c r="K45" s="32"/>
      <c r="L45" s="32"/>
      <c r="M45" s="32"/>
      <c r="N45" s="32"/>
    </row>
    <row r="46" spans="11:14" ht="12.75">
      <c r="K46" s="32"/>
      <c r="L46" s="32"/>
      <c r="M46" s="32"/>
      <c r="N46" s="32"/>
    </row>
    <row r="47" spans="9:14" ht="12.75">
      <c r="I47" s="35"/>
      <c r="K47" s="32"/>
      <c r="L47" s="32"/>
      <c r="M47" s="32"/>
      <c r="N47" s="32"/>
    </row>
    <row r="48" spans="9:14" ht="12.75">
      <c r="I48" s="35"/>
      <c r="K48" s="32"/>
      <c r="L48" s="32"/>
      <c r="M48" s="32"/>
      <c r="N48" s="32"/>
    </row>
    <row r="49" spans="2:14" ht="12.75">
      <c r="B49" s="35"/>
      <c r="K49" s="32"/>
      <c r="L49" s="32"/>
      <c r="M49" s="32"/>
      <c r="N49" s="32"/>
    </row>
    <row r="50" spans="11:14" ht="12.75">
      <c r="K50" s="32"/>
      <c r="L50" s="32"/>
      <c r="M50" s="32"/>
      <c r="N50" s="32"/>
    </row>
  </sheetData>
  <sheetProtection/>
  <mergeCells count="4">
    <mergeCell ref="B7:B8"/>
    <mergeCell ref="A7:A8"/>
    <mergeCell ref="C7:D7"/>
    <mergeCell ref="E7:F7"/>
  </mergeCells>
  <hyperlinks>
    <hyperlink ref="A1" location="Índex!A1" display="TORNAR A L'ÍNDEX"/>
    <hyperlink ref="C1" location="TaulaA9!A1" display="TAULA ANTERIOR"/>
    <hyperlink ref="E1" location="TaulaC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38.xml><?xml version="1.0" encoding="utf-8"?>
<worksheet xmlns="http://schemas.openxmlformats.org/spreadsheetml/2006/main" xmlns:r="http://schemas.openxmlformats.org/officeDocument/2006/relationships">
  <sheetPr>
    <tabColor indexed="21"/>
  </sheetPr>
  <dimension ref="A1:M75"/>
  <sheetViews>
    <sheetView zoomScalePageLayoutView="0" workbookViewId="0" topLeftCell="A1">
      <selection activeCell="A1" sqref="A1"/>
    </sheetView>
  </sheetViews>
  <sheetFormatPr defaultColWidth="12.83203125" defaultRowHeight="12.75"/>
  <cols>
    <col min="1" max="1" width="67.33203125" style="21" customWidth="1"/>
    <col min="2" max="16384" width="12.83203125" style="21" customWidth="1"/>
  </cols>
  <sheetData>
    <row r="1" spans="1:5" ht="12.75">
      <c r="A1" s="11" t="s">
        <v>39</v>
      </c>
      <c r="C1" s="11" t="s">
        <v>87</v>
      </c>
      <c r="E1" s="11" t="s">
        <v>47</v>
      </c>
    </row>
    <row r="2" ht="12.75">
      <c r="A2" s="11"/>
    </row>
    <row r="3" spans="1:7" ht="12.75">
      <c r="A3" s="20" t="s">
        <v>213</v>
      </c>
      <c r="B3" s="16"/>
      <c r="C3" s="16"/>
      <c r="D3" s="16"/>
      <c r="E3" s="16"/>
      <c r="F3" s="16"/>
      <c r="G3" s="17"/>
    </row>
    <row r="4" ht="12.75">
      <c r="A4" s="11"/>
    </row>
    <row r="5" spans="1:3" ht="12.75">
      <c r="A5" s="29" t="s">
        <v>209</v>
      </c>
      <c r="B5" s="29" t="s">
        <v>396</v>
      </c>
      <c r="C5" s="29"/>
    </row>
    <row r="6" spans="1:9" ht="13.5" thickBot="1">
      <c r="A6" s="51" t="s">
        <v>222</v>
      </c>
      <c r="B6" s="47"/>
      <c r="C6" s="47"/>
      <c r="D6" s="47"/>
      <c r="E6" s="47"/>
      <c r="F6" s="47"/>
      <c r="G6" s="47"/>
      <c r="I6" s="1"/>
    </row>
    <row r="7" spans="1:7" ht="12.75">
      <c r="A7" s="128"/>
      <c r="B7" s="126" t="s">
        <v>42</v>
      </c>
      <c r="C7" s="143" t="s">
        <v>214</v>
      </c>
      <c r="D7" s="130" t="s">
        <v>44</v>
      </c>
      <c r="E7" s="130"/>
      <c r="F7" s="130" t="s">
        <v>45</v>
      </c>
      <c r="G7" s="130"/>
    </row>
    <row r="8" spans="1:12" ht="12.75">
      <c r="A8" s="149"/>
      <c r="B8" s="140"/>
      <c r="C8" s="145"/>
      <c r="D8" s="88" t="s">
        <v>42</v>
      </c>
      <c r="E8" s="88" t="s">
        <v>43</v>
      </c>
      <c r="F8" s="88" t="s">
        <v>42</v>
      </c>
      <c r="G8" s="88" t="s">
        <v>43</v>
      </c>
      <c r="I8" s="31"/>
      <c r="J8" s="31"/>
      <c r="L8" s="35"/>
    </row>
    <row r="9" spans="1:13" ht="12.75">
      <c r="A9" s="44" t="s">
        <v>215</v>
      </c>
      <c r="B9" s="119"/>
      <c r="C9" s="119"/>
      <c r="D9" s="119"/>
      <c r="E9" s="120"/>
      <c r="F9" s="119"/>
      <c r="G9" s="120"/>
      <c r="L9" s="35"/>
      <c r="M9" s="35"/>
    </row>
    <row r="10" spans="1:13" ht="12.75">
      <c r="A10" s="32" t="s">
        <v>127</v>
      </c>
      <c r="B10" s="33">
        <v>32028</v>
      </c>
      <c r="C10" s="34">
        <v>57.08582122805454</v>
      </c>
      <c r="D10" s="33">
        <v>1381</v>
      </c>
      <c r="E10" s="34">
        <v>4.506150683590564</v>
      </c>
      <c r="F10" s="33">
        <v>5982</v>
      </c>
      <c r="G10" s="34">
        <v>22.96705828150196</v>
      </c>
      <c r="I10" s="35"/>
      <c r="J10" s="115"/>
      <c r="K10" s="35"/>
      <c r="L10" s="35"/>
      <c r="M10" s="35"/>
    </row>
    <row r="11" spans="1:13" ht="12.75">
      <c r="A11" s="32" t="s">
        <v>126</v>
      </c>
      <c r="B11" s="33">
        <v>24077</v>
      </c>
      <c r="C11" s="34">
        <v>42.91417877194546</v>
      </c>
      <c r="D11" s="33">
        <v>-915</v>
      </c>
      <c r="E11" s="34">
        <v>-3.6611715749039693</v>
      </c>
      <c r="F11" s="33">
        <v>3579</v>
      </c>
      <c r="G11" s="34">
        <v>17.46024002341692</v>
      </c>
      <c r="I11" s="35"/>
      <c r="J11" s="115"/>
      <c r="K11" s="35"/>
      <c r="L11" s="35"/>
      <c r="M11" s="35"/>
    </row>
    <row r="12" spans="1:13" ht="12.75">
      <c r="A12" s="44" t="s">
        <v>216</v>
      </c>
      <c r="B12" s="119"/>
      <c r="C12" s="120"/>
      <c r="D12" s="119"/>
      <c r="E12" s="120"/>
      <c r="F12" s="119"/>
      <c r="G12" s="120"/>
      <c r="I12" s="35"/>
      <c r="J12" s="115"/>
      <c r="K12" s="35"/>
      <c r="L12" s="35"/>
      <c r="M12" s="35"/>
    </row>
    <row r="13" spans="1:13" ht="12.75">
      <c r="A13" s="32" t="s">
        <v>132</v>
      </c>
      <c r="B13" s="33">
        <v>10037</v>
      </c>
      <c r="C13" s="34">
        <v>17.889671152303716</v>
      </c>
      <c r="D13" s="33">
        <v>-885</v>
      </c>
      <c r="E13" s="34">
        <v>-8.10291155466032</v>
      </c>
      <c r="F13" s="33">
        <v>2269</v>
      </c>
      <c r="G13" s="34">
        <v>29.209577754891864</v>
      </c>
      <c r="I13" s="35"/>
      <c r="J13" s="115"/>
      <c r="K13" s="35"/>
      <c r="L13" s="35"/>
      <c r="M13" s="35"/>
    </row>
    <row r="14" spans="1:13" ht="12.75">
      <c r="A14" s="32" t="s">
        <v>133</v>
      </c>
      <c r="B14" s="33">
        <v>18329</v>
      </c>
      <c r="C14" s="34">
        <v>32.66910257552802</v>
      </c>
      <c r="D14" s="33">
        <v>110</v>
      </c>
      <c r="E14" s="34">
        <v>0.6037652999615786</v>
      </c>
      <c r="F14" s="33">
        <v>2557</v>
      </c>
      <c r="G14" s="34">
        <v>16.21227491757545</v>
      </c>
      <c r="I14" s="35"/>
      <c r="J14" s="115"/>
      <c r="K14" s="35"/>
      <c r="L14" s="35"/>
      <c r="M14" s="35"/>
    </row>
    <row r="15" spans="1:10" ht="12.75">
      <c r="A15" s="32" t="s">
        <v>134</v>
      </c>
      <c r="B15" s="33">
        <v>16652</v>
      </c>
      <c r="C15" s="34">
        <v>29.68006416540415</v>
      </c>
      <c r="D15" s="33">
        <v>549</v>
      </c>
      <c r="E15" s="34">
        <v>3.4093026144196736</v>
      </c>
      <c r="F15" s="33">
        <v>2399</v>
      </c>
      <c r="G15" s="34">
        <v>16.83154423630113</v>
      </c>
      <c r="I15" s="35"/>
      <c r="J15" s="115"/>
    </row>
    <row r="16" spans="1:10" ht="12.75">
      <c r="A16" s="32" t="s">
        <v>135</v>
      </c>
      <c r="B16" s="33">
        <v>8939</v>
      </c>
      <c r="C16" s="34">
        <v>15.932626325639426</v>
      </c>
      <c r="D16" s="33">
        <v>603</v>
      </c>
      <c r="E16" s="34">
        <v>7.233685220729366</v>
      </c>
      <c r="F16" s="33">
        <v>1868</v>
      </c>
      <c r="G16" s="34">
        <v>26.417762692688445</v>
      </c>
      <c r="I16" s="35"/>
      <c r="J16" s="115"/>
    </row>
    <row r="17" spans="1:13" ht="12.75">
      <c r="A17" s="32" t="s">
        <v>136</v>
      </c>
      <c r="B17" s="33">
        <v>2071</v>
      </c>
      <c r="C17" s="34">
        <v>3.691293111130915</v>
      </c>
      <c r="D17" s="33">
        <v>106</v>
      </c>
      <c r="E17" s="34">
        <v>5.39440203562341</v>
      </c>
      <c r="F17" s="33">
        <v>455</v>
      </c>
      <c r="G17" s="34">
        <v>28.155940594059402</v>
      </c>
      <c r="I17" s="35"/>
      <c r="J17" s="115"/>
      <c r="M17" s="35"/>
    </row>
    <row r="18" spans="1:13" ht="12.75">
      <c r="A18" s="32" t="s">
        <v>217</v>
      </c>
      <c r="B18" s="33">
        <v>77</v>
      </c>
      <c r="C18" s="34">
        <v>0.1372426699937617</v>
      </c>
      <c r="D18" s="33">
        <v>-17</v>
      </c>
      <c r="E18" s="34">
        <v>-18.085106382978726</v>
      </c>
      <c r="F18" s="33">
        <v>13</v>
      </c>
      <c r="G18" s="34">
        <v>20.3125</v>
      </c>
      <c r="H18" s="35"/>
      <c r="I18" s="35"/>
      <c r="J18" s="115"/>
      <c r="K18" s="35"/>
      <c r="M18" s="35"/>
    </row>
    <row r="19" spans="1:10" ht="12.75">
      <c r="A19" s="44" t="s">
        <v>218</v>
      </c>
      <c r="B19" s="119"/>
      <c r="C19" s="120"/>
      <c r="D19" s="119"/>
      <c r="E19" s="120"/>
      <c r="F19" s="119"/>
      <c r="G19" s="120"/>
      <c r="I19" s="35"/>
      <c r="J19" s="115"/>
    </row>
    <row r="20" spans="1:10" ht="12.75">
      <c r="A20" s="32" t="s">
        <v>79</v>
      </c>
      <c r="B20" s="33">
        <v>103</v>
      </c>
      <c r="C20" s="34">
        <v>0.18358435077087604</v>
      </c>
      <c r="D20" s="33">
        <v>-54</v>
      </c>
      <c r="E20" s="34">
        <v>-34.394904458598724</v>
      </c>
      <c r="F20" s="33">
        <v>-120</v>
      </c>
      <c r="G20" s="34">
        <v>-53.81165919282511</v>
      </c>
      <c r="I20" s="35"/>
      <c r="J20" s="115"/>
    </row>
    <row r="21" spans="1:12" ht="12.75">
      <c r="A21" s="32" t="s">
        <v>80</v>
      </c>
      <c r="B21" s="33">
        <v>11186</v>
      </c>
      <c r="C21" s="34">
        <v>19.937616968184653</v>
      </c>
      <c r="D21" s="33">
        <v>1860</v>
      </c>
      <c r="E21" s="34">
        <v>19.944241904353422</v>
      </c>
      <c r="F21" s="33">
        <v>3573</v>
      </c>
      <c r="G21" s="34">
        <v>46.932877971890186</v>
      </c>
      <c r="I21" s="35"/>
      <c r="J21" s="115"/>
      <c r="L21" s="35"/>
    </row>
    <row r="22" spans="1:10" ht="12.75">
      <c r="A22" s="32" t="s">
        <v>81</v>
      </c>
      <c r="B22" s="33">
        <v>4203</v>
      </c>
      <c r="C22" s="34">
        <v>7.491310934854291</v>
      </c>
      <c r="D22" s="33">
        <v>600</v>
      </c>
      <c r="E22" s="34">
        <v>16.65278934221482</v>
      </c>
      <c r="F22" s="33">
        <v>870</v>
      </c>
      <c r="G22" s="34">
        <v>26.102610261026104</v>
      </c>
      <c r="I22" s="35"/>
      <c r="J22" s="115"/>
    </row>
    <row r="23" spans="1:10" ht="12.75">
      <c r="A23" s="32" t="s">
        <v>82</v>
      </c>
      <c r="B23" s="33">
        <v>12547</v>
      </c>
      <c r="C23" s="34">
        <v>22.363425719632833</v>
      </c>
      <c r="D23" s="33">
        <v>-798</v>
      </c>
      <c r="E23" s="34">
        <v>-5.979767703259649</v>
      </c>
      <c r="F23" s="33">
        <v>-582</v>
      </c>
      <c r="G23" s="34">
        <v>-4.432934724655343</v>
      </c>
      <c r="I23" s="35"/>
      <c r="J23" s="115"/>
    </row>
    <row r="24" spans="1:12" ht="12.75">
      <c r="A24" s="32" t="s">
        <v>83</v>
      </c>
      <c r="B24" s="33">
        <v>4480</v>
      </c>
      <c r="C24" s="34">
        <v>7.985028072364317</v>
      </c>
      <c r="D24" s="33">
        <v>233</v>
      </c>
      <c r="E24" s="34">
        <v>5.486225570991287</v>
      </c>
      <c r="F24" s="33">
        <v>1049</v>
      </c>
      <c r="G24" s="34">
        <v>30.574176624890704</v>
      </c>
      <c r="I24" s="35"/>
      <c r="J24" s="115"/>
      <c r="L24" s="35"/>
    </row>
    <row r="25" spans="1:10" ht="12.75">
      <c r="A25" s="32" t="s">
        <v>84</v>
      </c>
      <c r="B25" s="33">
        <v>12946</v>
      </c>
      <c r="C25" s="34">
        <v>23.074592282327778</v>
      </c>
      <c r="D25" s="33">
        <v>-1509</v>
      </c>
      <c r="E25" s="34">
        <v>-10.439294361812522</v>
      </c>
      <c r="F25" s="33">
        <v>3090</v>
      </c>
      <c r="G25" s="34">
        <v>31.351461038961038</v>
      </c>
      <c r="I25" s="35"/>
      <c r="J25" s="115"/>
    </row>
    <row r="26" spans="1:10" ht="12.75">
      <c r="A26" s="32" t="s">
        <v>85</v>
      </c>
      <c r="B26" s="33">
        <v>3885</v>
      </c>
      <c r="C26" s="34">
        <v>6.924516531503431</v>
      </c>
      <c r="D26" s="33">
        <v>-513</v>
      </c>
      <c r="E26" s="34">
        <v>-11.664392905866302</v>
      </c>
      <c r="F26" s="33">
        <v>845</v>
      </c>
      <c r="G26" s="34">
        <v>27.79605263157895</v>
      </c>
      <c r="I26" s="35"/>
      <c r="J26" s="115"/>
    </row>
    <row r="27" spans="1:10" ht="12.75">
      <c r="A27" s="32" t="s">
        <v>86</v>
      </c>
      <c r="B27" s="33">
        <v>6755</v>
      </c>
      <c r="C27" s="34">
        <v>12.039925140361822</v>
      </c>
      <c r="D27" s="33">
        <v>647</v>
      </c>
      <c r="E27" s="34">
        <v>10.592665356908972</v>
      </c>
      <c r="F27" s="33">
        <v>836</v>
      </c>
      <c r="G27" s="34">
        <v>14.124007433688124</v>
      </c>
      <c r="I27" s="35"/>
      <c r="J27" s="115"/>
    </row>
    <row r="28" spans="1:10" ht="12.75">
      <c r="A28" s="44" t="s">
        <v>219</v>
      </c>
      <c r="B28" s="119"/>
      <c r="C28" s="120"/>
      <c r="D28" s="119"/>
      <c r="E28" s="120"/>
      <c r="F28" s="119"/>
      <c r="G28" s="120"/>
      <c r="I28" s="35"/>
      <c r="J28" s="115"/>
    </row>
    <row r="29" spans="1:10" ht="12.75">
      <c r="A29" s="32" t="s">
        <v>163</v>
      </c>
      <c r="B29" s="33">
        <v>1388</v>
      </c>
      <c r="C29" s="34">
        <v>2.4739328045628732</v>
      </c>
      <c r="D29" s="33">
        <v>55</v>
      </c>
      <c r="E29" s="34">
        <v>4.126031507876969</v>
      </c>
      <c r="F29" s="33">
        <v>144</v>
      </c>
      <c r="G29" s="34">
        <v>11.57556270096463</v>
      </c>
      <c r="I29" s="35"/>
      <c r="J29" s="115"/>
    </row>
    <row r="30" spans="1:10" ht="12.75">
      <c r="A30" s="32" t="s">
        <v>164</v>
      </c>
      <c r="B30" s="33">
        <v>1119</v>
      </c>
      <c r="C30" s="34">
        <v>1.9944746457534979</v>
      </c>
      <c r="D30" s="33">
        <v>110</v>
      </c>
      <c r="E30" s="34">
        <v>10.901883052527255</v>
      </c>
      <c r="F30" s="33">
        <v>81</v>
      </c>
      <c r="G30" s="34">
        <v>7.803468208092486</v>
      </c>
      <c r="I30" s="35"/>
      <c r="J30" s="115"/>
    </row>
    <row r="31" spans="1:10" ht="12.75">
      <c r="A31" s="32" t="s">
        <v>165</v>
      </c>
      <c r="B31" s="33">
        <v>7504</v>
      </c>
      <c r="C31" s="34">
        <v>13.374922021210232</v>
      </c>
      <c r="D31" s="33">
        <v>1010</v>
      </c>
      <c r="E31" s="34">
        <v>15.552817985833075</v>
      </c>
      <c r="F31" s="33">
        <v>2542</v>
      </c>
      <c r="G31" s="34">
        <v>51.229343006852076</v>
      </c>
      <c r="I31" s="35"/>
      <c r="J31" s="115"/>
    </row>
    <row r="32" spans="1:10" ht="12.75">
      <c r="A32" s="32" t="s">
        <v>166</v>
      </c>
      <c r="B32" s="33">
        <v>5807</v>
      </c>
      <c r="C32" s="34">
        <v>10.35023616433473</v>
      </c>
      <c r="D32" s="33">
        <v>201</v>
      </c>
      <c r="E32" s="34">
        <v>3.585444166963967</v>
      </c>
      <c r="F32" s="33">
        <v>829</v>
      </c>
      <c r="G32" s="34">
        <v>16.653274407392527</v>
      </c>
      <c r="I32" s="35"/>
      <c r="J32" s="115"/>
    </row>
    <row r="33" spans="1:10" ht="12.75">
      <c r="A33" s="32" t="s">
        <v>167</v>
      </c>
      <c r="B33" s="33">
        <v>30201</v>
      </c>
      <c r="C33" s="34">
        <v>53.82942696729347</v>
      </c>
      <c r="D33" s="33">
        <v>-1091</v>
      </c>
      <c r="E33" s="34">
        <v>-3.4865141250159786</v>
      </c>
      <c r="F33" s="33">
        <v>4226</v>
      </c>
      <c r="G33" s="34">
        <v>16.26948989412897</v>
      </c>
      <c r="I33" s="35"/>
      <c r="J33" s="115"/>
    </row>
    <row r="34" spans="1:10" ht="12.75">
      <c r="A34" s="32" t="s">
        <v>168</v>
      </c>
      <c r="B34" s="33">
        <v>2840</v>
      </c>
      <c r="C34" s="34">
        <v>5.061937438730951</v>
      </c>
      <c r="D34" s="33">
        <v>191</v>
      </c>
      <c r="E34" s="34">
        <v>7.2102680256700635</v>
      </c>
      <c r="F34" s="33">
        <v>708</v>
      </c>
      <c r="G34" s="34">
        <v>33.20825515947467</v>
      </c>
      <c r="I34" s="35"/>
      <c r="J34" s="115"/>
    </row>
    <row r="35" spans="1:10" ht="12.75">
      <c r="A35" s="32" t="s">
        <v>169</v>
      </c>
      <c r="B35" s="33">
        <v>2392</v>
      </c>
      <c r="C35" s="34">
        <v>4.263434631494519</v>
      </c>
      <c r="D35" s="33">
        <v>34</v>
      </c>
      <c r="E35" s="34">
        <v>1.441899915182358</v>
      </c>
      <c r="F35" s="33">
        <v>137</v>
      </c>
      <c r="G35" s="34">
        <v>6.075388026607539</v>
      </c>
      <c r="I35" s="35"/>
      <c r="J35" s="115"/>
    </row>
    <row r="36" spans="1:10" ht="12.75">
      <c r="A36" s="32" t="s">
        <v>170</v>
      </c>
      <c r="B36" s="33">
        <v>4024</v>
      </c>
      <c r="C36" s="34">
        <v>7.172266286427234</v>
      </c>
      <c r="D36" s="33">
        <v>-80</v>
      </c>
      <c r="E36" s="34">
        <v>-1.949317738791423</v>
      </c>
      <c r="F36" s="33">
        <v>620</v>
      </c>
      <c r="G36" s="34">
        <v>18.213866039952997</v>
      </c>
      <c r="I36" s="35"/>
      <c r="J36" s="115"/>
    </row>
    <row r="37" spans="1:11" ht="12.75">
      <c r="A37" s="32" t="s">
        <v>171</v>
      </c>
      <c r="B37" s="33">
        <v>624</v>
      </c>
      <c r="C37" s="34">
        <v>1.112200338650744</v>
      </c>
      <c r="D37" s="33">
        <v>29</v>
      </c>
      <c r="E37" s="34">
        <v>4.873949579831933</v>
      </c>
      <c r="F37" s="33">
        <v>282</v>
      </c>
      <c r="G37" s="34">
        <v>82.45614035087719</v>
      </c>
      <c r="I37" s="35"/>
      <c r="J37" s="115"/>
      <c r="K37" s="35"/>
    </row>
    <row r="38" spans="1:12" ht="12.75">
      <c r="A38" s="44" t="s">
        <v>300</v>
      </c>
      <c r="B38" s="119"/>
      <c r="C38" s="120"/>
      <c r="D38" s="119"/>
      <c r="E38" s="120"/>
      <c r="F38" s="119"/>
      <c r="G38" s="120"/>
      <c r="I38" s="116"/>
      <c r="J38" s="117"/>
      <c r="K38" s="117"/>
      <c r="L38" s="117"/>
    </row>
    <row r="39" spans="1:12" ht="12.75">
      <c r="A39" s="121" t="s">
        <v>291</v>
      </c>
      <c r="B39" s="33">
        <v>1</v>
      </c>
      <c r="C39" s="34">
        <v>0.0017823723375813207</v>
      </c>
      <c r="D39" s="33">
        <v>-2</v>
      </c>
      <c r="E39" s="34">
        <v>-66.66666666666666</v>
      </c>
      <c r="F39" s="33">
        <v>-6</v>
      </c>
      <c r="G39" s="34">
        <v>-85.71428571428571</v>
      </c>
      <c r="I39" s="118"/>
      <c r="J39" s="115"/>
      <c r="K39" s="117"/>
      <c r="L39" s="117"/>
    </row>
    <row r="40" spans="1:11" ht="12.75">
      <c r="A40" s="121" t="s">
        <v>292</v>
      </c>
      <c r="B40" s="33">
        <v>216</v>
      </c>
      <c r="C40" s="34">
        <v>0.3849924249175653</v>
      </c>
      <c r="D40" s="33">
        <v>37</v>
      </c>
      <c r="E40" s="34">
        <v>20.670391061452513</v>
      </c>
      <c r="F40" s="33">
        <v>39</v>
      </c>
      <c r="G40" s="34">
        <v>22.033898305084744</v>
      </c>
      <c r="I40" s="118"/>
      <c r="J40" s="115"/>
      <c r="K40" s="117"/>
    </row>
    <row r="41" spans="1:12" ht="12.75">
      <c r="A41" s="121" t="s">
        <v>293</v>
      </c>
      <c r="B41" s="33">
        <v>4976</v>
      </c>
      <c r="C41" s="34">
        <v>8.869084751804653</v>
      </c>
      <c r="D41" s="33">
        <v>-31</v>
      </c>
      <c r="E41" s="34">
        <v>-0.6191332135010985</v>
      </c>
      <c r="F41" s="33">
        <v>1059</v>
      </c>
      <c r="G41" s="34">
        <v>27.03599693643094</v>
      </c>
      <c r="I41" s="118"/>
      <c r="J41" s="115"/>
      <c r="K41" s="117"/>
      <c r="L41" s="117"/>
    </row>
    <row r="42" spans="1:12" ht="12.75">
      <c r="A42" s="121" t="s">
        <v>220</v>
      </c>
      <c r="B42" s="33">
        <v>6431</v>
      </c>
      <c r="C42" s="34">
        <v>11.462436502985474</v>
      </c>
      <c r="D42" s="33">
        <v>-434</v>
      </c>
      <c r="E42" s="34">
        <v>-6.321922796795339</v>
      </c>
      <c r="F42" s="33">
        <v>838</v>
      </c>
      <c r="G42" s="34">
        <v>14.9830144823887</v>
      </c>
      <c r="I42" s="118"/>
      <c r="J42" s="115"/>
      <c r="K42" s="117"/>
      <c r="L42" s="117"/>
    </row>
    <row r="43" spans="1:12" ht="12.75">
      <c r="A43" s="121" t="s">
        <v>301</v>
      </c>
      <c r="B43" s="33">
        <v>4090</v>
      </c>
      <c r="C43" s="34">
        <v>7.289902860707602</v>
      </c>
      <c r="D43" s="33">
        <v>-415</v>
      </c>
      <c r="E43" s="34">
        <v>-9.211986681465039</v>
      </c>
      <c r="F43" s="33">
        <v>495</v>
      </c>
      <c r="G43" s="34">
        <v>13.76912378303199</v>
      </c>
      <c r="I43" s="118"/>
      <c r="J43" s="115"/>
      <c r="K43" s="117"/>
      <c r="L43" s="117"/>
    </row>
    <row r="44" spans="1:12" ht="12.75">
      <c r="A44" s="121" t="s">
        <v>302</v>
      </c>
      <c r="B44" s="33">
        <v>10936</v>
      </c>
      <c r="C44" s="34">
        <v>19.492023883789322</v>
      </c>
      <c r="D44" s="33">
        <v>-1285</v>
      </c>
      <c r="E44" s="34">
        <v>-10.514687832419606</v>
      </c>
      <c r="F44" s="33">
        <v>1602</v>
      </c>
      <c r="G44" s="34">
        <v>17.163059781444183</v>
      </c>
      <c r="I44" s="118"/>
      <c r="J44" s="115"/>
      <c r="K44" s="117"/>
      <c r="L44" s="117"/>
    </row>
    <row r="45" spans="1:12" ht="12.75">
      <c r="A45" s="32" t="s">
        <v>305</v>
      </c>
      <c r="B45" s="33">
        <v>84</v>
      </c>
      <c r="C45" s="34">
        <v>0.14971927635683094</v>
      </c>
      <c r="D45" s="33">
        <v>4</v>
      </c>
      <c r="E45" s="34">
        <v>5</v>
      </c>
      <c r="F45" s="33">
        <v>11</v>
      </c>
      <c r="G45" s="34">
        <v>15.068493150684931</v>
      </c>
      <c r="I45" s="118"/>
      <c r="J45" s="115"/>
      <c r="K45" s="117"/>
      <c r="L45" s="117"/>
    </row>
    <row r="46" spans="1:12" ht="12.75">
      <c r="A46" s="121" t="s">
        <v>303</v>
      </c>
      <c r="B46" s="33">
        <v>4936</v>
      </c>
      <c r="C46" s="34">
        <v>8.7977898583014</v>
      </c>
      <c r="D46" s="33">
        <v>584</v>
      </c>
      <c r="E46" s="34">
        <v>13.419117647058822</v>
      </c>
      <c r="F46" s="33">
        <v>221</v>
      </c>
      <c r="G46" s="34">
        <v>4.687168610816543</v>
      </c>
      <c r="I46" s="118"/>
      <c r="J46" s="115"/>
      <c r="K46" s="117"/>
      <c r="L46" s="117"/>
    </row>
    <row r="47" spans="1:12" ht="12.75">
      <c r="A47" s="121" t="s">
        <v>304</v>
      </c>
      <c r="B47" s="33">
        <v>4447</v>
      </c>
      <c r="C47" s="34">
        <v>7.926209785224134</v>
      </c>
      <c r="D47" s="33">
        <v>496</v>
      </c>
      <c r="E47" s="34">
        <v>12.553783852189317</v>
      </c>
      <c r="F47" s="33">
        <v>992</v>
      </c>
      <c r="G47" s="34">
        <v>28.712011577424022</v>
      </c>
      <c r="I47" s="118"/>
      <c r="J47" s="115"/>
      <c r="K47" s="117"/>
      <c r="L47" s="117"/>
    </row>
    <row r="48" spans="1:12" ht="12.75">
      <c r="A48" s="41" t="s">
        <v>299</v>
      </c>
      <c r="B48" s="42">
        <v>19988</v>
      </c>
      <c r="C48" s="43">
        <v>35.62605828357544</v>
      </c>
      <c r="D48" s="42">
        <v>1512</v>
      </c>
      <c r="E48" s="43">
        <v>8.18358952154146</v>
      </c>
      <c r="F48" s="42">
        <v>4310</v>
      </c>
      <c r="G48" s="43">
        <v>27.490751371348388</v>
      </c>
      <c r="I48" s="118"/>
      <c r="J48" s="115"/>
      <c r="K48" s="117"/>
      <c r="L48" s="117"/>
    </row>
    <row r="49" spans="1:12" ht="12.75">
      <c r="A49" s="21" t="s">
        <v>281</v>
      </c>
      <c r="B49" s="35"/>
      <c r="L49" s="117"/>
    </row>
    <row r="50" spans="2:10" ht="12.75">
      <c r="B50" s="35"/>
      <c r="I50" s="35"/>
      <c r="J50" s="35"/>
    </row>
    <row r="51" spans="2:10" ht="12.75">
      <c r="B51" s="35"/>
      <c r="C51" s="35"/>
      <c r="I51" s="35"/>
      <c r="J51" s="35"/>
    </row>
    <row r="52" spans="2:10" ht="12.75">
      <c r="B52" s="35"/>
      <c r="I52" s="35"/>
      <c r="J52" s="35"/>
    </row>
    <row r="53" spans="2:10" ht="12.75">
      <c r="B53" s="35"/>
      <c r="I53" s="35"/>
      <c r="J53" s="35"/>
    </row>
    <row r="54" spans="2:10" ht="12.75">
      <c r="B54" s="35"/>
      <c r="I54" s="35"/>
      <c r="J54" s="35"/>
    </row>
    <row r="55" spans="2:10" ht="12.75">
      <c r="B55" s="35"/>
      <c r="I55" s="35"/>
      <c r="J55" s="35"/>
    </row>
    <row r="56" ht="12.75">
      <c r="B56" s="35"/>
    </row>
    <row r="65" ht="12.75">
      <c r="B65" s="122"/>
    </row>
    <row r="66" spans="1:2" ht="12.75">
      <c r="A66" s="123"/>
      <c r="B66" s="122"/>
    </row>
    <row r="67" spans="1:2" ht="12.75">
      <c r="A67" s="123"/>
      <c r="B67" s="124"/>
    </row>
    <row r="68" spans="1:2" ht="12.75">
      <c r="A68" s="123"/>
      <c r="B68" s="124"/>
    </row>
    <row r="69" spans="1:2" ht="12.75">
      <c r="A69" s="123"/>
      <c r="B69" s="124"/>
    </row>
    <row r="70" spans="1:2" ht="12.75">
      <c r="A70" s="123"/>
      <c r="B70" s="124"/>
    </row>
    <row r="71" spans="1:2" ht="12.75">
      <c r="A71" s="123"/>
      <c r="B71" s="122"/>
    </row>
    <row r="72" spans="1:2" ht="12.75">
      <c r="A72" s="123"/>
      <c r="B72" s="124"/>
    </row>
    <row r="73" spans="1:2" ht="12.75">
      <c r="A73" s="123"/>
      <c r="B73" s="124"/>
    </row>
    <row r="74" spans="1:2" ht="12.75">
      <c r="A74" s="123"/>
      <c r="B74" s="124"/>
    </row>
    <row r="75" ht="12.75">
      <c r="A75" s="123"/>
    </row>
  </sheetData>
  <sheetProtection/>
  <mergeCells count="5">
    <mergeCell ref="B7:B8"/>
    <mergeCell ref="A7:A8"/>
    <mergeCell ref="D7:E7"/>
    <mergeCell ref="F7:G7"/>
    <mergeCell ref="C7:C8"/>
  </mergeCells>
  <hyperlinks>
    <hyperlink ref="A1" location="Índex!A1" display="TORNAR A L'ÍNDEX"/>
    <hyperlink ref="C1" location="TaulaC1!A1" display="TAULA ANTERIOR"/>
    <hyperlink ref="E1" location="TaulaC3!A1" display="TAULA SEGÜENT"/>
  </hyperlinks>
  <printOptions/>
  <pageMargins left="0.75" right="0.75" top="1" bottom="1" header="0" footer="0"/>
  <pageSetup horizontalDpi="600" verticalDpi="600" orientation="portrait" paperSize="9" scale="73" r:id="rId1"/>
  <colBreaks count="1" manualBreakCount="1">
    <brk id="7" max="65535" man="1"/>
  </colBreaks>
</worksheet>
</file>

<file path=xl/worksheets/sheet39.xml><?xml version="1.0" encoding="utf-8"?>
<worksheet xmlns="http://schemas.openxmlformats.org/spreadsheetml/2006/main" xmlns:r="http://schemas.openxmlformats.org/officeDocument/2006/relationships">
  <sheetPr>
    <tabColor indexed="21"/>
  </sheetPr>
  <dimension ref="A1:O49"/>
  <sheetViews>
    <sheetView zoomScalePageLayoutView="0" workbookViewId="0" topLeftCell="A1">
      <selection activeCell="A1" sqref="A1"/>
    </sheetView>
  </sheetViews>
  <sheetFormatPr defaultColWidth="12.83203125" defaultRowHeight="12.75"/>
  <cols>
    <col min="1" max="1" width="27.83203125" style="21" customWidth="1"/>
    <col min="2" max="12" width="12.83203125" style="21" customWidth="1"/>
    <col min="13" max="13" width="21.5" style="21" customWidth="1"/>
    <col min="14" max="16384" width="12.83203125" style="21" customWidth="1"/>
  </cols>
  <sheetData>
    <row r="1" spans="1:5" ht="12.75">
      <c r="A1" s="11" t="s">
        <v>39</v>
      </c>
      <c r="C1" s="11" t="s">
        <v>87</v>
      </c>
      <c r="E1" s="11" t="s">
        <v>47</v>
      </c>
    </row>
    <row r="2" ht="12.75">
      <c r="A2" s="11"/>
    </row>
    <row r="3" spans="1:8" ht="12.75">
      <c r="A3" s="15" t="s">
        <v>213</v>
      </c>
      <c r="B3" s="16"/>
      <c r="C3" s="16"/>
      <c r="D3" s="16"/>
      <c r="E3" s="16"/>
      <c r="F3" s="16"/>
      <c r="G3" s="17"/>
      <c r="H3" s="17"/>
    </row>
    <row r="4" ht="12.75">
      <c r="A4" s="11"/>
    </row>
    <row r="5" spans="1:3" ht="12.75">
      <c r="A5" s="29" t="s">
        <v>210</v>
      </c>
      <c r="B5" s="29" t="s">
        <v>396</v>
      </c>
      <c r="C5" s="29"/>
    </row>
    <row r="6" spans="1:9" ht="13.5" thickBot="1">
      <c r="A6" s="51" t="s">
        <v>221</v>
      </c>
      <c r="B6" s="47"/>
      <c r="C6" s="47"/>
      <c r="D6" s="47"/>
      <c r="E6" s="47"/>
      <c r="F6" s="47"/>
      <c r="G6" s="47"/>
      <c r="I6" s="1"/>
    </row>
    <row r="7" spans="1:7" ht="12.75">
      <c r="A7" s="128"/>
      <c r="B7" s="126" t="s">
        <v>42</v>
      </c>
      <c r="C7" s="143" t="s">
        <v>214</v>
      </c>
      <c r="D7" s="130" t="s">
        <v>44</v>
      </c>
      <c r="E7" s="130"/>
      <c r="F7" s="130" t="s">
        <v>45</v>
      </c>
      <c r="G7" s="130"/>
    </row>
    <row r="8" spans="1:10" ht="12.75">
      <c r="A8" s="129"/>
      <c r="B8" s="127"/>
      <c r="C8" s="142"/>
      <c r="D8" s="30" t="s">
        <v>42</v>
      </c>
      <c r="E8" s="30" t="s">
        <v>43</v>
      </c>
      <c r="F8" s="30" t="s">
        <v>42</v>
      </c>
      <c r="G8" s="30" t="s">
        <v>43</v>
      </c>
      <c r="I8" s="31"/>
      <c r="J8" s="31"/>
    </row>
    <row r="9" spans="1:10" ht="12.75">
      <c r="A9" s="32" t="s">
        <v>49</v>
      </c>
      <c r="B9" s="33">
        <v>142</v>
      </c>
      <c r="C9" s="34">
        <v>9.167204648160103</v>
      </c>
      <c r="D9" s="33">
        <v>24</v>
      </c>
      <c r="E9" s="34">
        <v>20.33898305084746</v>
      </c>
      <c r="F9" s="33">
        <v>32</v>
      </c>
      <c r="G9" s="34">
        <v>17.292902062737603</v>
      </c>
      <c r="I9" s="35"/>
      <c r="J9" s="35"/>
    </row>
    <row r="10" spans="1:10" ht="12.75">
      <c r="A10" s="32" t="s">
        <v>50</v>
      </c>
      <c r="B10" s="33">
        <v>41</v>
      </c>
      <c r="C10" s="34">
        <v>16.07843137254902</v>
      </c>
      <c r="D10" s="33">
        <v>12</v>
      </c>
      <c r="E10" s="34">
        <v>41.37931034482759</v>
      </c>
      <c r="F10" s="33">
        <v>-4</v>
      </c>
      <c r="G10" s="34">
        <v>14.7</v>
      </c>
      <c r="I10" s="35"/>
      <c r="J10" s="35"/>
    </row>
    <row r="11" spans="1:10" ht="12.75">
      <c r="A11" s="32" t="s">
        <v>51</v>
      </c>
      <c r="B11" s="33">
        <v>524</v>
      </c>
      <c r="C11" s="34">
        <v>22.402736212056436</v>
      </c>
      <c r="D11" s="33">
        <v>-35</v>
      </c>
      <c r="E11" s="34">
        <v>-6.261180679785331</v>
      </c>
      <c r="F11" s="33">
        <v>-5</v>
      </c>
      <c r="G11" s="34">
        <v>-0.945179584120983</v>
      </c>
      <c r="I11" s="35"/>
      <c r="J11" s="35"/>
    </row>
    <row r="12" spans="1:10" ht="12.75">
      <c r="A12" s="32" t="s">
        <v>52</v>
      </c>
      <c r="B12" s="33">
        <v>13</v>
      </c>
      <c r="C12" s="34">
        <v>9.48905109489051</v>
      </c>
      <c r="D12" s="33">
        <v>-19</v>
      </c>
      <c r="E12" s="34">
        <v>-59.375</v>
      </c>
      <c r="F12" s="33">
        <v>-37</v>
      </c>
      <c r="G12" s="34">
        <v>-74</v>
      </c>
      <c r="I12" s="35"/>
      <c r="J12" s="35"/>
    </row>
    <row r="13" spans="1:15" ht="12.75">
      <c r="A13" s="32" t="s">
        <v>53</v>
      </c>
      <c r="B13" s="33">
        <v>28</v>
      </c>
      <c r="C13" s="34">
        <v>10.37037037037037</v>
      </c>
      <c r="D13" s="33">
        <v>-6</v>
      </c>
      <c r="E13" s="34">
        <v>-17.647058823529413</v>
      </c>
      <c r="F13" s="33">
        <v>2</v>
      </c>
      <c r="G13" s="34">
        <v>7.6923076923076925</v>
      </c>
      <c r="I13" s="35"/>
      <c r="J13" s="35"/>
      <c r="L13" s="117"/>
      <c r="M13" s="117"/>
      <c r="N13" s="117"/>
      <c r="O13" s="117"/>
    </row>
    <row r="14" spans="1:15" ht="12.75">
      <c r="A14" s="32" t="s">
        <v>54</v>
      </c>
      <c r="B14" s="33">
        <v>15</v>
      </c>
      <c r="C14" s="34">
        <v>12.195121951219512</v>
      </c>
      <c r="D14" s="33">
        <v>5</v>
      </c>
      <c r="E14" s="34">
        <v>50</v>
      </c>
      <c r="F14" s="33">
        <v>6</v>
      </c>
      <c r="G14" s="34">
        <v>66.66666666666666</v>
      </c>
      <c r="I14" s="35"/>
      <c r="J14" s="35"/>
      <c r="L14" s="117"/>
      <c r="M14" s="117"/>
      <c r="N14" s="117"/>
      <c r="O14" s="117"/>
    </row>
    <row r="15" spans="1:15" ht="12.75">
      <c r="A15" s="32" t="s">
        <v>55</v>
      </c>
      <c r="B15" s="33">
        <v>80</v>
      </c>
      <c r="C15" s="34">
        <v>23.323615160349853</v>
      </c>
      <c r="D15" s="33">
        <v>-4</v>
      </c>
      <c r="E15" s="34">
        <v>-4.761904761904762</v>
      </c>
      <c r="F15" s="33">
        <v>32</v>
      </c>
      <c r="G15" s="34">
        <v>66.66666666666666</v>
      </c>
      <c r="I15" s="35"/>
      <c r="J15" s="35"/>
      <c r="L15" s="117"/>
      <c r="M15" s="117"/>
      <c r="N15" s="117"/>
      <c r="O15" s="117"/>
    </row>
    <row r="16" spans="1:15" ht="12.75">
      <c r="A16" s="32" t="s">
        <v>56</v>
      </c>
      <c r="B16" s="33">
        <v>1000</v>
      </c>
      <c r="C16" s="34">
        <v>15.752993068683049</v>
      </c>
      <c r="D16" s="33">
        <v>0</v>
      </c>
      <c r="E16" s="34">
        <v>0</v>
      </c>
      <c r="F16" s="33">
        <v>106</v>
      </c>
      <c r="G16" s="34">
        <v>11.856823266219239</v>
      </c>
      <c r="I16" s="35"/>
      <c r="J16" s="35"/>
      <c r="L16" s="117"/>
      <c r="M16" s="117"/>
      <c r="N16" s="117"/>
      <c r="O16" s="117"/>
    </row>
    <row r="17" spans="1:15" ht="12.75">
      <c r="A17" s="32" t="s">
        <v>57</v>
      </c>
      <c r="B17" s="33">
        <v>106</v>
      </c>
      <c r="C17" s="34">
        <v>14.133333333333335</v>
      </c>
      <c r="D17" s="33">
        <v>-3</v>
      </c>
      <c r="E17" s="34">
        <v>-2.7522935779816518</v>
      </c>
      <c r="F17" s="33">
        <v>27</v>
      </c>
      <c r="G17" s="34">
        <v>34.177215189873415</v>
      </c>
      <c r="I17" s="35"/>
      <c r="J17" s="35"/>
      <c r="L17" s="117"/>
      <c r="M17" s="117"/>
      <c r="N17" s="117"/>
      <c r="O17" s="117"/>
    </row>
    <row r="18" spans="1:15" ht="12.75">
      <c r="A18" s="32" t="s">
        <v>58</v>
      </c>
      <c r="B18" s="33">
        <v>352</v>
      </c>
      <c r="C18" s="34">
        <v>15.561450044208666</v>
      </c>
      <c r="D18" s="33">
        <v>-52</v>
      </c>
      <c r="E18" s="34">
        <v>-12.871287128712872</v>
      </c>
      <c r="F18" s="33">
        <v>-4</v>
      </c>
      <c r="G18" s="34">
        <v>-1.1235955056179776</v>
      </c>
      <c r="I18" s="35"/>
      <c r="J18" s="35"/>
      <c r="L18" s="117"/>
      <c r="M18" s="117"/>
      <c r="N18" s="117"/>
      <c r="O18" s="117"/>
    </row>
    <row r="19" spans="1:14" ht="12.75">
      <c r="A19" s="32" t="s">
        <v>59</v>
      </c>
      <c r="B19" s="33">
        <v>409</v>
      </c>
      <c r="C19" s="34">
        <v>11.579841449603624</v>
      </c>
      <c r="D19" s="33">
        <v>32</v>
      </c>
      <c r="E19" s="34">
        <v>8.488063660477453</v>
      </c>
      <c r="F19" s="33">
        <v>3</v>
      </c>
      <c r="G19" s="34">
        <v>0.7389162561576355</v>
      </c>
      <c r="I19" s="35"/>
      <c r="J19" s="35"/>
      <c r="L19" s="117"/>
      <c r="N19" s="117"/>
    </row>
    <row r="20" spans="1:14" ht="12.75">
      <c r="A20" s="32" t="s">
        <v>60</v>
      </c>
      <c r="B20" s="33">
        <v>626</v>
      </c>
      <c r="C20" s="34">
        <v>10.868055555555555</v>
      </c>
      <c r="D20" s="33">
        <v>194</v>
      </c>
      <c r="E20" s="34">
        <v>44.907407407407405</v>
      </c>
      <c r="F20" s="33">
        <v>194</v>
      </c>
      <c r="G20" s="34">
        <v>44.907407407407405</v>
      </c>
      <c r="I20" s="35"/>
      <c r="J20" s="35"/>
      <c r="L20" s="117"/>
      <c r="M20" s="117"/>
      <c r="N20" s="117"/>
    </row>
    <row r="21" spans="1:10" ht="12.75">
      <c r="A21" s="32" t="s">
        <v>61</v>
      </c>
      <c r="B21" s="33">
        <v>169</v>
      </c>
      <c r="C21" s="34">
        <v>11.567419575633128</v>
      </c>
      <c r="D21" s="33">
        <v>-24</v>
      </c>
      <c r="E21" s="34">
        <v>-12.435233160621761</v>
      </c>
      <c r="F21" s="33">
        <v>5</v>
      </c>
      <c r="G21" s="34">
        <v>3.048780487804878</v>
      </c>
      <c r="I21" s="35"/>
      <c r="J21" s="35"/>
    </row>
    <row r="22" spans="1:10" ht="12.75">
      <c r="A22" s="32" t="s">
        <v>62</v>
      </c>
      <c r="B22" s="33">
        <v>122</v>
      </c>
      <c r="C22" s="34">
        <v>14.5933014354067</v>
      </c>
      <c r="D22" s="33">
        <v>33</v>
      </c>
      <c r="E22" s="34">
        <v>37.07865168539326</v>
      </c>
      <c r="F22" s="33">
        <v>10</v>
      </c>
      <c r="G22" s="34">
        <v>8.928571428571429</v>
      </c>
      <c r="I22" s="35"/>
      <c r="J22" s="35"/>
    </row>
    <row r="23" spans="1:10" ht="12.75">
      <c r="A23" s="32" t="s">
        <v>63</v>
      </c>
      <c r="B23" s="33">
        <v>49</v>
      </c>
      <c r="C23" s="34">
        <v>41.52542372881356</v>
      </c>
      <c r="D23" s="33">
        <v>-1</v>
      </c>
      <c r="E23" s="34">
        <v>-2</v>
      </c>
      <c r="F23" s="33">
        <v>42</v>
      </c>
      <c r="G23" s="34">
        <v>600</v>
      </c>
      <c r="I23" s="35"/>
      <c r="J23" s="35"/>
    </row>
    <row r="24" spans="1:10" ht="12.75">
      <c r="A24" s="32" t="s">
        <v>64</v>
      </c>
      <c r="B24" s="33">
        <v>47</v>
      </c>
      <c r="C24" s="34">
        <v>14.285714285714285</v>
      </c>
      <c r="D24" s="33">
        <v>-5</v>
      </c>
      <c r="E24" s="34">
        <v>-9.615384615384617</v>
      </c>
      <c r="F24" s="33">
        <v>5</v>
      </c>
      <c r="G24" s="34">
        <v>11.904761904761903</v>
      </c>
      <c r="I24" s="35"/>
      <c r="J24" s="35"/>
    </row>
    <row r="25" spans="1:10" ht="12.75">
      <c r="A25" s="32" t="s">
        <v>65</v>
      </c>
      <c r="B25" s="33">
        <v>33</v>
      </c>
      <c r="C25" s="34">
        <v>10.927152317880795</v>
      </c>
      <c r="D25" s="33">
        <v>-5</v>
      </c>
      <c r="E25" s="34">
        <v>-13.157894736842104</v>
      </c>
      <c r="F25" s="33">
        <v>2</v>
      </c>
      <c r="G25" s="34">
        <v>6.451612903225806</v>
      </c>
      <c r="I25" s="35"/>
      <c r="J25" s="35"/>
    </row>
    <row r="26" spans="1:10" ht="12.75">
      <c r="A26" s="32" t="s">
        <v>66</v>
      </c>
      <c r="B26" s="33">
        <v>826</v>
      </c>
      <c r="C26" s="34">
        <v>11.821955059396021</v>
      </c>
      <c r="D26" s="33">
        <v>-23</v>
      </c>
      <c r="E26" s="34">
        <v>-2.7090694935217905</v>
      </c>
      <c r="F26" s="33">
        <v>7</v>
      </c>
      <c r="G26" s="34">
        <v>0.8547008547008548</v>
      </c>
      <c r="I26" s="35"/>
      <c r="J26" s="35"/>
    </row>
    <row r="27" spans="1:10" ht="12.75">
      <c r="A27" s="32" t="s">
        <v>67</v>
      </c>
      <c r="B27" s="33">
        <v>582</v>
      </c>
      <c r="C27" s="34">
        <v>16.85490877497828</v>
      </c>
      <c r="D27" s="33">
        <v>138</v>
      </c>
      <c r="E27" s="34">
        <v>31.08108108108108</v>
      </c>
      <c r="F27" s="33">
        <v>224</v>
      </c>
      <c r="G27" s="34">
        <v>62.56983240223464</v>
      </c>
      <c r="I27" s="35"/>
      <c r="J27" s="35"/>
    </row>
    <row r="28" spans="1:10" ht="12.75">
      <c r="A28" s="32" t="s">
        <v>68</v>
      </c>
      <c r="B28" s="33">
        <v>914</v>
      </c>
      <c r="C28" s="34">
        <v>13.088930259200918</v>
      </c>
      <c r="D28" s="33">
        <v>69</v>
      </c>
      <c r="E28" s="34">
        <v>8.165680473372781</v>
      </c>
      <c r="F28" s="33">
        <v>166</v>
      </c>
      <c r="G28" s="34">
        <v>22.192513368983956</v>
      </c>
      <c r="I28" s="35"/>
      <c r="J28" s="35"/>
    </row>
    <row r="29" spans="1:10" ht="12.75">
      <c r="A29" s="32" t="s">
        <v>69</v>
      </c>
      <c r="B29" s="33">
        <v>10</v>
      </c>
      <c r="C29" s="34">
        <v>12.658227848101266</v>
      </c>
      <c r="D29" s="33">
        <v>0</v>
      </c>
      <c r="E29" s="34">
        <v>0</v>
      </c>
      <c r="F29" s="33">
        <v>3</v>
      </c>
      <c r="G29" s="34">
        <v>42.857142857142854</v>
      </c>
      <c r="I29" s="35"/>
      <c r="J29" s="35"/>
    </row>
    <row r="30" spans="1:10" ht="12.75">
      <c r="A30" s="32" t="s">
        <v>70</v>
      </c>
      <c r="B30" s="33">
        <v>194</v>
      </c>
      <c r="C30" s="34">
        <v>11.982705373687462</v>
      </c>
      <c r="D30" s="33">
        <v>47</v>
      </c>
      <c r="E30" s="34">
        <v>31.97278911564626</v>
      </c>
      <c r="F30" s="33">
        <v>12</v>
      </c>
      <c r="G30" s="34">
        <v>6.593406593406594</v>
      </c>
      <c r="I30" s="35"/>
      <c r="J30" s="35"/>
    </row>
    <row r="31" spans="1:10" ht="12.75">
      <c r="A31" s="32" t="s">
        <v>71</v>
      </c>
      <c r="B31" s="33">
        <v>179</v>
      </c>
      <c r="C31" s="34">
        <v>13.811728395061728</v>
      </c>
      <c r="D31" s="33">
        <v>-13</v>
      </c>
      <c r="E31" s="34">
        <v>-6.770833333333333</v>
      </c>
      <c r="F31" s="33">
        <v>24</v>
      </c>
      <c r="G31" s="34">
        <v>15.483870967741936</v>
      </c>
      <c r="I31" s="35"/>
      <c r="J31" s="35"/>
    </row>
    <row r="32" spans="1:10" ht="12.75">
      <c r="A32" s="32" t="s">
        <v>72</v>
      </c>
      <c r="B32" s="33">
        <v>285</v>
      </c>
      <c r="C32" s="34">
        <v>10.516605166051662</v>
      </c>
      <c r="D32" s="33">
        <v>-11</v>
      </c>
      <c r="E32" s="34">
        <v>-3.7162162162162162</v>
      </c>
      <c r="F32" s="33">
        <v>40</v>
      </c>
      <c r="G32" s="34">
        <v>16.3265306122449</v>
      </c>
      <c r="I32" s="35"/>
      <c r="J32" s="35"/>
    </row>
    <row r="33" spans="1:10" ht="12.75">
      <c r="A33" s="32" t="s">
        <v>73</v>
      </c>
      <c r="B33" s="33">
        <v>302</v>
      </c>
      <c r="C33" s="34">
        <v>18.062200956937797</v>
      </c>
      <c r="D33" s="33">
        <v>-2</v>
      </c>
      <c r="E33" s="34">
        <v>-0.6578947368421052</v>
      </c>
      <c r="F33" s="33">
        <v>47</v>
      </c>
      <c r="G33" s="34">
        <v>18.43137254901961</v>
      </c>
      <c r="I33" s="35"/>
      <c r="J33" s="35"/>
    </row>
    <row r="34" spans="1:10" ht="12.75">
      <c r="A34" s="32" t="s">
        <v>74</v>
      </c>
      <c r="B34" s="33">
        <v>115</v>
      </c>
      <c r="C34" s="34">
        <v>9.3042071197411</v>
      </c>
      <c r="D34" s="33">
        <v>2</v>
      </c>
      <c r="E34" s="34">
        <v>1.7699115044247788</v>
      </c>
      <c r="F34" s="33">
        <v>34</v>
      </c>
      <c r="G34" s="34">
        <v>41.9753086419753</v>
      </c>
      <c r="I34" s="35"/>
      <c r="J34" s="35"/>
    </row>
    <row r="35" spans="1:10" ht="12.75">
      <c r="A35" s="32" t="s">
        <v>75</v>
      </c>
      <c r="B35" s="33">
        <v>44</v>
      </c>
      <c r="C35" s="34">
        <v>16.923076923076923</v>
      </c>
      <c r="D35" s="33">
        <v>18</v>
      </c>
      <c r="E35" s="34">
        <v>69.23076923076923</v>
      </c>
      <c r="F35" s="33">
        <v>18</v>
      </c>
      <c r="G35" s="34">
        <v>69.23076923076923</v>
      </c>
      <c r="I35" s="35"/>
      <c r="J35" s="35"/>
    </row>
    <row r="36" spans="1:10" ht="12.75">
      <c r="A36" s="32" t="s">
        <v>76</v>
      </c>
      <c r="B36" s="33">
        <v>14</v>
      </c>
      <c r="C36" s="34">
        <v>9.15032679738562</v>
      </c>
      <c r="D36" s="33">
        <v>-7</v>
      </c>
      <c r="E36" s="34">
        <v>-33.33333333333333</v>
      </c>
      <c r="F36" s="33">
        <v>3</v>
      </c>
      <c r="G36" s="34">
        <v>27.27272727272727</v>
      </c>
      <c r="I36" s="35"/>
      <c r="J36" s="35"/>
    </row>
    <row r="37" spans="1:10" ht="12.75">
      <c r="A37" s="32" t="s">
        <v>77</v>
      </c>
      <c r="B37" s="33">
        <v>104</v>
      </c>
      <c r="C37" s="34">
        <v>19.659735349716446</v>
      </c>
      <c r="D37" s="33">
        <v>24</v>
      </c>
      <c r="E37" s="34">
        <v>30</v>
      </c>
      <c r="F37" s="33">
        <v>26</v>
      </c>
      <c r="G37" s="34">
        <v>33.33333333333333</v>
      </c>
      <c r="I37" s="35"/>
      <c r="J37" s="35"/>
    </row>
    <row r="38" spans="1:10" ht="12.75">
      <c r="A38" s="32" t="s">
        <v>78</v>
      </c>
      <c r="B38" s="33">
        <v>342</v>
      </c>
      <c r="C38" s="34">
        <v>14.167357083678542</v>
      </c>
      <c r="D38" s="33">
        <v>32</v>
      </c>
      <c r="E38" s="34">
        <v>10.32258064516129</v>
      </c>
      <c r="F38" s="33">
        <v>-101</v>
      </c>
      <c r="G38" s="34">
        <v>-22.799097065462753</v>
      </c>
      <c r="I38" s="35"/>
      <c r="J38" s="35"/>
    </row>
    <row r="39" spans="1:10" ht="12.75">
      <c r="A39" s="13" t="s">
        <v>40</v>
      </c>
      <c r="B39" s="22">
        <v>7667</v>
      </c>
      <c r="C39" s="23">
        <v>13.665448712235987</v>
      </c>
      <c r="D39" s="22">
        <v>420</v>
      </c>
      <c r="E39" s="23">
        <v>5.795501586863529</v>
      </c>
      <c r="F39" s="22">
        <v>919</v>
      </c>
      <c r="G39" s="23">
        <v>13.618850029638411</v>
      </c>
      <c r="I39" s="35"/>
      <c r="J39" s="35"/>
    </row>
    <row r="40" spans="1:10" ht="12.75">
      <c r="A40" s="32" t="s">
        <v>323</v>
      </c>
      <c r="B40" s="33">
        <v>71736</v>
      </c>
      <c r="C40" s="40">
        <v>16.80830574358758</v>
      </c>
      <c r="D40" s="39">
        <v>-1704</v>
      </c>
      <c r="E40" s="34">
        <v>-2.320261437908497</v>
      </c>
      <c r="F40" s="33">
        <v>6082</v>
      </c>
      <c r="G40" s="34">
        <v>9.263715843665276</v>
      </c>
      <c r="I40" s="35"/>
      <c r="J40" s="35"/>
    </row>
    <row r="41" spans="1:10" ht="13.5" thickBot="1">
      <c r="A41" s="47" t="s">
        <v>41</v>
      </c>
      <c r="B41" s="48">
        <v>109953</v>
      </c>
      <c r="C41" s="49">
        <v>18.05017466904812</v>
      </c>
      <c r="D41" s="48">
        <v>-8054</v>
      </c>
      <c r="E41" s="49">
        <v>-6.825018854813697</v>
      </c>
      <c r="F41" s="48">
        <v>11424</v>
      </c>
      <c r="G41" s="49">
        <v>11.594555917547119</v>
      </c>
      <c r="I41" s="35"/>
      <c r="J41" s="35"/>
    </row>
    <row r="42" ht="12.75">
      <c r="A42" s="21" t="s">
        <v>281</v>
      </c>
    </row>
    <row r="43" ht="12.75">
      <c r="B43" s="35"/>
    </row>
    <row r="44" spans="2:9" ht="12.75">
      <c r="B44" s="35"/>
      <c r="I44" s="35"/>
    </row>
    <row r="49" ht="12.75">
      <c r="B49" s="35"/>
    </row>
  </sheetData>
  <sheetProtection/>
  <mergeCells count="5">
    <mergeCell ref="B7:B8"/>
    <mergeCell ref="A7:A8"/>
    <mergeCell ref="D7:E7"/>
    <mergeCell ref="F7:G7"/>
    <mergeCell ref="C7:C8"/>
  </mergeCells>
  <hyperlinks>
    <hyperlink ref="A1" location="Índex!A1" display="TORNAR A L'ÍNDEX"/>
    <hyperlink ref="C1" location="TaulaC2!A1" display="TAULA ANTERIOR"/>
    <hyperlink ref="E1" location="GràficC1!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indexed="21"/>
  </sheetPr>
  <dimension ref="A1:L44"/>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2" ht="12.75">
      <c r="A5" s="29" t="s">
        <v>180</v>
      </c>
      <c r="B5" s="29" t="s">
        <v>396</v>
      </c>
    </row>
    <row r="6" spans="1:8" ht="13.5" thickBot="1">
      <c r="A6" s="51" t="s">
        <v>27</v>
      </c>
      <c r="B6" s="47"/>
      <c r="C6" s="47"/>
      <c r="D6" s="47"/>
      <c r="E6" s="47"/>
      <c r="F6" s="47"/>
      <c r="H6" s="1"/>
    </row>
    <row r="7" spans="1:6" ht="12.75">
      <c r="A7" s="128"/>
      <c r="B7" s="126" t="s">
        <v>42</v>
      </c>
      <c r="C7" s="130" t="s">
        <v>44</v>
      </c>
      <c r="D7" s="130"/>
      <c r="E7" s="130" t="s">
        <v>45</v>
      </c>
      <c r="F7" s="130"/>
    </row>
    <row r="8" spans="1:9" ht="12.75">
      <c r="A8" s="129"/>
      <c r="B8" s="127"/>
      <c r="C8" s="30" t="s">
        <v>42</v>
      </c>
      <c r="D8" s="30" t="s">
        <v>43</v>
      </c>
      <c r="E8" s="30" t="s">
        <v>42</v>
      </c>
      <c r="F8" s="30" t="s">
        <v>43</v>
      </c>
      <c r="H8" s="31"/>
      <c r="I8" s="31"/>
    </row>
    <row r="9" spans="1:12" ht="12.75">
      <c r="A9" s="32" t="s">
        <v>49</v>
      </c>
      <c r="B9" s="33">
        <v>644</v>
      </c>
      <c r="C9" s="33">
        <v>4</v>
      </c>
      <c r="D9" s="34">
        <v>0.625</v>
      </c>
      <c r="E9" s="33">
        <v>14</v>
      </c>
      <c r="F9" s="34">
        <v>2.2222222222222223</v>
      </c>
      <c r="H9" s="35"/>
      <c r="I9" s="35"/>
      <c r="L9" s="54"/>
    </row>
    <row r="10" spans="1:12" ht="12.75">
      <c r="A10" s="32" t="s">
        <v>50</v>
      </c>
      <c r="B10" s="33">
        <v>650</v>
      </c>
      <c r="C10" s="33">
        <v>-10</v>
      </c>
      <c r="D10" s="34">
        <v>-1.5151515151515151</v>
      </c>
      <c r="E10" s="33">
        <v>25</v>
      </c>
      <c r="F10" s="34">
        <v>4</v>
      </c>
      <c r="H10" s="35"/>
      <c r="I10" s="35"/>
      <c r="L10" s="55"/>
    </row>
    <row r="11" spans="1:12" ht="12.75">
      <c r="A11" s="32" t="s">
        <v>51</v>
      </c>
      <c r="B11" s="33">
        <v>4939</v>
      </c>
      <c r="C11" s="33">
        <v>35</v>
      </c>
      <c r="D11" s="34">
        <v>0.7137030995106036</v>
      </c>
      <c r="E11" s="33">
        <v>146</v>
      </c>
      <c r="F11" s="34">
        <v>3.0461089088253703</v>
      </c>
      <c r="H11" s="35"/>
      <c r="I11" s="35"/>
      <c r="L11" s="55"/>
    </row>
    <row r="12" spans="1:12" ht="12.75">
      <c r="A12" s="32" t="s">
        <v>52</v>
      </c>
      <c r="B12" s="33">
        <v>171</v>
      </c>
      <c r="C12" s="33">
        <v>6</v>
      </c>
      <c r="D12" s="34">
        <v>3.6363636363636362</v>
      </c>
      <c r="E12" s="33">
        <v>20</v>
      </c>
      <c r="F12" s="34">
        <v>13.245033112582782</v>
      </c>
      <c r="H12" s="35"/>
      <c r="I12" s="35"/>
      <c r="L12" s="55"/>
    </row>
    <row r="13" spans="1:12" ht="12.75">
      <c r="A13" s="32" t="s">
        <v>53</v>
      </c>
      <c r="B13" s="33">
        <v>844</v>
      </c>
      <c r="C13" s="33">
        <v>19</v>
      </c>
      <c r="D13" s="34">
        <v>2.3030303030303028</v>
      </c>
      <c r="E13" s="33">
        <v>77</v>
      </c>
      <c r="F13" s="34">
        <v>10.039113428943937</v>
      </c>
      <c r="H13" s="35"/>
      <c r="I13" s="35"/>
      <c r="L13" s="55"/>
    </row>
    <row r="14" spans="1:12" ht="12.75">
      <c r="A14" s="32" t="s">
        <v>54</v>
      </c>
      <c r="B14" s="33">
        <v>430</v>
      </c>
      <c r="C14" s="33">
        <v>-3</v>
      </c>
      <c r="D14" s="34">
        <v>-0.6928406466512702</v>
      </c>
      <c r="E14" s="33">
        <v>24</v>
      </c>
      <c r="F14" s="34">
        <v>5.911330049261084</v>
      </c>
      <c r="H14" s="35"/>
      <c r="I14" s="35"/>
      <c r="L14" s="55"/>
    </row>
    <row r="15" spans="1:12" ht="12.75">
      <c r="A15" s="32" t="s">
        <v>55</v>
      </c>
      <c r="B15" s="33">
        <v>1266</v>
      </c>
      <c r="C15" s="33">
        <v>20</v>
      </c>
      <c r="D15" s="34">
        <v>1.6051364365971106</v>
      </c>
      <c r="E15" s="33">
        <v>50</v>
      </c>
      <c r="F15" s="34">
        <v>4.111842105263158</v>
      </c>
      <c r="H15" s="35"/>
      <c r="I15" s="35"/>
      <c r="L15" s="55"/>
    </row>
    <row r="16" spans="1:12" ht="12.75">
      <c r="A16" s="32" t="s">
        <v>56</v>
      </c>
      <c r="B16" s="33">
        <v>4068</v>
      </c>
      <c r="C16" s="33">
        <v>24</v>
      </c>
      <c r="D16" s="34">
        <v>0.5934718100890208</v>
      </c>
      <c r="E16" s="33">
        <v>135</v>
      </c>
      <c r="F16" s="34">
        <v>3.4324942791762014</v>
      </c>
      <c r="H16" s="35"/>
      <c r="I16" s="35"/>
      <c r="L16" s="55"/>
    </row>
    <row r="17" spans="1:12" ht="12.75">
      <c r="A17" s="32" t="s">
        <v>57</v>
      </c>
      <c r="B17" s="33">
        <v>1244</v>
      </c>
      <c r="C17" s="33">
        <v>2</v>
      </c>
      <c r="D17" s="34">
        <v>0.1610305958132045</v>
      </c>
      <c r="E17" s="33">
        <v>-9</v>
      </c>
      <c r="F17" s="34">
        <v>-0.7182761372705506</v>
      </c>
      <c r="H17" s="35"/>
      <c r="I17" s="35"/>
      <c r="L17" s="55"/>
    </row>
    <row r="18" spans="1:12" ht="12.75">
      <c r="A18" s="32" t="s">
        <v>58</v>
      </c>
      <c r="B18" s="33">
        <v>3148</v>
      </c>
      <c r="C18" s="33">
        <v>-9</v>
      </c>
      <c r="D18" s="34">
        <v>-0.2850807728856509</v>
      </c>
      <c r="E18" s="33">
        <v>-2</v>
      </c>
      <c r="F18" s="34">
        <v>-0.06349206349206349</v>
      </c>
      <c r="H18" s="35"/>
      <c r="I18" s="35"/>
      <c r="L18" s="55"/>
    </row>
    <row r="19" spans="1:12" ht="12.75">
      <c r="A19" s="32" t="s">
        <v>59</v>
      </c>
      <c r="B19" s="33">
        <v>2919</v>
      </c>
      <c r="C19" s="33">
        <v>-7</v>
      </c>
      <c r="D19" s="34">
        <v>-0.23923444976076555</v>
      </c>
      <c r="E19" s="33">
        <v>15</v>
      </c>
      <c r="F19" s="34">
        <v>0.5165289256198348</v>
      </c>
      <c r="H19" s="35"/>
      <c r="I19" s="35"/>
      <c r="L19" s="55"/>
    </row>
    <row r="20" spans="1:12" ht="12.75">
      <c r="A20" s="32" t="s">
        <v>60</v>
      </c>
      <c r="B20" s="33">
        <v>1184</v>
      </c>
      <c r="C20" s="33">
        <v>-15</v>
      </c>
      <c r="D20" s="34">
        <v>-1.2510425354462051</v>
      </c>
      <c r="E20" s="33">
        <v>9</v>
      </c>
      <c r="F20" s="34">
        <v>0.7659574468085106</v>
      </c>
      <c r="H20" s="35"/>
      <c r="I20" s="35"/>
      <c r="L20" s="55"/>
    </row>
    <row r="21" spans="1:12" ht="12.75">
      <c r="A21" s="32" t="s">
        <v>61</v>
      </c>
      <c r="B21" s="33">
        <v>1804</v>
      </c>
      <c r="C21" s="33">
        <v>24</v>
      </c>
      <c r="D21" s="34">
        <v>1.348314606741573</v>
      </c>
      <c r="E21" s="33">
        <v>26</v>
      </c>
      <c r="F21" s="34">
        <v>1.4623172103487065</v>
      </c>
      <c r="H21" s="35"/>
      <c r="I21" s="35"/>
      <c r="L21" s="55"/>
    </row>
    <row r="22" spans="1:12" ht="12.75">
      <c r="A22" s="32" t="s">
        <v>62</v>
      </c>
      <c r="B22" s="33">
        <v>1350</v>
      </c>
      <c r="C22" s="33">
        <v>-14</v>
      </c>
      <c r="D22" s="34">
        <v>-1.0263929618768328</v>
      </c>
      <c r="E22" s="33">
        <v>-8</v>
      </c>
      <c r="F22" s="34">
        <v>-0.5891016200294551</v>
      </c>
      <c r="H22" s="35"/>
      <c r="I22" s="35"/>
      <c r="L22" s="55"/>
    </row>
    <row r="23" spans="1:12" ht="12.75">
      <c r="A23" s="32" t="s">
        <v>63</v>
      </c>
      <c r="B23" s="33">
        <v>313</v>
      </c>
      <c r="C23" s="33">
        <v>7</v>
      </c>
      <c r="D23" s="34">
        <v>2.287581699346405</v>
      </c>
      <c r="E23" s="33">
        <v>16</v>
      </c>
      <c r="F23" s="34">
        <v>5.387205387205387</v>
      </c>
      <c r="H23" s="35"/>
      <c r="I23" s="35"/>
      <c r="L23" s="55"/>
    </row>
    <row r="24" spans="1:12" ht="12.75">
      <c r="A24" s="32" t="s">
        <v>64</v>
      </c>
      <c r="B24" s="33">
        <v>843</v>
      </c>
      <c r="C24" s="33">
        <v>21</v>
      </c>
      <c r="D24" s="34">
        <v>2.5547445255474455</v>
      </c>
      <c r="E24" s="33">
        <v>48</v>
      </c>
      <c r="F24" s="34">
        <v>6.037735849056604</v>
      </c>
      <c r="H24" s="35"/>
      <c r="I24" s="35"/>
      <c r="L24" s="55"/>
    </row>
    <row r="25" spans="1:12" ht="12.75">
      <c r="A25" s="32" t="s">
        <v>65</v>
      </c>
      <c r="B25" s="33">
        <v>357</v>
      </c>
      <c r="C25" s="33">
        <v>-1</v>
      </c>
      <c r="D25" s="34">
        <v>-0.27932960893854747</v>
      </c>
      <c r="E25" s="33">
        <v>5</v>
      </c>
      <c r="F25" s="34">
        <v>1.4204545454545454</v>
      </c>
      <c r="H25" s="35"/>
      <c r="I25" s="35"/>
      <c r="L25" s="55"/>
    </row>
    <row r="26" spans="1:12" ht="12.75">
      <c r="A26" s="32" t="s">
        <v>66</v>
      </c>
      <c r="B26" s="33">
        <v>2956</v>
      </c>
      <c r="C26" s="33">
        <v>-15</v>
      </c>
      <c r="D26" s="34">
        <v>-0.5048805116122518</v>
      </c>
      <c r="E26" s="33">
        <v>55</v>
      </c>
      <c r="F26" s="34">
        <v>1.8958979662185453</v>
      </c>
      <c r="H26" s="35"/>
      <c r="I26" s="35"/>
      <c r="L26" s="55"/>
    </row>
    <row r="27" spans="1:12" ht="12.75">
      <c r="A27" s="32" t="s">
        <v>67</v>
      </c>
      <c r="B27" s="33">
        <v>1299</v>
      </c>
      <c r="C27" s="33">
        <v>7</v>
      </c>
      <c r="D27" s="34">
        <v>0.541795665634675</v>
      </c>
      <c r="E27" s="33">
        <v>23</v>
      </c>
      <c r="F27" s="34">
        <v>1.8025078369905956</v>
      </c>
      <c r="H27" s="35"/>
      <c r="I27" s="35"/>
      <c r="L27" s="55"/>
    </row>
    <row r="28" spans="1:12" ht="12.75">
      <c r="A28" s="32" t="s">
        <v>68</v>
      </c>
      <c r="B28" s="33">
        <v>4437</v>
      </c>
      <c r="C28" s="33">
        <v>3</v>
      </c>
      <c r="D28" s="34">
        <v>0.06765899864682003</v>
      </c>
      <c r="E28" s="33">
        <v>106</v>
      </c>
      <c r="F28" s="34">
        <v>2.447471715539136</v>
      </c>
      <c r="H28" s="35"/>
      <c r="I28" s="35"/>
      <c r="L28" s="55"/>
    </row>
    <row r="29" spans="1:12" ht="12.75">
      <c r="A29" s="32" t="s">
        <v>69</v>
      </c>
      <c r="B29" s="33">
        <v>365</v>
      </c>
      <c r="C29" s="33">
        <v>3</v>
      </c>
      <c r="D29" s="34">
        <v>0.8287292817679558</v>
      </c>
      <c r="E29" s="33">
        <v>26</v>
      </c>
      <c r="F29" s="34">
        <v>7.669616519174041</v>
      </c>
      <c r="H29" s="35"/>
      <c r="I29" s="35"/>
      <c r="L29" s="55"/>
    </row>
    <row r="30" spans="1:12" ht="12.75">
      <c r="A30" s="32" t="s">
        <v>70</v>
      </c>
      <c r="B30" s="33">
        <v>556</v>
      </c>
      <c r="C30" s="33">
        <v>17</v>
      </c>
      <c r="D30" s="34">
        <v>3.153988868274583</v>
      </c>
      <c r="E30" s="33">
        <v>54</v>
      </c>
      <c r="F30" s="34">
        <v>10.756972111553784</v>
      </c>
      <c r="H30" s="35"/>
      <c r="I30" s="35"/>
      <c r="L30" s="55"/>
    </row>
    <row r="31" spans="1:12" ht="12.75">
      <c r="A31" s="32" t="s">
        <v>71</v>
      </c>
      <c r="B31" s="33">
        <v>2718</v>
      </c>
      <c r="C31" s="33">
        <v>43</v>
      </c>
      <c r="D31" s="34">
        <v>1.6074766355140184</v>
      </c>
      <c r="E31" s="33">
        <v>126</v>
      </c>
      <c r="F31" s="34">
        <v>4.861111111111112</v>
      </c>
      <c r="H31" s="35"/>
      <c r="I31" s="35"/>
      <c r="L31" s="55"/>
    </row>
    <row r="32" spans="1:12" ht="12.75">
      <c r="A32" s="32" t="s">
        <v>72</v>
      </c>
      <c r="B32" s="33">
        <v>2099</v>
      </c>
      <c r="C32" s="33">
        <v>5</v>
      </c>
      <c r="D32" s="34">
        <v>0.2387774594078319</v>
      </c>
      <c r="E32" s="33">
        <v>59</v>
      </c>
      <c r="F32" s="34">
        <v>2.892156862745098</v>
      </c>
      <c r="H32" s="35"/>
      <c r="I32" s="35"/>
      <c r="L32" s="55"/>
    </row>
    <row r="33" spans="1:12" ht="12.75">
      <c r="A33" s="32" t="s">
        <v>73</v>
      </c>
      <c r="B33" s="33">
        <v>1666</v>
      </c>
      <c r="C33" s="33">
        <v>-3</v>
      </c>
      <c r="D33" s="34">
        <v>-0.17974835230677053</v>
      </c>
      <c r="E33" s="33">
        <v>26</v>
      </c>
      <c r="F33" s="34">
        <v>1.5853658536585367</v>
      </c>
      <c r="H33" s="35"/>
      <c r="I33" s="35"/>
      <c r="L33" s="55"/>
    </row>
    <row r="34" spans="1:12" ht="12.75">
      <c r="A34" s="32" t="s">
        <v>74</v>
      </c>
      <c r="B34" s="33">
        <v>1681</v>
      </c>
      <c r="C34" s="33">
        <v>2</v>
      </c>
      <c r="D34" s="34">
        <v>0.11911852293031568</v>
      </c>
      <c r="E34" s="33">
        <v>17</v>
      </c>
      <c r="F34" s="34">
        <v>1.0216346153846154</v>
      </c>
      <c r="H34" s="35"/>
      <c r="I34" s="35"/>
      <c r="L34" s="55"/>
    </row>
    <row r="35" spans="1:12" ht="12.75">
      <c r="A35" s="32" t="s">
        <v>75</v>
      </c>
      <c r="B35" s="56">
        <v>620</v>
      </c>
      <c r="C35" s="33">
        <v>-3</v>
      </c>
      <c r="D35" s="34">
        <v>-0.4815409309791332</v>
      </c>
      <c r="E35" s="33">
        <v>-5</v>
      </c>
      <c r="F35" s="34">
        <v>-0.8</v>
      </c>
      <c r="H35" s="35"/>
      <c r="I35" s="35"/>
      <c r="L35" s="55"/>
    </row>
    <row r="36" spans="1:12" ht="12.75">
      <c r="A36" s="32" t="s">
        <v>76</v>
      </c>
      <c r="B36" s="33">
        <v>543</v>
      </c>
      <c r="C36" s="33">
        <v>7</v>
      </c>
      <c r="D36" s="34">
        <v>1.3059701492537312</v>
      </c>
      <c r="E36" s="33">
        <v>31</v>
      </c>
      <c r="F36" s="34">
        <v>6.0546875</v>
      </c>
      <c r="H36" s="35"/>
      <c r="I36" s="35"/>
      <c r="L36" s="55"/>
    </row>
    <row r="37" spans="1:12" ht="12.75">
      <c r="A37" s="32" t="s">
        <v>77</v>
      </c>
      <c r="B37" s="33">
        <v>1145</v>
      </c>
      <c r="C37" s="33">
        <v>13</v>
      </c>
      <c r="D37" s="34">
        <v>1.1484098939929328</v>
      </c>
      <c r="E37" s="33">
        <v>18</v>
      </c>
      <c r="F37" s="34">
        <v>1.5971606033717833</v>
      </c>
      <c r="H37" s="35"/>
      <c r="I37" s="35"/>
      <c r="L37" s="55"/>
    </row>
    <row r="38" spans="1:12" ht="12.75">
      <c r="A38" s="32" t="s">
        <v>78</v>
      </c>
      <c r="B38" s="33">
        <v>3804</v>
      </c>
      <c r="C38" s="33">
        <v>-23</v>
      </c>
      <c r="D38" s="34">
        <v>-0.6009929448654299</v>
      </c>
      <c r="E38" s="33">
        <v>63</v>
      </c>
      <c r="F38" s="34">
        <v>1.6840417000801924</v>
      </c>
      <c r="H38" s="35"/>
      <c r="I38" s="35"/>
      <c r="L38" s="55"/>
    </row>
    <row r="39" spans="1:9" ht="12.75">
      <c r="A39" s="13" t="s">
        <v>40</v>
      </c>
      <c r="B39" s="22">
        <v>50063</v>
      </c>
      <c r="C39" s="22">
        <v>159</v>
      </c>
      <c r="D39" s="23">
        <v>0.3186117345302982</v>
      </c>
      <c r="E39" s="22">
        <v>1190</v>
      </c>
      <c r="F39" s="23">
        <v>2.434882245820801</v>
      </c>
      <c r="H39" s="35"/>
      <c r="I39" s="35"/>
    </row>
    <row r="40" spans="1:9" ht="12.75">
      <c r="A40" s="32" t="s">
        <v>323</v>
      </c>
      <c r="B40" s="33">
        <v>319691</v>
      </c>
      <c r="C40" s="33">
        <v>667</v>
      </c>
      <c r="D40" s="34">
        <v>0.20907517929685543</v>
      </c>
      <c r="E40" s="33">
        <v>7596</v>
      </c>
      <c r="F40" s="34">
        <v>2.433874301094218</v>
      </c>
      <c r="H40" s="35"/>
      <c r="I40" s="35"/>
    </row>
    <row r="41" spans="1:9" ht="13.5" thickBot="1">
      <c r="A41" s="47" t="s">
        <v>41</v>
      </c>
      <c r="B41" s="48">
        <v>534450</v>
      </c>
      <c r="C41" s="48">
        <v>1710</v>
      </c>
      <c r="D41" s="49">
        <v>0.320982092577993</v>
      </c>
      <c r="E41" s="48">
        <v>12084</v>
      </c>
      <c r="F41" s="49">
        <v>2.3133205453647445</v>
      </c>
      <c r="H41" s="35"/>
      <c r="I41" s="35"/>
    </row>
    <row r="42" ht="12.75">
      <c r="A42" s="21" t="s">
        <v>281</v>
      </c>
    </row>
    <row r="44" ht="12.75">
      <c r="H44" s="35"/>
    </row>
  </sheetData>
  <sheetProtection/>
  <mergeCells count="4">
    <mergeCell ref="B7:B8"/>
    <mergeCell ref="A7:A8"/>
    <mergeCell ref="C7:D7"/>
    <mergeCell ref="E7:F7"/>
  </mergeCells>
  <hyperlinks>
    <hyperlink ref="A1" location="Índex!A1" display="TORNAR A L'ÍNDEX"/>
    <hyperlink ref="C1" location="TaulaE2!A1" display="TAULA ANTERIOR"/>
    <hyperlink ref="E1" location="TaulaE4!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40.xml><?xml version="1.0" encoding="utf-8"?>
<worksheet xmlns="http://schemas.openxmlformats.org/spreadsheetml/2006/main" xmlns:r="http://schemas.openxmlformats.org/officeDocument/2006/relationships">
  <sheetPr>
    <tabColor indexed="21"/>
  </sheetPr>
  <dimension ref="A1:I45"/>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213</v>
      </c>
      <c r="B3" s="16"/>
      <c r="C3" s="16"/>
      <c r="D3" s="16"/>
      <c r="E3" s="16"/>
      <c r="F3" s="16"/>
      <c r="G3" s="19"/>
      <c r="H3" s="19"/>
      <c r="I3" s="19"/>
    </row>
    <row r="5" spans="1:2" ht="12.75">
      <c r="A5" s="29" t="s">
        <v>223</v>
      </c>
      <c r="B5" s="29" t="s">
        <v>396</v>
      </c>
    </row>
    <row r="6" spans="1:2" ht="12.75">
      <c r="A6" s="29" t="s">
        <v>23</v>
      </c>
      <c r="B6" s="21"/>
    </row>
    <row r="7" spans="1:2" ht="12.75">
      <c r="A7" s="29"/>
      <c r="B7" s="21"/>
    </row>
    <row r="9" spans="7:8" ht="12.75">
      <c r="G9" s="69">
        <v>16.887009778978435</v>
      </c>
      <c r="H9" s="70"/>
    </row>
    <row r="10" ht="12.75">
      <c r="G10" s="69">
        <v>14.7</v>
      </c>
    </row>
    <row r="32" ht="12.75">
      <c r="A32" s="21" t="s">
        <v>281</v>
      </c>
    </row>
    <row r="34" spans="2:8" s="77" customFormat="1" ht="25.5">
      <c r="B34" s="75" t="s">
        <v>288</v>
      </c>
      <c r="C34" s="76" t="s">
        <v>147</v>
      </c>
      <c r="D34" s="76" t="s">
        <v>148</v>
      </c>
      <c r="E34" s="76"/>
      <c r="F34" s="77" t="s">
        <v>225</v>
      </c>
      <c r="G34" s="75" t="s">
        <v>147</v>
      </c>
      <c r="H34" s="75" t="s">
        <v>148</v>
      </c>
    </row>
    <row r="35" spans="1:9" s="77" customFormat="1" ht="12.75">
      <c r="A35" s="77" t="s">
        <v>346</v>
      </c>
      <c r="B35" s="77" t="s">
        <v>127</v>
      </c>
      <c r="C35" s="78">
        <v>83.33021106531785</v>
      </c>
      <c r="D35" s="78">
        <v>16.669788934682153</v>
      </c>
      <c r="E35" s="81"/>
      <c r="F35" s="80">
        <v>32028</v>
      </c>
      <c r="G35" s="80">
        <v>26689</v>
      </c>
      <c r="H35" s="81">
        <v>5339</v>
      </c>
      <c r="I35" s="80"/>
    </row>
    <row r="36" spans="2:9" s="77" customFormat="1" ht="12.75">
      <c r="B36" s="77" t="s">
        <v>126</v>
      </c>
      <c r="C36" s="78">
        <v>90.33102130664119</v>
      </c>
      <c r="D36" s="78">
        <v>9.668978693358806</v>
      </c>
      <c r="E36" s="81"/>
      <c r="F36" s="80">
        <v>24077</v>
      </c>
      <c r="G36" s="80">
        <v>21749</v>
      </c>
      <c r="H36" s="81">
        <v>2328</v>
      </c>
      <c r="I36" s="80"/>
    </row>
    <row r="37" spans="1:8" s="77" customFormat="1" ht="12.75">
      <c r="A37" s="77" t="s">
        <v>347</v>
      </c>
      <c r="B37" s="77" t="s">
        <v>132</v>
      </c>
      <c r="C37" s="78">
        <v>90.31583142373219</v>
      </c>
      <c r="D37" s="78">
        <v>9.684168576267808</v>
      </c>
      <c r="E37" s="81"/>
      <c r="F37" s="80">
        <v>10037</v>
      </c>
      <c r="G37" s="80">
        <v>9065</v>
      </c>
      <c r="H37" s="81">
        <v>972</v>
      </c>
    </row>
    <row r="38" spans="2:8" s="77" customFormat="1" ht="12.75">
      <c r="B38" s="77" t="s">
        <v>133</v>
      </c>
      <c r="C38" s="78">
        <v>84.82186698674232</v>
      </c>
      <c r="D38" s="78">
        <v>15.17813301325768</v>
      </c>
      <c r="E38" s="81"/>
      <c r="F38" s="80">
        <v>18329</v>
      </c>
      <c r="G38" s="80">
        <v>15547</v>
      </c>
      <c r="H38" s="81">
        <v>2782</v>
      </c>
    </row>
    <row r="39" spans="2:8" s="77" customFormat="1" ht="12.75">
      <c r="B39" s="77" t="s">
        <v>134</v>
      </c>
      <c r="C39" s="78">
        <v>76.05434011675487</v>
      </c>
      <c r="D39" s="78">
        <v>14.796224562169241</v>
      </c>
      <c r="E39" s="81"/>
      <c r="F39" s="80">
        <v>16652</v>
      </c>
      <c r="G39" s="80">
        <v>13940</v>
      </c>
      <c r="H39" s="80">
        <v>2712</v>
      </c>
    </row>
    <row r="40" spans="2:8" s="77" customFormat="1" ht="12.75">
      <c r="B40" s="77" t="s">
        <v>135</v>
      </c>
      <c r="C40" s="78">
        <v>47.84410281047322</v>
      </c>
      <c r="D40" s="78">
        <v>5.837136680278645</v>
      </c>
      <c r="E40" s="81"/>
      <c r="F40" s="80">
        <v>8939</v>
      </c>
      <c r="G40" s="80">
        <v>7967</v>
      </c>
      <c r="H40" s="80">
        <v>972</v>
      </c>
    </row>
    <row r="41" spans="2:8" s="77" customFormat="1" ht="12.75">
      <c r="B41" s="77" t="s">
        <v>136</v>
      </c>
      <c r="C41" s="78">
        <v>20.6734534064213</v>
      </c>
      <c r="D41" s="78">
        <v>2.4946862065107953</v>
      </c>
      <c r="E41" s="81"/>
      <c r="F41" s="80">
        <v>2071</v>
      </c>
      <c r="G41" s="80">
        <v>1848</v>
      </c>
      <c r="H41" s="80">
        <v>223</v>
      </c>
    </row>
    <row r="42" spans="2:8" s="77" customFormat="1" ht="12.75">
      <c r="B42" s="125" t="s">
        <v>217</v>
      </c>
      <c r="C42" s="78">
        <v>3.4282955094157415</v>
      </c>
      <c r="D42" s="78">
        <v>0.28971511347175277</v>
      </c>
      <c r="E42" s="81"/>
      <c r="F42" s="80">
        <v>77</v>
      </c>
      <c r="G42" s="80">
        <v>71</v>
      </c>
      <c r="H42" s="80">
        <v>6</v>
      </c>
    </row>
    <row r="43" spans="2:8" ht="12.75">
      <c r="B43" s="73"/>
      <c r="C43" s="73"/>
      <c r="E43" s="73"/>
      <c r="F43" s="73"/>
      <c r="H43" s="73"/>
    </row>
    <row r="44" spans="2:8" ht="12.75">
      <c r="B44" s="73"/>
      <c r="C44" s="73"/>
      <c r="E44" s="73"/>
      <c r="F44" s="73"/>
      <c r="G44" s="73"/>
      <c r="H44" s="73"/>
    </row>
    <row r="45" spans="5:8" ht="12.75">
      <c r="E45" s="73"/>
      <c r="F45" s="73"/>
      <c r="G45" s="73"/>
      <c r="H45" s="73"/>
    </row>
  </sheetData>
  <sheetProtection/>
  <hyperlinks>
    <hyperlink ref="A1" location="Índex!A1" display="TORNAR A L'ÍNDEX"/>
    <hyperlink ref="C1" location="TaulaC3!A1" display="TAULA ANTERIOR"/>
    <hyperlink ref="E1" location="GràficC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1.xml><?xml version="1.0" encoding="utf-8"?>
<worksheet xmlns="http://schemas.openxmlformats.org/spreadsheetml/2006/main" xmlns:r="http://schemas.openxmlformats.org/officeDocument/2006/relationships">
  <sheetPr>
    <tabColor indexed="21"/>
  </sheetPr>
  <dimension ref="A1:K46"/>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213</v>
      </c>
      <c r="B3" s="16"/>
      <c r="C3" s="16"/>
      <c r="D3" s="16"/>
      <c r="E3" s="16"/>
      <c r="F3" s="16"/>
      <c r="G3" s="19"/>
      <c r="H3" s="19"/>
      <c r="I3" s="19"/>
    </row>
    <row r="5" spans="1:2" ht="12.75">
      <c r="A5" s="29" t="s">
        <v>224</v>
      </c>
      <c r="B5" s="29" t="s">
        <v>396</v>
      </c>
    </row>
    <row r="6" spans="1:2" ht="12.75">
      <c r="A6" s="29" t="s">
        <v>24</v>
      </c>
      <c r="B6" s="21"/>
    </row>
    <row r="7" spans="1:2" ht="12.75">
      <c r="A7" s="29"/>
      <c r="B7" s="21"/>
    </row>
    <row r="8" ht="12.75">
      <c r="K8" s="106"/>
    </row>
    <row r="9" spans="7:8" ht="12.75">
      <c r="G9" s="69">
        <v>15.73498956662673</v>
      </c>
      <c r="H9" s="70"/>
    </row>
    <row r="10" ht="12.75">
      <c r="G10" s="69">
        <v>14.7</v>
      </c>
    </row>
    <row r="32" ht="12.75">
      <c r="A32" s="21" t="s">
        <v>281</v>
      </c>
    </row>
    <row r="34" spans="1:7" s="77" customFormat="1" ht="25.5">
      <c r="A34" s="75" t="s">
        <v>288</v>
      </c>
      <c r="B34" s="76" t="s">
        <v>147</v>
      </c>
      <c r="C34" s="76" t="s">
        <v>148</v>
      </c>
      <c r="D34" s="76"/>
      <c r="E34" s="77" t="s">
        <v>225</v>
      </c>
      <c r="F34" s="75" t="s">
        <v>147</v>
      </c>
      <c r="G34" s="75" t="s">
        <v>148</v>
      </c>
    </row>
    <row r="35" spans="1:9" s="77" customFormat="1" ht="12.75">
      <c r="A35" s="77" t="s">
        <v>79</v>
      </c>
      <c r="B35" s="81">
        <v>61.165048543689316</v>
      </c>
      <c r="C35" s="81">
        <v>38.83495145631068</v>
      </c>
      <c r="D35" s="81"/>
      <c r="E35" s="80">
        <v>103</v>
      </c>
      <c r="F35" s="80">
        <v>63</v>
      </c>
      <c r="G35" s="80">
        <v>40</v>
      </c>
      <c r="I35" s="80"/>
    </row>
    <row r="36" spans="1:9" s="77" customFormat="1" ht="12.75">
      <c r="A36" s="77" t="s">
        <v>80</v>
      </c>
      <c r="B36" s="81">
        <v>90.13946003933488</v>
      </c>
      <c r="C36" s="81">
        <v>9.860539960665117</v>
      </c>
      <c r="D36" s="81"/>
      <c r="E36" s="80">
        <v>11186</v>
      </c>
      <c r="F36" s="80">
        <v>10083</v>
      </c>
      <c r="G36" s="80">
        <v>1103</v>
      </c>
      <c r="I36" s="80"/>
    </row>
    <row r="37" spans="1:9" s="77" customFormat="1" ht="12.75">
      <c r="A37" s="77" t="s">
        <v>81</v>
      </c>
      <c r="B37" s="81">
        <v>72.47204377825362</v>
      </c>
      <c r="C37" s="81">
        <v>27.52795622174637</v>
      </c>
      <c r="D37" s="81"/>
      <c r="E37" s="80">
        <v>4203</v>
      </c>
      <c r="F37" s="80">
        <v>3046</v>
      </c>
      <c r="G37" s="80">
        <v>1157</v>
      </c>
      <c r="I37" s="80"/>
    </row>
    <row r="38" spans="1:9" s="77" customFormat="1" ht="12.75">
      <c r="A38" s="77" t="s">
        <v>82</v>
      </c>
      <c r="B38" s="81">
        <v>89.15278552642066</v>
      </c>
      <c r="C38" s="81">
        <v>10.847214473579342</v>
      </c>
      <c r="D38" s="81"/>
      <c r="E38" s="80">
        <v>12547</v>
      </c>
      <c r="F38" s="80">
        <v>11186</v>
      </c>
      <c r="G38" s="80">
        <v>1361</v>
      </c>
      <c r="I38" s="80"/>
    </row>
    <row r="39" spans="1:9" s="77" customFormat="1" ht="12.75">
      <c r="A39" s="77" t="s">
        <v>83</v>
      </c>
      <c r="B39" s="81">
        <v>84.93303571428571</v>
      </c>
      <c r="C39" s="81">
        <v>15.066964285714285</v>
      </c>
      <c r="D39" s="81"/>
      <c r="E39" s="80">
        <v>4480</v>
      </c>
      <c r="F39" s="80">
        <v>3805</v>
      </c>
      <c r="G39" s="80">
        <v>675</v>
      </c>
      <c r="I39" s="80"/>
    </row>
    <row r="40" spans="1:9" s="77" customFormat="1" ht="12.75">
      <c r="A40" s="77" t="s">
        <v>84</v>
      </c>
      <c r="B40" s="81">
        <v>82.6123899273907</v>
      </c>
      <c r="C40" s="81">
        <v>17.3876100726093</v>
      </c>
      <c r="D40" s="81"/>
      <c r="E40" s="80">
        <v>12946</v>
      </c>
      <c r="F40" s="80">
        <v>10695</v>
      </c>
      <c r="G40" s="80">
        <v>2251</v>
      </c>
      <c r="I40" s="80"/>
    </row>
    <row r="41" spans="1:9" s="77" customFormat="1" ht="12.75">
      <c r="A41" s="77" t="s">
        <v>85</v>
      </c>
      <c r="B41" s="81">
        <v>94.9034749034749</v>
      </c>
      <c r="C41" s="81">
        <v>5.096525096525097</v>
      </c>
      <c r="D41" s="81"/>
      <c r="E41" s="80">
        <v>3885</v>
      </c>
      <c r="F41" s="80">
        <v>3687</v>
      </c>
      <c r="G41" s="80">
        <v>198</v>
      </c>
      <c r="I41" s="80"/>
    </row>
    <row r="42" spans="1:9" s="77" customFormat="1" ht="12.75">
      <c r="A42" s="77" t="s">
        <v>86</v>
      </c>
      <c r="B42" s="81">
        <v>86.94300518134716</v>
      </c>
      <c r="C42" s="81">
        <v>13.05699481865285</v>
      </c>
      <c r="D42" s="81"/>
      <c r="E42" s="80">
        <v>6755</v>
      </c>
      <c r="F42" s="80">
        <v>5873</v>
      </c>
      <c r="G42" s="80">
        <v>882</v>
      </c>
      <c r="I42" s="80"/>
    </row>
    <row r="43" spans="2:7" ht="12.75">
      <c r="B43" s="73"/>
      <c r="C43" s="73"/>
      <c r="E43" s="73"/>
      <c r="G43" s="73"/>
    </row>
    <row r="44" spans="2:7" ht="12.75">
      <c r="B44" s="73"/>
      <c r="C44" s="73"/>
      <c r="D44" s="73"/>
      <c r="E44" s="73"/>
      <c r="F44" s="73"/>
      <c r="G44" s="73"/>
    </row>
    <row r="45" spans="5:7" ht="12.75">
      <c r="E45" s="73"/>
      <c r="F45" s="73"/>
      <c r="G45" s="73"/>
    </row>
    <row r="46" ht="12.75">
      <c r="E46" s="73"/>
    </row>
  </sheetData>
  <sheetProtection/>
  <hyperlinks>
    <hyperlink ref="A1" location="Índex!A1" display="TORNAR A L'ÍNDEX"/>
    <hyperlink ref="C1" location="GràficC1!A1" display="TAULA ANTERIOR"/>
    <hyperlink ref="E1" location="Taula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2.xml><?xml version="1.0" encoding="utf-8"?>
<worksheet xmlns="http://schemas.openxmlformats.org/spreadsheetml/2006/main" xmlns:r="http://schemas.openxmlformats.org/officeDocument/2006/relationships">
  <sheetPr>
    <tabColor indexed="21"/>
  </sheetPr>
  <dimension ref="A1:O40"/>
  <sheetViews>
    <sheetView zoomScalePageLayoutView="0" workbookViewId="0" topLeftCell="A1">
      <selection activeCell="A1" sqref="A1"/>
    </sheetView>
  </sheetViews>
  <sheetFormatPr defaultColWidth="12.83203125" defaultRowHeight="12.75"/>
  <cols>
    <col min="1" max="1" width="38.83203125" style="21" customWidth="1"/>
    <col min="2" max="16384" width="12.83203125" style="21" customWidth="1"/>
  </cols>
  <sheetData>
    <row r="1" spans="1:5" ht="12.75">
      <c r="A1" s="11" t="s">
        <v>39</v>
      </c>
      <c r="C1" s="11" t="s">
        <v>87</v>
      </c>
      <c r="E1" s="11" t="s">
        <v>47</v>
      </c>
    </row>
    <row r="2" ht="12.75">
      <c r="A2" s="11"/>
    </row>
    <row r="3" spans="1:7" ht="12.75">
      <c r="A3" s="20" t="s">
        <v>269</v>
      </c>
      <c r="B3" s="16"/>
      <c r="C3" s="16"/>
      <c r="D3" s="16"/>
      <c r="E3" s="16"/>
      <c r="F3" s="16"/>
      <c r="G3" s="17"/>
    </row>
    <row r="4" ht="12.75">
      <c r="A4" s="11"/>
    </row>
    <row r="5" spans="1:3" ht="12.75">
      <c r="A5" s="29" t="s">
        <v>226</v>
      </c>
      <c r="B5" s="29" t="s">
        <v>396</v>
      </c>
      <c r="C5" s="29"/>
    </row>
    <row r="6" spans="1:9" ht="13.5" thickBot="1">
      <c r="A6" s="51" t="s">
        <v>18</v>
      </c>
      <c r="B6" s="47"/>
      <c r="C6" s="47"/>
      <c r="D6" s="47"/>
      <c r="E6" s="47"/>
      <c r="F6" s="47"/>
      <c r="G6" s="47"/>
      <c r="I6" s="1"/>
    </row>
    <row r="7" spans="1:7" ht="12.75">
      <c r="A7" s="128"/>
      <c r="B7" s="126" t="s">
        <v>42</v>
      </c>
      <c r="C7" s="143" t="s">
        <v>214</v>
      </c>
      <c r="D7" s="130" t="s">
        <v>44</v>
      </c>
      <c r="E7" s="130"/>
      <c r="F7" s="130" t="s">
        <v>45</v>
      </c>
      <c r="G7" s="130"/>
    </row>
    <row r="8" spans="1:10" ht="12.75">
      <c r="A8" s="149"/>
      <c r="B8" s="140"/>
      <c r="C8" s="145"/>
      <c r="D8" s="88" t="s">
        <v>42</v>
      </c>
      <c r="E8" s="88" t="s">
        <v>43</v>
      </c>
      <c r="F8" s="88" t="s">
        <v>42</v>
      </c>
      <c r="G8" s="88" t="s">
        <v>43</v>
      </c>
      <c r="I8" s="31"/>
      <c r="J8" s="31"/>
    </row>
    <row r="9" spans="1:10" ht="12.75">
      <c r="A9" s="44" t="s">
        <v>227</v>
      </c>
      <c r="B9" s="45">
        <v>7229</v>
      </c>
      <c r="C9" s="46">
        <v>12.884769628375366</v>
      </c>
      <c r="D9" s="45">
        <v>456</v>
      </c>
      <c r="E9" s="46">
        <v>6.73261479403514</v>
      </c>
      <c r="F9" s="45">
        <v>1617</v>
      </c>
      <c r="G9" s="46">
        <v>28.813257305773345</v>
      </c>
      <c r="I9" s="35"/>
      <c r="J9" s="35"/>
    </row>
    <row r="10" spans="1:10" ht="12.75">
      <c r="A10" s="32" t="s">
        <v>234</v>
      </c>
      <c r="B10" s="61">
        <v>4803</v>
      </c>
      <c r="C10" s="34">
        <v>8.560734337403083</v>
      </c>
      <c r="D10" s="33">
        <v>203</v>
      </c>
      <c r="E10" s="34">
        <v>4.413043478260869</v>
      </c>
      <c r="F10" s="33">
        <v>1370</v>
      </c>
      <c r="G10" s="34">
        <v>39.906787066705505</v>
      </c>
      <c r="I10" s="35"/>
      <c r="J10" s="35"/>
    </row>
    <row r="11" spans="1:10" ht="12.75">
      <c r="A11" s="32" t="s">
        <v>235</v>
      </c>
      <c r="B11" s="61">
        <v>80</v>
      </c>
      <c r="C11" s="34">
        <v>0.14258978700650565</v>
      </c>
      <c r="D11" s="33">
        <v>-1</v>
      </c>
      <c r="E11" s="34">
        <v>-1.2345679012345678</v>
      </c>
      <c r="F11" s="33">
        <v>-84</v>
      </c>
      <c r="G11" s="34">
        <v>-51.21951219512195</v>
      </c>
      <c r="I11" s="35"/>
      <c r="J11" s="35"/>
    </row>
    <row r="12" spans="1:10" ht="12.75">
      <c r="A12" s="32" t="s">
        <v>236</v>
      </c>
      <c r="B12" s="61">
        <v>22</v>
      </c>
      <c r="C12" s="34">
        <v>0.039212191426789056</v>
      </c>
      <c r="D12" s="33">
        <v>3</v>
      </c>
      <c r="E12" s="34">
        <v>15.789473684210526</v>
      </c>
      <c r="F12" s="33">
        <v>7</v>
      </c>
      <c r="G12" s="34">
        <v>46.666666666666664</v>
      </c>
      <c r="I12" s="35"/>
      <c r="J12" s="35"/>
    </row>
    <row r="13" spans="1:10" ht="12.75">
      <c r="A13" s="32" t="s">
        <v>237</v>
      </c>
      <c r="B13" s="61">
        <v>2324</v>
      </c>
      <c r="C13" s="34">
        <v>4.142233312538989</v>
      </c>
      <c r="D13" s="33">
        <v>251</v>
      </c>
      <c r="E13" s="34">
        <v>12.108055957549444</v>
      </c>
      <c r="F13" s="33">
        <v>324</v>
      </c>
      <c r="G13" s="34">
        <v>16.2</v>
      </c>
      <c r="I13" s="35"/>
      <c r="J13" s="35"/>
    </row>
    <row r="14" spans="1:10" ht="12.75">
      <c r="A14" s="44" t="s">
        <v>228</v>
      </c>
      <c r="B14" s="45">
        <v>48876</v>
      </c>
      <c r="C14" s="46">
        <v>87.11523037162463</v>
      </c>
      <c r="D14" s="45">
        <v>10</v>
      </c>
      <c r="E14" s="46">
        <v>0.020464126386444563</v>
      </c>
      <c r="F14" s="45">
        <v>7944</v>
      </c>
      <c r="G14" s="46">
        <v>19.407798299618882</v>
      </c>
      <c r="I14" s="35"/>
      <c r="J14" s="35"/>
    </row>
    <row r="15" spans="1:10" ht="12.75">
      <c r="A15" s="32" t="s">
        <v>238</v>
      </c>
      <c r="B15" s="33">
        <v>17885</v>
      </c>
      <c r="C15" s="34">
        <v>31.877729257641924</v>
      </c>
      <c r="D15" s="33">
        <v>458</v>
      </c>
      <c r="E15" s="34">
        <v>2.6281058128191885</v>
      </c>
      <c r="F15" s="33">
        <v>3203</v>
      </c>
      <c r="G15" s="34">
        <v>21.81582890614358</v>
      </c>
      <c r="I15" s="35"/>
      <c r="J15" s="35"/>
    </row>
    <row r="16" spans="1:10" ht="12.75">
      <c r="A16" s="32" t="s">
        <v>239</v>
      </c>
      <c r="B16" s="33">
        <v>21074</v>
      </c>
      <c r="C16" s="34">
        <v>37.561714642188754</v>
      </c>
      <c r="D16" s="33">
        <v>-761</v>
      </c>
      <c r="E16" s="34">
        <v>-3.4852301351041906</v>
      </c>
      <c r="F16" s="33">
        <v>2964</v>
      </c>
      <c r="G16" s="34">
        <v>16.36664826062949</v>
      </c>
      <c r="I16" s="35"/>
      <c r="J16" s="35"/>
    </row>
    <row r="17" spans="1:10" ht="12.75">
      <c r="A17" s="32" t="s">
        <v>240</v>
      </c>
      <c r="B17" s="33">
        <v>9123</v>
      </c>
      <c r="C17" s="34">
        <v>16.260582835754388</v>
      </c>
      <c r="D17" s="33">
        <v>282</v>
      </c>
      <c r="E17" s="34">
        <v>3.1896844248388194</v>
      </c>
      <c r="F17" s="33">
        <v>1686</v>
      </c>
      <c r="G17" s="34">
        <v>22.670431625655507</v>
      </c>
      <c r="I17" s="35"/>
      <c r="J17" s="35"/>
    </row>
    <row r="18" spans="1:10" ht="12.75">
      <c r="A18" s="32" t="s">
        <v>241</v>
      </c>
      <c r="B18" s="33">
        <v>86</v>
      </c>
      <c r="C18" s="34">
        <v>0.1532840210319936</v>
      </c>
      <c r="D18" s="33">
        <v>1</v>
      </c>
      <c r="E18" s="34">
        <v>1.1764705882352942</v>
      </c>
      <c r="F18" s="33">
        <v>-13</v>
      </c>
      <c r="G18" s="34">
        <v>-13.131313131313133</v>
      </c>
      <c r="I18" s="35"/>
      <c r="J18" s="35"/>
    </row>
    <row r="19" spans="1:10" ht="12.75">
      <c r="A19" s="32" t="s">
        <v>242</v>
      </c>
      <c r="B19" s="33">
        <v>22</v>
      </c>
      <c r="C19" s="34">
        <v>0.039212191426789056</v>
      </c>
      <c r="D19" s="33">
        <v>17</v>
      </c>
      <c r="E19" s="34">
        <v>0</v>
      </c>
      <c r="F19" s="33">
        <v>13</v>
      </c>
      <c r="G19" s="33">
        <v>0.039212191426789056</v>
      </c>
      <c r="I19" s="35"/>
      <c r="J19" s="35"/>
    </row>
    <row r="20" spans="1:10" ht="12.75">
      <c r="A20" s="32" t="s">
        <v>243</v>
      </c>
      <c r="B20" s="33">
        <v>78</v>
      </c>
      <c r="C20" s="34">
        <v>0.139025042331343</v>
      </c>
      <c r="D20" s="33">
        <v>9</v>
      </c>
      <c r="E20" s="34">
        <v>13.043478260869565</v>
      </c>
      <c r="F20" s="33">
        <v>23</v>
      </c>
      <c r="G20" s="34">
        <v>41.81818181818181</v>
      </c>
      <c r="I20" s="35"/>
      <c r="J20" s="35"/>
    </row>
    <row r="21" spans="1:10" ht="12.75">
      <c r="A21" s="32" t="s">
        <v>244</v>
      </c>
      <c r="B21" s="33">
        <v>120</v>
      </c>
      <c r="C21" s="34">
        <v>0.21388468050975848</v>
      </c>
      <c r="D21" s="33">
        <v>18</v>
      </c>
      <c r="E21" s="34">
        <v>17.647058823529413</v>
      </c>
      <c r="F21" s="33">
        <v>36</v>
      </c>
      <c r="G21" s="34">
        <v>42.857142857142854</v>
      </c>
      <c r="I21" s="35"/>
      <c r="J21" s="35"/>
    </row>
    <row r="22" spans="1:10" ht="12.75">
      <c r="A22" s="32" t="s">
        <v>245</v>
      </c>
      <c r="B22" s="33">
        <v>0</v>
      </c>
      <c r="C22" s="34">
        <v>0</v>
      </c>
      <c r="D22" s="33">
        <v>-1</v>
      </c>
      <c r="E22" s="34">
        <v>-100</v>
      </c>
      <c r="F22" s="33">
        <v>-2</v>
      </c>
      <c r="G22" s="34">
        <v>-100</v>
      </c>
      <c r="I22" s="35"/>
      <c r="J22" s="35"/>
    </row>
    <row r="23" spans="1:10" ht="12.75">
      <c r="A23" s="32" t="s">
        <v>246</v>
      </c>
      <c r="B23" s="33">
        <v>265</v>
      </c>
      <c r="C23" s="34">
        <v>0.47232866945905</v>
      </c>
      <c r="D23" s="33">
        <v>-17</v>
      </c>
      <c r="E23" s="34">
        <v>-6.028368794326241</v>
      </c>
      <c r="F23" s="33">
        <v>1</v>
      </c>
      <c r="G23" s="34">
        <v>0.3787878787878788</v>
      </c>
      <c r="I23" s="35"/>
      <c r="J23" s="35"/>
    </row>
    <row r="24" spans="1:15" ht="12.75">
      <c r="A24" s="32" t="s">
        <v>247</v>
      </c>
      <c r="B24" s="33">
        <v>201</v>
      </c>
      <c r="C24" s="34">
        <v>0.3582568398538455</v>
      </c>
      <c r="D24" s="33">
        <v>2</v>
      </c>
      <c r="E24" s="34">
        <v>1.0050251256281406</v>
      </c>
      <c r="F24" s="33">
        <v>46</v>
      </c>
      <c r="G24" s="34">
        <v>29.677419354838708</v>
      </c>
      <c r="I24" s="35"/>
      <c r="J24" s="35"/>
      <c r="N24" s="35"/>
      <c r="O24" s="35"/>
    </row>
    <row r="25" spans="1:15" ht="12.75">
      <c r="A25" s="32" t="s">
        <v>248</v>
      </c>
      <c r="B25" s="33">
        <v>22</v>
      </c>
      <c r="C25" s="34">
        <v>0.039212191426789056</v>
      </c>
      <c r="D25" s="33">
        <v>2</v>
      </c>
      <c r="E25" s="34">
        <v>10</v>
      </c>
      <c r="F25" s="33">
        <v>-13</v>
      </c>
      <c r="G25" s="34">
        <v>-37.142857142857146</v>
      </c>
      <c r="I25" s="35"/>
      <c r="J25" s="35"/>
      <c r="N25" s="35"/>
      <c r="O25" s="35"/>
    </row>
    <row r="26" spans="1:15" ht="12.75">
      <c r="A26" s="44" t="s">
        <v>229</v>
      </c>
      <c r="B26" s="119"/>
      <c r="C26" s="120"/>
      <c r="D26" s="119"/>
      <c r="E26" s="120"/>
      <c r="F26" s="119"/>
      <c r="G26" s="120"/>
      <c r="I26" s="35"/>
      <c r="J26" s="35"/>
      <c r="N26" s="35"/>
      <c r="O26" s="35"/>
    </row>
    <row r="27" spans="1:9" ht="12.75">
      <c r="A27" s="32" t="s">
        <v>153</v>
      </c>
      <c r="B27" s="33">
        <v>22923</v>
      </c>
      <c r="C27" s="34">
        <v>40.857321094376616</v>
      </c>
      <c r="D27" s="33">
        <v>-824</v>
      </c>
      <c r="E27" s="34">
        <v>-3.469911988882806</v>
      </c>
      <c r="F27" s="33">
        <v>4575</v>
      </c>
      <c r="G27" s="34">
        <v>24.934597776324395</v>
      </c>
      <c r="I27" s="35"/>
    </row>
    <row r="28" spans="1:9" ht="12.75">
      <c r="A28" s="32" t="s">
        <v>230</v>
      </c>
      <c r="B28" s="33">
        <v>4952</v>
      </c>
      <c r="C28" s="34">
        <v>8.8263078157027</v>
      </c>
      <c r="D28" s="33">
        <v>452</v>
      </c>
      <c r="E28" s="34">
        <v>10.044444444444444</v>
      </c>
      <c r="F28" s="33">
        <v>30</v>
      </c>
      <c r="G28" s="34">
        <v>0.609508329947176</v>
      </c>
      <c r="I28" s="35"/>
    </row>
    <row r="29" spans="1:9" ht="12.75">
      <c r="A29" s="32" t="s">
        <v>231</v>
      </c>
      <c r="B29" s="33">
        <v>1594</v>
      </c>
      <c r="C29" s="34">
        <v>2.8411015061046254</v>
      </c>
      <c r="D29" s="33">
        <v>-223</v>
      </c>
      <c r="E29" s="34">
        <v>-12.272977435332967</v>
      </c>
      <c r="F29" s="33">
        <v>119</v>
      </c>
      <c r="G29" s="34">
        <v>8.067796610169491</v>
      </c>
      <c r="I29" s="35"/>
    </row>
    <row r="30" spans="1:9" ht="12.75">
      <c r="A30" s="32" t="s">
        <v>233</v>
      </c>
      <c r="B30" s="33">
        <v>237</v>
      </c>
      <c r="C30" s="34">
        <v>0.42242224400677303</v>
      </c>
      <c r="D30" s="33">
        <v>18</v>
      </c>
      <c r="E30" s="34">
        <v>8.21917808219178</v>
      </c>
      <c r="F30" s="33">
        <v>51</v>
      </c>
      <c r="G30" s="34">
        <v>27.419354838709676</v>
      </c>
      <c r="I30" s="35"/>
    </row>
    <row r="31" spans="1:9" ht="13.5" thickBot="1">
      <c r="A31" s="47" t="s">
        <v>232</v>
      </c>
      <c r="B31" s="48">
        <v>19170</v>
      </c>
      <c r="C31" s="49">
        <v>34.16807771143392</v>
      </c>
      <c r="D31" s="48">
        <v>587</v>
      </c>
      <c r="E31" s="49">
        <v>3.158801054727439</v>
      </c>
      <c r="F31" s="48">
        <v>3169</v>
      </c>
      <c r="G31" s="49">
        <v>19.80501218673833</v>
      </c>
      <c r="I31" s="35"/>
    </row>
    <row r="32" spans="1:9" ht="12.75">
      <c r="A32" s="21" t="s">
        <v>281</v>
      </c>
      <c r="I32" s="35"/>
    </row>
    <row r="33" ht="12.75">
      <c r="B33" s="35"/>
    </row>
    <row r="34" spans="2:10" ht="12.75">
      <c r="B34" s="35"/>
      <c r="C34" s="62"/>
      <c r="I34" s="35"/>
      <c r="J34" s="35"/>
    </row>
    <row r="35" spans="2:10" ht="12.75">
      <c r="B35" s="35"/>
      <c r="C35" s="35"/>
      <c r="D35" s="35"/>
      <c r="I35" s="35"/>
      <c r="J35" s="35"/>
    </row>
    <row r="36" spans="2:9" ht="12.75">
      <c r="B36" s="35"/>
      <c r="C36" s="35"/>
      <c r="D36" s="35"/>
      <c r="I36" s="35"/>
    </row>
    <row r="37" spans="2:9" ht="12.75">
      <c r="B37" s="35"/>
      <c r="C37" s="35"/>
      <c r="D37" s="35"/>
      <c r="I37" s="35"/>
    </row>
    <row r="38" spans="2:9" ht="12.75">
      <c r="B38" s="35"/>
      <c r="C38" s="35"/>
      <c r="D38" s="35"/>
      <c r="I38" s="35"/>
    </row>
    <row r="39" ht="12.75">
      <c r="E39" s="35"/>
    </row>
    <row r="40" ht="12.75">
      <c r="E40" s="35"/>
    </row>
  </sheetData>
  <sheetProtection/>
  <mergeCells count="5">
    <mergeCell ref="B7:B8"/>
    <mergeCell ref="A7:A8"/>
    <mergeCell ref="D7:E7"/>
    <mergeCell ref="F7:G7"/>
    <mergeCell ref="C7:C8"/>
  </mergeCells>
  <hyperlinks>
    <hyperlink ref="A1" location="Índex!A1" display="TORNAR A L'ÍNDEX"/>
    <hyperlink ref="C1" location="GràficC2!A1" display="TAULA ANTERIOR"/>
    <hyperlink ref="E1" location="TaulaC5!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3.xml><?xml version="1.0" encoding="utf-8"?>
<worksheet xmlns="http://schemas.openxmlformats.org/spreadsheetml/2006/main" xmlns:r="http://schemas.openxmlformats.org/officeDocument/2006/relationships">
  <sheetPr>
    <tabColor indexed="21"/>
  </sheetPr>
  <dimension ref="A1:J33"/>
  <sheetViews>
    <sheetView zoomScalePageLayoutView="0" workbookViewId="0" topLeftCell="A1">
      <selection activeCell="A1" sqref="A1"/>
    </sheetView>
  </sheetViews>
  <sheetFormatPr defaultColWidth="12.83203125" defaultRowHeight="12.75"/>
  <cols>
    <col min="1" max="1" width="38.83203125" style="21" customWidth="1"/>
    <col min="2" max="16384" width="12.83203125" style="21" customWidth="1"/>
  </cols>
  <sheetData>
    <row r="1" spans="1:5" ht="12.75">
      <c r="A1" s="11" t="s">
        <v>39</v>
      </c>
      <c r="C1" s="11" t="s">
        <v>87</v>
      </c>
      <c r="E1" s="11" t="s">
        <v>47</v>
      </c>
    </row>
    <row r="2" ht="12.75">
      <c r="A2" s="11"/>
    </row>
    <row r="3" spans="1:7" ht="12.75">
      <c r="A3" s="20" t="s">
        <v>269</v>
      </c>
      <c r="B3" s="16"/>
      <c r="C3" s="16"/>
      <c r="D3" s="16"/>
      <c r="E3" s="16"/>
      <c r="F3" s="16"/>
      <c r="G3" s="17"/>
    </row>
    <row r="4" ht="12.75">
      <c r="A4" s="11"/>
    </row>
    <row r="5" spans="1:3" ht="12.75">
      <c r="A5" s="29" t="s">
        <v>260</v>
      </c>
      <c r="B5" s="29" t="s">
        <v>396</v>
      </c>
      <c r="C5" s="29"/>
    </row>
    <row r="6" spans="1:9" ht="13.5" thickBot="1">
      <c r="A6" s="51" t="s">
        <v>261</v>
      </c>
      <c r="B6" s="47"/>
      <c r="C6" s="47"/>
      <c r="D6" s="47"/>
      <c r="E6" s="47"/>
      <c r="F6" s="47"/>
      <c r="G6" s="47"/>
      <c r="I6" s="1"/>
    </row>
    <row r="7" spans="1:7" ht="12.75">
      <c r="A7" s="128"/>
      <c r="B7" s="126" t="s">
        <v>42</v>
      </c>
      <c r="C7" s="143" t="s">
        <v>259</v>
      </c>
      <c r="D7" s="130" t="s">
        <v>44</v>
      </c>
      <c r="E7" s="130"/>
      <c r="F7" s="130" t="s">
        <v>45</v>
      </c>
      <c r="G7" s="130"/>
    </row>
    <row r="8" spans="1:10" ht="12.75">
      <c r="A8" s="149"/>
      <c r="B8" s="140"/>
      <c r="C8" s="145"/>
      <c r="D8" s="88" t="s">
        <v>42</v>
      </c>
      <c r="E8" s="88" t="s">
        <v>43</v>
      </c>
      <c r="F8" s="88" t="s">
        <v>42</v>
      </c>
      <c r="G8" s="88" t="s">
        <v>43</v>
      </c>
      <c r="I8" s="31"/>
      <c r="J8" s="31"/>
    </row>
    <row r="9" spans="1:7" ht="12.75">
      <c r="A9" s="44" t="s">
        <v>131</v>
      </c>
      <c r="B9" s="119"/>
      <c r="C9" s="119"/>
      <c r="D9" s="119"/>
      <c r="E9" s="120"/>
      <c r="F9" s="119"/>
      <c r="G9" s="120"/>
    </row>
    <row r="10" spans="1:10" ht="12.75">
      <c r="A10" s="32" t="s">
        <v>131</v>
      </c>
      <c r="B10" s="33">
        <v>15038</v>
      </c>
      <c r="C10" s="34">
        <v>26.8033152125479</v>
      </c>
      <c r="D10" s="33">
        <v>2300</v>
      </c>
      <c r="E10" s="34">
        <v>18.056209766054327</v>
      </c>
      <c r="F10" s="33">
        <v>3515</v>
      </c>
      <c r="G10" s="34">
        <v>30.50420897335763</v>
      </c>
      <c r="I10" s="61"/>
      <c r="J10" s="61"/>
    </row>
    <row r="11" spans="1:10" ht="12.75">
      <c r="A11" s="44" t="s">
        <v>215</v>
      </c>
      <c r="B11" s="119"/>
      <c r="C11" s="120"/>
      <c r="D11" s="119"/>
      <c r="E11" s="120"/>
      <c r="F11" s="119"/>
      <c r="G11" s="120"/>
      <c r="I11" s="33"/>
      <c r="J11" s="61"/>
    </row>
    <row r="12" spans="1:10" ht="12.75">
      <c r="A12" s="32" t="s">
        <v>127</v>
      </c>
      <c r="B12" s="33">
        <v>10227</v>
      </c>
      <c r="C12" s="34">
        <v>31.93143499437992</v>
      </c>
      <c r="D12" s="33">
        <v>1776</v>
      </c>
      <c r="E12" s="34">
        <v>21.015264465743698</v>
      </c>
      <c r="F12" s="33">
        <v>2319</v>
      </c>
      <c r="G12" s="34">
        <v>29.324734446130503</v>
      </c>
      <c r="I12" s="33"/>
      <c r="J12" s="61"/>
    </row>
    <row r="13" spans="1:10" ht="12.75">
      <c r="A13" s="32" t="s">
        <v>126</v>
      </c>
      <c r="B13" s="33">
        <v>4811</v>
      </c>
      <c r="C13" s="34">
        <v>19.981725298002242</v>
      </c>
      <c r="D13" s="33">
        <v>524</v>
      </c>
      <c r="E13" s="34">
        <v>12.222999766736645</v>
      </c>
      <c r="F13" s="33">
        <v>1196</v>
      </c>
      <c r="G13" s="34">
        <v>33.08437067773167</v>
      </c>
      <c r="I13" s="33"/>
      <c r="J13" s="61"/>
    </row>
    <row r="14" spans="1:10" ht="12.75">
      <c r="A14" s="44" t="s">
        <v>216</v>
      </c>
      <c r="B14" s="119"/>
      <c r="C14" s="120"/>
      <c r="D14" s="119"/>
      <c r="E14" s="120"/>
      <c r="F14" s="119"/>
      <c r="G14" s="120"/>
      <c r="I14" s="33"/>
      <c r="J14" s="61"/>
    </row>
    <row r="15" spans="1:10" ht="12.75">
      <c r="A15" s="32" t="s">
        <v>132</v>
      </c>
      <c r="B15" s="33">
        <v>2364</v>
      </c>
      <c r="C15" s="34">
        <v>23.552854438577263</v>
      </c>
      <c r="D15" s="33">
        <v>249</v>
      </c>
      <c r="E15" s="34">
        <v>11.77304964539007</v>
      </c>
      <c r="F15" s="33">
        <v>763</v>
      </c>
      <c r="G15" s="34">
        <v>47.65771392879451</v>
      </c>
      <c r="I15" s="33"/>
      <c r="J15" s="61"/>
    </row>
    <row r="16" spans="1:10" ht="12.75">
      <c r="A16" s="32" t="s">
        <v>308</v>
      </c>
      <c r="B16" s="33">
        <v>10531</v>
      </c>
      <c r="C16" s="34">
        <v>30.104914096223663</v>
      </c>
      <c r="D16" s="33">
        <v>1665</v>
      </c>
      <c r="E16" s="34">
        <v>18.779607489284906</v>
      </c>
      <c r="F16" s="33">
        <v>2193</v>
      </c>
      <c r="G16" s="34">
        <v>26.301271288078677</v>
      </c>
      <c r="I16" s="33"/>
      <c r="J16" s="61"/>
    </row>
    <row r="17" spans="1:10" ht="12.75">
      <c r="A17" s="32" t="s">
        <v>280</v>
      </c>
      <c r="B17" s="33">
        <v>2143</v>
      </c>
      <c r="C17" s="34">
        <v>19.3289438080635</v>
      </c>
      <c r="D17" s="33">
        <v>386</v>
      </c>
      <c r="E17" s="34">
        <v>21.96926579396699</v>
      </c>
      <c r="F17" s="33">
        <v>559</v>
      </c>
      <c r="G17" s="34">
        <v>35.29040404040404</v>
      </c>
      <c r="I17" s="33"/>
      <c r="J17" s="61"/>
    </row>
    <row r="18" spans="1:10" ht="12.75">
      <c r="A18" s="44" t="s">
        <v>257</v>
      </c>
      <c r="B18" s="119"/>
      <c r="C18" s="120"/>
      <c r="D18" s="119"/>
      <c r="E18" s="120"/>
      <c r="F18" s="119"/>
      <c r="G18" s="120"/>
      <c r="I18" s="33"/>
      <c r="J18" s="61"/>
    </row>
    <row r="19" spans="1:10" ht="12.75">
      <c r="A19" s="32" t="s">
        <v>249</v>
      </c>
      <c r="B19" s="33">
        <v>3135</v>
      </c>
      <c r="C19" s="33" t="s">
        <v>258</v>
      </c>
      <c r="D19" s="33">
        <v>404</v>
      </c>
      <c r="E19" s="34">
        <v>14.793116074697913</v>
      </c>
      <c r="F19" s="33">
        <v>2474</v>
      </c>
      <c r="G19" s="34">
        <v>145.18779342723005</v>
      </c>
      <c r="I19" s="33"/>
      <c r="J19" s="61"/>
    </row>
    <row r="20" spans="1:10" ht="12.75">
      <c r="A20" s="32" t="s">
        <v>250</v>
      </c>
      <c r="B20" s="33">
        <v>1265</v>
      </c>
      <c r="C20" s="33" t="s">
        <v>258</v>
      </c>
      <c r="D20" s="33">
        <v>167</v>
      </c>
      <c r="E20" s="34">
        <v>15.209471766848818</v>
      </c>
      <c r="F20" s="33">
        <v>566</v>
      </c>
      <c r="G20" s="34">
        <v>85.62783661119516</v>
      </c>
      <c r="I20" s="33"/>
      <c r="J20" s="61"/>
    </row>
    <row r="21" spans="1:10" ht="12.75">
      <c r="A21" s="32" t="s">
        <v>251</v>
      </c>
      <c r="B21" s="33">
        <v>579</v>
      </c>
      <c r="C21" s="33" t="s">
        <v>258</v>
      </c>
      <c r="D21" s="33">
        <v>20</v>
      </c>
      <c r="E21" s="34">
        <v>3.5778175313059033</v>
      </c>
      <c r="F21" s="33">
        <v>-592</v>
      </c>
      <c r="G21" s="34">
        <v>-84.69241773962804</v>
      </c>
      <c r="I21" s="33"/>
      <c r="J21" s="61"/>
    </row>
    <row r="22" spans="1:10" ht="12.75">
      <c r="A22" s="32" t="s">
        <v>252</v>
      </c>
      <c r="B22" s="33">
        <v>1049</v>
      </c>
      <c r="C22" s="33" t="s">
        <v>258</v>
      </c>
      <c r="D22" s="33">
        <v>-205</v>
      </c>
      <c r="E22" s="34">
        <v>-16.347687400318982</v>
      </c>
      <c r="F22" s="33">
        <v>570</v>
      </c>
      <c r="G22" s="34">
        <v>48.676345004269855</v>
      </c>
      <c r="I22" s="33"/>
      <c r="J22" s="61"/>
    </row>
    <row r="23" spans="1:10" ht="12.75">
      <c r="A23" s="32" t="s">
        <v>253</v>
      </c>
      <c r="B23" s="33">
        <v>513</v>
      </c>
      <c r="C23" s="33" t="s">
        <v>258</v>
      </c>
      <c r="D23" s="33">
        <v>-18</v>
      </c>
      <c r="E23" s="34">
        <v>-3.389830508474576</v>
      </c>
      <c r="F23" s="33">
        <v>-329</v>
      </c>
      <c r="G23" s="34">
        <v>-68.6847599164927</v>
      </c>
      <c r="I23" s="33"/>
      <c r="J23" s="61"/>
    </row>
    <row r="24" spans="1:10" ht="12.75">
      <c r="A24" s="32" t="s">
        <v>254</v>
      </c>
      <c r="B24" s="33">
        <v>1228</v>
      </c>
      <c r="C24" s="33" t="s">
        <v>258</v>
      </c>
      <c r="D24" s="33">
        <v>325</v>
      </c>
      <c r="E24" s="34">
        <v>35.991140642303435</v>
      </c>
      <c r="F24" s="33">
        <v>107</v>
      </c>
      <c r="G24" s="34">
        <v>12.707838479809977</v>
      </c>
      <c r="I24" s="33"/>
      <c r="J24" s="61"/>
    </row>
    <row r="25" spans="1:10" ht="12.75">
      <c r="A25" s="32" t="s">
        <v>255</v>
      </c>
      <c r="B25" s="33">
        <v>1009</v>
      </c>
      <c r="C25" s="33" t="s">
        <v>258</v>
      </c>
      <c r="D25" s="33">
        <v>194</v>
      </c>
      <c r="E25" s="34">
        <v>23.803680981595093</v>
      </c>
      <c r="F25" s="33">
        <v>-3837</v>
      </c>
      <c r="G25" s="34">
        <v>-342.2836752899197</v>
      </c>
      <c r="I25" s="33"/>
      <c r="J25" s="61"/>
    </row>
    <row r="26" spans="1:10" ht="13.5" thickBot="1">
      <c r="A26" s="47" t="s">
        <v>256</v>
      </c>
      <c r="B26" s="48">
        <v>6260</v>
      </c>
      <c r="C26" s="48" t="s">
        <v>258</v>
      </c>
      <c r="D26" s="48">
        <v>1413</v>
      </c>
      <c r="E26" s="49">
        <v>29.152052816174955</v>
      </c>
      <c r="F26" s="48">
        <v>-1414</v>
      </c>
      <c r="G26" s="49">
        <v>-29.178704085843993</v>
      </c>
      <c r="I26" s="33"/>
      <c r="J26" s="61"/>
    </row>
    <row r="27" spans="1:9" ht="12.75">
      <c r="A27" s="21" t="s">
        <v>281</v>
      </c>
      <c r="I27" s="32"/>
    </row>
    <row r="28" spans="2:9" ht="12.75">
      <c r="B28" s="35"/>
      <c r="I28" s="32"/>
    </row>
    <row r="29" ht="12.75">
      <c r="I29" s="35"/>
    </row>
    <row r="31" spans="2:10" ht="12.75">
      <c r="B31" s="35"/>
      <c r="C31" s="35"/>
      <c r="D31" s="35"/>
      <c r="E31" s="35"/>
      <c r="F31" s="35"/>
      <c r="G31" s="35"/>
      <c r="H31" s="35"/>
      <c r="I31" s="35"/>
      <c r="J31" s="35"/>
    </row>
    <row r="32" spans="2:10" ht="12.75">
      <c r="B32" s="35"/>
      <c r="C32" s="35"/>
      <c r="D32" s="35"/>
      <c r="E32" s="35"/>
      <c r="F32" s="35"/>
      <c r="G32" s="35"/>
      <c r="H32" s="35"/>
      <c r="I32" s="35"/>
      <c r="J32" s="35"/>
    </row>
    <row r="33" spans="2:10" ht="12.75">
      <c r="B33" s="35"/>
      <c r="C33" s="35"/>
      <c r="D33" s="35"/>
      <c r="E33" s="35"/>
      <c r="F33" s="35"/>
      <c r="G33" s="35"/>
      <c r="H33" s="35"/>
      <c r="I33" s="35"/>
      <c r="J33" s="35"/>
    </row>
  </sheetData>
  <sheetProtection/>
  <mergeCells count="5">
    <mergeCell ref="B7:B8"/>
    <mergeCell ref="A7:A8"/>
    <mergeCell ref="D7:E7"/>
    <mergeCell ref="F7:G7"/>
    <mergeCell ref="C7:C8"/>
  </mergeCells>
  <hyperlinks>
    <hyperlink ref="A1" location="Índex!A1" display="TORNAR A L'ÍNDEX"/>
    <hyperlink ref="C1" location="TaulaC4!A1" display="TAULA ANTERIOR"/>
    <hyperlink ref="E1" location="GràficC3!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4.xml><?xml version="1.0" encoding="utf-8"?>
<worksheet xmlns="http://schemas.openxmlformats.org/spreadsheetml/2006/main" xmlns:r="http://schemas.openxmlformats.org/officeDocument/2006/relationships">
  <sheetPr>
    <tabColor indexed="21"/>
  </sheetPr>
  <dimension ref="A1:J79"/>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26" t="s">
        <v>39</v>
      </c>
      <c r="B1" s="21"/>
      <c r="C1" s="11" t="s">
        <v>87</v>
      </c>
      <c r="D1" s="21"/>
      <c r="E1" s="11" t="s">
        <v>47</v>
      </c>
      <c r="F1" s="21"/>
    </row>
    <row r="3" spans="1:9" ht="12.75">
      <c r="A3" s="15" t="s">
        <v>266</v>
      </c>
      <c r="B3" s="16"/>
      <c r="C3" s="16"/>
      <c r="D3" s="16"/>
      <c r="E3" s="16"/>
      <c r="F3" s="16"/>
      <c r="G3" s="18"/>
      <c r="H3" s="18"/>
      <c r="I3" s="18"/>
    </row>
    <row r="5" spans="1:2" ht="12.75">
      <c r="A5" s="29" t="s">
        <v>262</v>
      </c>
      <c r="B5" s="29"/>
    </row>
    <row r="6" spans="1:2" ht="12.75">
      <c r="A6" s="29" t="s">
        <v>20</v>
      </c>
      <c r="B6" s="21"/>
    </row>
    <row r="7" spans="1:2" ht="12.75">
      <c r="A7" s="29"/>
      <c r="B7" s="21"/>
    </row>
    <row r="8" ht="12.75">
      <c r="J8" s="70"/>
    </row>
    <row r="9" ht="12.75">
      <c r="H9" s="70"/>
    </row>
    <row r="32" ht="12.75">
      <c r="A32" s="21" t="s">
        <v>281</v>
      </c>
    </row>
    <row r="34" spans="1:6" s="77" customFormat="1" ht="25.5">
      <c r="A34" s="75" t="s">
        <v>288</v>
      </c>
      <c r="B34" s="76" t="s">
        <v>132</v>
      </c>
      <c r="C34" s="76" t="s">
        <v>133</v>
      </c>
      <c r="D34" s="110" t="s">
        <v>134</v>
      </c>
      <c r="E34" s="110" t="s">
        <v>135</v>
      </c>
      <c r="F34" s="110" t="s">
        <v>271</v>
      </c>
    </row>
    <row r="35" spans="1:6" s="77" customFormat="1" ht="12.75" hidden="1">
      <c r="A35" s="77" t="e">
        <v>#REF!</v>
      </c>
      <c r="B35" s="78" t="e">
        <v>#REF!</v>
      </c>
      <c r="C35" s="78" t="e">
        <v>#REF!</v>
      </c>
      <c r="D35" s="78" t="e">
        <v>#REF!</v>
      </c>
      <c r="E35" s="78" t="e">
        <v>#REF!</v>
      </c>
      <c r="F35" s="78" t="e">
        <v>#REF!</v>
      </c>
    </row>
    <row r="36" spans="1:6" s="77" customFormat="1" ht="12.75" hidden="1">
      <c r="A36" s="77" t="e">
        <v>#REF!</v>
      </c>
      <c r="B36" s="78" t="e">
        <v>#REF!</v>
      </c>
      <c r="C36" s="78" t="e">
        <v>#REF!</v>
      </c>
      <c r="D36" s="78" t="e">
        <v>#REF!</v>
      </c>
      <c r="E36" s="78" t="e">
        <v>#REF!</v>
      </c>
      <c r="F36" s="78" t="e">
        <v>#REF!</v>
      </c>
    </row>
    <row r="37" spans="1:6" s="77" customFormat="1" ht="12.75">
      <c r="A37" s="77" t="s">
        <v>328</v>
      </c>
      <c r="B37" s="78">
        <v>91.00543857202622</v>
      </c>
      <c r="C37" s="78">
        <v>86.75505835232373</v>
      </c>
      <c r="D37" s="78">
        <v>87.61975553353155</v>
      </c>
      <c r="E37" s="78">
        <v>87.71193847229505</v>
      </c>
      <c r="F37" s="78">
        <v>82.492795389049</v>
      </c>
    </row>
    <row r="38" spans="1:6" s="77" customFormat="1" ht="12.75">
      <c r="A38" s="77" t="s">
        <v>329</v>
      </c>
      <c r="B38" s="78">
        <v>91.55437921077959</v>
      </c>
      <c r="C38" s="78">
        <v>86.72747703086787</v>
      </c>
      <c r="D38" s="78">
        <v>87.8997268198618</v>
      </c>
      <c r="E38" s="78">
        <v>87.32984293193718</v>
      </c>
      <c r="F38" s="78">
        <v>83.80376344086021</v>
      </c>
    </row>
    <row r="39" spans="1:6" s="77" customFormat="1" ht="12.75">
      <c r="A39" s="77" t="s">
        <v>341</v>
      </c>
      <c r="B39" s="78">
        <v>92.44359301830566</v>
      </c>
      <c r="C39" s="78">
        <v>88.42062744042009</v>
      </c>
      <c r="D39" s="78">
        <v>87.95101504068383</v>
      </c>
      <c r="E39" s="78">
        <v>88.34235120511559</v>
      </c>
      <c r="F39" s="78">
        <v>84.41725692208628</v>
      </c>
    </row>
    <row r="40" spans="1:6" s="77" customFormat="1" ht="12.75">
      <c r="A40" s="77" t="s">
        <v>342</v>
      </c>
      <c r="B40" s="78">
        <v>91.88164812324246</v>
      </c>
      <c r="C40" s="78">
        <v>87.56228956228956</v>
      </c>
      <c r="D40" s="78">
        <v>86.52875882946519</v>
      </c>
      <c r="E40" s="78">
        <v>86.384</v>
      </c>
      <c r="F40" s="78">
        <v>83.99098083427283</v>
      </c>
    </row>
    <row r="41" spans="1:6" s="77" customFormat="1" ht="12.75">
      <c r="A41" s="77" t="s">
        <v>344</v>
      </c>
      <c r="B41" s="78">
        <v>91.22507122507123</v>
      </c>
      <c r="C41" s="78">
        <v>87.31428571428572</v>
      </c>
      <c r="D41" s="78">
        <v>86.49895178197065</v>
      </c>
      <c r="E41" s="78">
        <v>84.70548862115128</v>
      </c>
      <c r="F41" s="78">
        <v>80.14276443867618</v>
      </c>
    </row>
    <row r="42" spans="1:6" s="77" customFormat="1" ht="12.75">
      <c r="A42" s="77" t="s">
        <v>348</v>
      </c>
      <c r="B42" s="78">
        <v>92.52916356415984</v>
      </c>
      <c r="C42" s="78">
        <v>88.61271293166301</v>
      </c>
      <c r="D42" s="78">
        <v>88.21121900329027</v>
      </c>
      <c r="E42" s="78">
        <v>87.72069349451247</v>
      </c>
      <c r="F42" s="78">
        <v>82.08673790069139</v>
      </c>
    </row>
    <row r="43" spans="1:6" s="77" customFormat="1" ht="12.75">
      <c r="A43" s="77" t="s">
        <v>349</v>
      </c>
      <c r="B43" s="78">
        <v>93.25102019462174</v>
      </c>
      <c r="C43" s="78">
        <v>89.07364975450082</v>
      </c>
      <c r="D43" s="78">
        <v>89.58415529077567</v>
      </c>
      <c r="E43" s="78">
        <v>89.25354907647687</v>
      </c>
      <c r="F43" s="78">
        <v>84.85623003194888</v>
      </c>
    </row>
    <row r="44" spans="1:6" s="77" customFormat="1" ht="12.75">
      <c r="A44" s="77" t="s">
        <v>350</v>
      </c>
      <c r="B44" s="78">
        <v>91.94492254733218</v>
      </c>
      <c r="C44" s="78">
        <v>88.4047919293821</v>
      </c>
      <c r="D44" s="78">
        <v>88.53927423059255</v>
      </c>
      <c r="E44" s="78">
        <v>88.75791955208486</v>
      </c>
      <c r="F44" s="78">
        <v>83.0697129466901</v>
      </c>
    </row>
    <row r="45" spans="1:6" s="77" customFormat="1" ht="12.75">
      <c r="A45" s="77" t="s">
        <v>351</v>
      </c>
      <c r="B45" s="78">
        <v>91.59371781668384</v>
      </c>
      <c r="C45" s="78">
        <v>87.23687547552626</v>
      </c>
      <c r="D45" s="78">
        <v>87.72889917912019</v>
      </c>
      <c r="E45" s="78">
        <v>87.01739499363597</v>
      </c>
      <c r="F45" s="78">
        <v>83.39285714285715</v>
      </c>
    </row>
    <row r="46" spans="1:6" s="77" customFormat="1" ht="12.75">
      <c r="A46" s="77" t="s">
        <v>353</v>
      </c>
      <c r="B46" s="78">
        <v>91.74920760697306</v>
      </c>
      <c r="C46" s="78">
        <v>87.09640221402213</v>
      </c>
      <c r="D46" s="78">
        <v>86.65296379790479</v>
      </c>
      <c r="E46" s="78">
        <v>86.66295419741056</v>
      </c>
      <c r="F46" s="78">
        <v>80.71312803889789</v>
      </c>
    </row>
    <row r="47" spans="1:6" s="77" customFormat="1" ht="12.75">
      <c r="A47" s="77" t="s">
        <v>369</v>
      </c>
      <c r="B47" s="78">
        <v>92.29908793667182</v>
      </c>
      <c r="C47" s="78">
        <v>88.86648745519713</v>
      </c>
      <c r="D47" s="78">
        <v>88.24816578710258</v>
      </c>
      <c r="E47" s="78">
        <v>86.79970252850768</v>
      </c>
      <c r="F47" s="78">
        <v>83.47236704900939</v>
      </c>
    </row>
    <row r="48" spans="1:6" s="77" customFormat="1" ht="12.75">
      <c r="A48" s="77" t="s">
        <v>390</v>
      </c>
      <c r="B48" s="78">
        <v>91.58579014832449</v>
      </c>
      <c r="C48" s="78">
        <v>87.56792359624568</v>
      </c>
      <c r="D48" s="78">
        <v>86.96516177109855</v>
      </c>
      <c r="E48" s="78">
        <v>86.37236084452975</v>
      </c>
      <c r="F48" s="78">
        <v>82.80718795531811</v>
      </c>
    </row>
    <row r="49" spans="1:6" s="77" customFormat="1" ht="12.75">
      <c r="A49" s="77" t="s">
        <v>397</v>
      </c>
      <c r="B49" s="78">
        <v>91.64092856431203</v>
      </c>
      <c r="C49" s="78">
        <v>86.74777674723117</v>
      </c>
      <c r="D49" s="78">
        <v>86.54816238289695</v>
      </c>
      <c r="E49" s="78">
        <v>85.08781742924263</v>
      </c>
      <c r="F49" s="78">
        <v>81.9366852886406</v>
      </c>
    </row>
    <row r="50" s="77" customFormat="1" ht="12.75"/>
    <row r="51" spans="1:6" s="77" customFormat="1" ht="12.75">
      <c r="A51" s="77" t="s">
        <v>267</v>
      </c>
      <c r="B51" s="76" t="s">
        <v>132</v>
      </c>
      <c r="C51" s="76" t="s">
        <v>133</v>
      </c>
      <c r="D51" s="110" t="s">
        <v>134</v>
      </c>
      <c r="E51" s="110" t="s">
        <v>135</v>
      </c>
      <c r="F51" s="110" t="s">
        <v>271</v>
      </c>
    </row>
    <row r="52" spans="1:6" s="77" customFormat="1" ht="12.75">
      <c r="A52" s="77" t="s">
        <v>328</v>
      </c>
      <c r="B52" s="81">
        <v>7171</v>
      </c>
      <c r="C52" s="81">
        <v>14481</v>
      </c>
      <c r="D52" s="81">
        <v>12108</v>
      </c>
      <c r="E52" s="81">
        <v>5721</v>
      </c>
      <c r="F52" s="81">
        <v>1388</v>
      </c>
    </row>
    <row r="53" spans="1:6" s="77" customFormat="1" ht="12.75">
      <c r="A53" s="77" t="s">
        <v>329</v>
      </c>
      <c r="B53" s="81">
        <v>8312</v>
      </c>
      <c r="C53" s="81">
        <v>15129</v>
      </c>
      <c r="D53" s="81">
        <v>12446</v>
      </c>
      <c r="E53" s="81">
        <v>5730</v>
      </c>
      <c r="F53" s="81">
        <v>1488</v>
      </c>
    </row>
    <row r="54" spans="1:6" s="77" customFormat="1" ht="12.75">
      <c r="A54" s="77" t="s">
        <v>341</v>
      </c>
      <c r="B54" s="81">
        <v>9396</v>
      </c>
      <c r="C54" s="81">
        <v>14854</v>
      </c>
      <c r="D54" s="81">
        <v>12167</v>
      </c>
      <c r="E54" s="81">
        <v>6099</v>
      </c>
      <c r="F54" s="81">
        <v>1553</v>
      </c>
    </row>
    <row r="55" spans="1:6" s="77" customFormat="1" ht="12.75">
      <c r="A55" s="77" t="s">
        <v>342</v>
      </c>
      <c r="B55" s="81">
        <v>8179</v>
      </c>
      <c r="C55" s="81">
        <v>14850</v>
      </c>
      <c r="D55" s="81">
        <v>11892</v>
      </c>
      <c r="E55" s="81">
        <v>6250</v>
      </c>
      <c r="F55" s="81">
        <v>1774</v>
      </c>
    </row>
    <row r="56" spans="1:6" s="77" customFormat="1" ht="12.75">
      <c r="A56" s="77" t="s">
        <v>344</v>
      </c>
      <c r="B56" s="81">
        <v>7020</v>
      </c>
      <c r="C56" s="81">
        <v>14000</v>
      </c>
      <c r="D56" s="81">
        <v>11925</v>
      </c>
      <c r="E56" s="81">
        <v>5976</v>
      </c>
      <c r="F56" s="81">
        <v>1541</v>
      </c>
    </row>
    <row r="57" spans="1:6" s="77" customFormat="1" ht="12.75">
      <c r="A57" s="77" t="s">
        <v>348</v>
      </c>
      <c r="B57" s="80">
        <v>8058</v>
      </c>
      <c r="C57" s="80">
        <v>15087</v>
      </c>
      <c r="D57" s="80">
        <v>12461</v>
      </c>
      <c r="E57" s="80">
        <v>6287</v>
      </c>
      <c r="F57" s="80">
        <v>1591</v>
      </c>
    </row>
    <row r="58" spans="1:6" s="77" customFormat="1" ht="12.75">
      <c r="A58" s="77" t="s">
        <v>349</v>
      </c>
      <c r="B58" s="80">
        <v>9557</v>
      </c>
      <c r="C58" s="80">
        <v>15275</v>
      </c>
      <c r="D58" s="80">
        <v>12673</v>
      </c>
      <c r="E58" s="80">
        <v>6551</v>
      </c>
      <c r="F58" s="80">
        <v>1565</v>
      </c>
    </row>
    <row r="59" spans="1:8" s="77" customFormat="1" ht="12.75">
      <c r="A59" s="77" t="s">
        <v>350</v>
      </c>
      <c r="B59" s="80">
        <v>8715</v>
      </c>
      <c r="C59" s="80">
        <v>15860</v>
      </c>
      <c r="D59" s="80">
        <v>13062</v>
      </c>
      <c r="E59" s="80">
        <v>6787</v>
      </c>
      <c r="F59" s="80">
        <v>1707</v>
      </c>
      <c r="G59" s="80"/>
      <c r="H59" s="80"/>
    </row>
    <row r="60" spans="1:8" s="77" customFormat="1" ht="12.75">
      <c r="A60" s="77" t="s">
        <v>351</v>
      </c>
      <c r="B60" s="80">
        <v>7768</v>
      </c>
      <c r="C60" s="80">
        <v>15772</v>
      </c>
      <c r="D60" s="80">
        <v>14253</v>
      </c>
      <c r="E60" s="80">
        <v>7071</v>
      </c>
      <c r="F60" s="80">
        <v>1680</v>
      </c>
      <c r="G60" s="80"/>
      <c r="H60" s="80"/>
    </row>
    <row r="61" spans="1:8" s="77" customFormat="1" ht="12.75">
      <c r="A61" s="77" t="s">
        <v>353</v>
      </c>
      <c r="B61" s="80">
        <v>10096</v>
      </c>
      <c r="C61" s="80">
        <v>17344</v>
      </c>
      <c r="D61" s="80">
        <v>15082</v>
      </c>
      <c r="E61" s="80">
        <v>7183</v>
      </c>
      <c r="F61" s="80">
        <v>1851</v>
      </c>
      <c r="G61" s="80"/>
      <c r="H61" s="80"/>
    </row>
    <row r="62" spans="1:8" s="77" customFormat="1" ht="12.75">
      <c r="A62" s="77" t="s">
        <v>369</v>
      </c>
      <c r="B62" s="80">
        <v>11622</v>
      </c>
      <c r="C62" s="80">
        <v>17856</v>
      </c>
      <c r="D62" s="80">
        <v>15538</v>
      </c>
      <c r="E62" s="80">
        <v>8068</v>
      </c>
      <c r="F62" s="80">
        <v>1918</v>
      </c>
      <c r="G62" s="80"/>
      <c r="H62" s="80"/>
    </row>
    <row r="63" spans="1:8" s="77" customFormat="1" ht="12.75">
      <c r="A63" s="77" t="s">
        <v>390</v>
      </c>
      <c r="B63" s="80">
        <v>10922</v>
      </c>
      <c r="C63" s="80">
        <v>18219</v>
      </c>
      <c r="D63" s="80">
        <v>16103</v>
      </c>
      <c r="E63" s="80">
        <v>8336</v>
      </c>
      <c r="F63" s="80">
        <v>2059</v>
      </c>
      <c r="G63" s="80"/>
      <c r="H63" s="80"/>
    </row>
    <row r="64" spans="1:8" s="77" customFormat="1" ht="12.75">
      <c r="A64" s="77" t="s">
        <v>397</v>
      </c>
      <c r="B64" s="80">
        <v>10037</v>
      </c>
      <c r="C64" s="80">
        <v>18329</v>
      </c>
      <c r="D64" s="80">
        <v>16652</v>
      </c>
      <c r="E64" s="80">
        <v>8939</v>
      </c>
      <c r="F64" s="80">
        <v>2148</v>
      </c>
      <c r="G64" s="80"/>
      <c r="H64" s="80"/>
    </row>
    <row r="65" spans="2:8" s="77" customFormat="1" ht="12.75">
      <c r="B65" s="80"/>
      <c r="C65" s="80"/>
      <c r="D65" s="80"/>
      <c r="E65" s="80"/>
      <c r="F65" s="80"/>
      <c r="G65" s="80"/>
      <c r="H65" s="80"/>
    </row>
    <row r="66" spans="1:7" s="77" customFormat="1" ht="12.75">
      <c r="A66" s="77" t="s">
        <v>268</v>
      </c>
      <c r="B66" s="76" t="s">
        <v>132</v>
      </c>
      <c r="C66" s="76" t="s">
        <v>133</v>
      </c>
      <c r="D66" s="110" t="s">
        <v>134</v>
      </c>
      <c r="E66" s="110" t="s">
        <v>135</v>
      </c>
      <c r="F66" s="110" t="s">
        <v>271</v>
      </c>
      <c r="G66" s="80"/>
    </row>
    <row r="67" spans="1:7" s="77" customFormat="1" ht="12.75">
      <c r="A67" s="77" t="s">
        <v>328</v>
      </c>
      <c r="B67" s="81">
        <v>6526</v>
      </c>
      <c r="C67" s="81">
        <v>12563</v>
      </c>
      <c r="D67" s="81">
        <v>10609</v>
      </c>
      <c r="E67" s="81">
        <v>5018</v>
      </c>
      <c r="F67" s="81">
        <v>1145</v>
      </c>
      <c r="G67" s="80"/>
    </row>
    <row r="68" spans="1:7" s="77" customFormat="1" ht="12.75">
      <c r="A68" s="77" t="s">
        <v>329</v>
      </c>
      <c r="B68" s="81">
        <v>7610</v>
      </c>
      <c r="C68" s="81">
        <v>13121</v>
      </c>
      <c r="D68" s="81">
        <v>10940</v>
      </c>
      <c r="E68" s="81">
        <v>5004</v>
      </c>
      <c r="F68" s="81">
        <v>1247</v>
      </c>
      <c r="G68" s="80"/>
    </row>
    <row r="69" spans="1:7" s="77" customFormat="1" ht="12.75">
      <c r="A69" s="77" t="s">
        <v>341</v>
      </c>
      <c r="B69" s="81">
        <v>8686</v>
      </c>
      <c r="C69" s="81">
        <v>13134</v>
      </c>
      <c r="D69" s="81">
        <v>10701</v>
      </c>
      <c r="E69" s="81">
        <v>5388</v>
      </c>
      <c r="F69" s="81">
        <v>1311</v>
      </c>
      <c r="G69" s="80"/>
    </row>
    <row r="70" spans="1:7" s="77" customFormat="1" ht="12.75">
      <c r="A70" s="77" t="s">
        <v>342</v>
      </c>
      <c r="B70" s="81">
        <v>7515</v>
      </c>
      <c r="C70" s="81">
        <v>13003</v>
      </c>
      <c r="D70" s="81">
        <v>10290</v>
      </c>
      <c r="E70" s="81">
        <v>5399</v>
      </c>
      <c r="F70" s="81">
        <v>1490</v>
      </c>
      <c r="G70" s="80"/>
    </row>
    <row r="71" spans="1:7" s="77" customFormat="1" ht="12.75">
      <c r="A71" s="77" t="s">
        <v>344</v>
      </c>
      <c r="B71" s="81">
        <v>6404</v>
      </c>
      <c r="C71" s="81">
        <v>12224</v>
      </c>
      <c r="D71" s="81">
        <v>10315</v>
      </c>
      <c r="E71" s="81">
        <v>5062</v>
      </c>
      <c r="F71" s="81">
        <v>1235</v>
      </c>
      <c r="G71" s="80"/>
    </row>
    <row r="72" spans="1:7" s="77" customFormat="1" ht="12.75">
      <c r="A72" s="77" t="s">
        <v>348</v>
      </c>
      <c r="B72" s="81">
        <v>7456</v>
      </c>
      <c r="C72" s="81">
        <v>13369</v>
      </c>
      <c r="D72" s="81">
        <v>10992</v>
      </c>
      <c r="E72" s="81">
        <v>5515</v>
      </c>
      <c r="F72" s="81">
        <v>1306</v>
      </c>
      <c r="G72" s="80"/>
    </row>
    <row r="73" spans="1:7" s="77" customFormat="1" ht="12.75">
      <c r="A73" s="77" t="s">
        <v>349</v>
      </c>
      <c r="B73" s="80">
        <v>8912</v>
      </c>
      <c r="C73" s="80">
        <v>13606</v>
      </c>
      <c r="D73" s="80">
        <v>11353</v>
      </c>
      <c r="E73" s="80">
        <v>5847</v>
      </c>
      <c r="F73" s="80">
        <v>1328</v>
      </c>
      <c r="G73" s="80"/>
    </row>
    <row r="74" spans="1:7" s="77" customFormat="1" ht="12.75">
      <c r="A74" s="77" t="s">
        <v>350</v>
      </c>
      <c r="B74" s="80">
        <v>8013</v>
      </c>
      <c r="C74" s="80">
        <v>14021</v>
      </c>
      <c r="D74" s="80">
        <v>11565</v>
      </c>
      <c r="E74" s="80">
        <v>6024</v>
      </c>
      <c r="F74" s="80">
        <v>1418</v>
      </c>
      <c r="G74" s="80"/>
    </row>
    <row r="75" spans="1:6" s="77" customFormat="1" ht="12.75">
      <c r="A75" s="77" t="s">
        <v>351</v>
      </c>
      <c r="B75" s="80">
        <v>7115</v>
      </c>
      <c r="C75" s="80">
        <v>13759</v>
      </c>
      <c r="D75" s="80">
        <v>12504</v>
      </c>
      <c r="E75" s="80">
        <v>6153</v>
      </c>
      <c r="F75" s="80">
        <v>1401</v>
      </c>
    </row>
    <row r="76" spans="1:6" s="77" customFormat="1" ht="12.75">
      <c r="A76" s="77" t="s">
        <v>353</v>
      </c>
      <c r="B76" s="80">
        <v>9263</v>
      </c>
      <c r="C76" s="80">
        <v>15106</v>
      </c>
      <c r="D76" s="80">
        <v>13069</v>
      </c>
      <c r="E76" s="80">
        <v>6225</v>
      </c>
      <c r="F76" s="80">
        <v>1494</v>
      </c>
    </row>
    <row r="77" spans="1:6" s="77" customFormat="1" ht="12.75">
      <c r="A77" s="77" t="s">
        <v>369</v>
      </c>
      <c r="B77" s="80">
        <v>10727</v>
      </c>
      <c r="C77" s="80">
        <v>15868</v>
      </c>
      <c r="D77" s="80">
        <v>13712</v>
      </c>
      <c r="E77" s="80">
        <v>7003</v>
      </c>
      <c r="F77" s="80">
        <v>1601</v>
      </c>
    </row>
    <row r="78" spans="1:6" s="77" customFormat="1" ht="12.75">
      <c r="A78" s="77" t="s">
        <v>390</v>
      </c>
      <c r="B78" s="80">
        <v>10003</v>
      </c>
      <c r="C78" s="80">
        <v>15954</v>
      </c>
      <c r="D78" s="80">
        <v>14004</v>
      </c>
      <c r="E78" s="80">
        <v>7200</v>
      </c>
      <c r="F78" s="80">
        <v>1705</v>
      </c>
    </row>
    <row r="79" spans="1:6" s="77" customFormat="1" ht="12.75">
      <c r="A79" s="77" t="s">
        <v>397</v>
      </c>
      <c r="B79" s="80">
        <v>9198</v>
      </c>
      <c r="C79" s="80">
        <v>15900</v>
      </c>
      <c r="D79" s="80">
        <v>14412</v>
      </c>
      <c r="E79" s="80">
        <v>7606</v>
      </c>
      <c r="F79" s="80">
        <v>1760</v>
      </c>
    </row>
  </sheetData>
  <sheetProtection/>
  <hyperlinks>
    <hyperlink ref="A1" location="Índex!A1" display="TORNAR A L'ÍNDEX"/>
    <hyperlink ref="C1" location="TaulaC5!A1" display="TAULA ANTERIOR"/>
    <hyperlink ref="E1" location="Gràfic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5.xml><?xml version="1.0" encoding="utf-8"?>
<worksheet xmlns="http://schemas.openxmlformats.org/spreadsheetml/2006/main" xmlns:r="http://schemas.openxmlformats.org/officeDocument/2006/relationships">
  <sheetPr>
    <tabColor indexed="21"/>
  </sheetPr>
  <dimension ref="A1:J83"/>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26" t="s">
        <v>39</v>
      </c>
      <c r="B1" s="21"/>
      <c r="C1" s="11" t="s">
        <v>87</v>
      </c>
      <c r="D1" s="21"/>
      <c r="E1" s="11" t="s">
        <v>47</v>
      </c>
      <c r="F1" s="21"/>
    </row>
    <row r="3" spans="1:9" ht="12.75">
      <c r="A3" s="15" t="s">
        <v>266</v>
      </c>
      <c r="B3" s="16"/>
      <c r="C3" s="16"/>
      <c r="D3" s="16"/>
      <c r="E3" s="16"/>
      <c r="F3" s="16"/>
      <c r="G3" s="18"/>
      <c r="H3" s="18"/>
      <c r="I3" s="18"/>
    </row>
    <row r="5" spans="1:2" ht="12.75">
      <c r="A5" s="29" t="s">
        <v>263</v>
      </c>
      <c r="B5" s="29"/>
    </row>
    <row r="6" spans="1:2" ht="12.75">
      <c r="A6" s="29" t="s">
        <v>265</v>
      </c>
      <c r="B6" s="21"/>
    </row>
    <row r="7" spans="1:2" ht="12.75">
      <c r="A7" s="29"/>
      <c r="B7" s="21"/>
    </row>
    <row r="8" ht="12.75">
      <c r="J8" s="70"/>
    </row>
    <row r="9" ht="12.75">
      <c r="H9" s="70"/>
    </row>
    <row r="32" ht="12.75">
      <c r="A32" s="21" t="s">
        <v>281</v>
      </c>
    </row>
    <row r="34" spans="1:6" s="77" customFormat="1" ht="25.5">
      <c r="A34" s="75" t="s">
        <v>288</v>
      </c>
      <c r="B34" s="76" t="s">
        <v>132</v>
      </c>
      <c r="C34" s="76" t="s">
        <v>133</v>
      </c>
      <c r="D34" s="110" t="s">
        <v>134</v>
      </c>
      <c r="E34" s="110" t="s">
        <v>135</v>
      </c>
      <c r="F34" s="110" t="s">
        <v>271</v>
      </c>
    </row>
    <row r="35" spans="1:6" s="77" customFormat="1" ht="12.75" hidden="1">
      <c r="A35" s="77" t="s">
        <v>108</v>
      </c>
      <c r="B35" s="78">
        <v>87.93933987511151</v>
      </c>
      <c r="C35" s="78">
        <v>84.4931320240663</v>
      </c>
      <c r="D35" s="78">
        <v>82.76303751143641</v>
      </c>
      <c r="E35" s="78">
        <v>80.76923076923077</v>
      </c>
      <c r="F35" s="78">
        <v>83.33333333333334</v>
      </c>
    </row>
    <row r="36" spans="1:6" s="77" customFormat="1" ht="12.75" hidden="1">
      <c r="A36" s="77" t="s">
        <v>109</v>
      </c>
      <c r="B36" s="78">
        <v>90.61706260271926</v>
      </c>
      <c r="C36" s="78">
        <v>87.51513817020809</v>
      </c>
      <c r="D36" s="78">
        <v>86.08919382504288</v>
      </c>
      <c r="E36" s="78">
        <v>84.28405122235158</v>
      </c>
      <c r="F36" s="78">
        <v>82.7354260089686</v>
      </c>
    </row>
    <row r="37" spans="1:6" s="77" customFormat="1" ht="12.75">
      <c r="A37" s="77" t="s">
        <v>328</v>
      </c>
      <c r="B37" s="78">
        <v>90.4206935758954</v>
      </c>
      <c r="C37" s="78">
        <v>86.34704307617426</v>
      </c>
      <c r="D37" s="78">
        <v>86.3843552418762</v>
      </c>
      <c r="E37" s="78">
        <v>84.97899159663865</v>
      </c>
      <c r="F37" s="78">
        <v>81.4982973893303</v>
      </c>
    </row>
    <row r="38" spans="1:6" s="77" customFormat="1" ht="12.75">
      <c r="A38" s="77" t="s">
        <v>329</v>
      </c>
      <c r="B38" s="78">
        <v>90.99468855625302</v>
      </c>
      <c r="C38" s="78">
        <v>86.52240385746207</v>
      </c>
      <c r="D38" s="78">
        <v>87.28644646924829</v>
      </c>
      <c r="E38" s="78">
        <v>84.97008095740937</v>
      </c>
      <c r="F38" s="78">
        <v>85.0210970464135</v>
      </c>
    </row>
    <row r="39" spans="1:6" s="77" customFormat="1" ht="12.75">
      <c r="A39" s="77" t="s">
        <v>341</v>
      </c>
      <c r="B39" s="78">
        <v>93.23711340206185</v>
      </c>
      <c r="C39" s="78">
        <v>88.79310344827587</v>
      </c>
      <c r="D39" s="78">
        <v>88.10461192350955</v>
      </c>
      <c r="E39" s="78">
        <v>87.99876275904732</v>
      </c>
      <c r="F39" s="78">
        <v>86.05619146722164</v>
      </c>
    </row>
    <row r="40" spans="1:6" s="77" customFormat="1" ht="12.75">
      <c r="A40" s="77" t="s">
        <v>342</v>
      </c>
      <c r="B40" s="78">
        <v>92.69020387866733</v>
      </c>
      <c r="C40" s="78">
        <v>87.99107696120957</v>
      </c>
      <c r="D40" s="78">
        <v>87.38792588164974</v>
      </c>
      <c r="E40" s="78">
        <v>87.03170028818444</v>
      </c>
      <c r="F40" s="78">
        <v>87.40671641791045</v>
      </c>
    </row>
    <row r="41" spans="1:6" s="77" customFormat="1" ht="12.75">
      <c r="A41" s="77" t="s">
        <v>344</v>
      </c>
      <c r="B41" s="78">
        <v>91.72394043528064</v>
      </c>
      <c r="C41" s="78">
        <v>87.05156229908705</v>
      </c>
      <c r="D41" s="78">
        <v>86.21542940320232</v>
      </c>
      <c r="E41" s="78">
        <v>83.55284291680051</v>
      </c>
      <c r="F41" s="78">
        <v>79.21225382932167</v>
      </c>
    </row>
    <row r="42" spans="1:6" s="77" customFormat="1" ht="12.75">
      <c r="A42" s="77" t="s">
        <v>348</v>
      </c>
      <c r="B42" s="78">
        <v>92.2020598332516</v>
      </c>
      <c r="C42" s="78">
        <v>89.8173832639852</v>
      </c>
      <c r="D42" s="78">
        <v>88.60591590396605</v>
      </c>
      <c r="E42" s="78">
        <v>87.70754442178853</v>
      </c>
      <c r="F42" s="78">
        <v>83.23108384458078</v>
      </c>
    </row>
    <row r="43" spans="1:6" s="77" customFormat="1" ht="12.75">
      <c r="A43" s="77" t="s">
        <v>349</v>
      </c>
      <c r="B43" s="78">
        <v>93.61364537881794</v>
      </c>
      <c r="C43" s="78">
        <v>90.18111402209819</v>
      </c>
      <c r="D43" s="78">
        <v>90.01214738831152</v>
      </c>
      <c r="E43" s="78">
        <v>89.42881500426257</v>
      </c>
      <c r="F43" s="78">
        <v>85.86723768736617</v>
      </c>
    </row>
    <row r="44" spans="1:6" s="77" customFormat="1" ht="12.75">
      <c r="A44" s="77" t="s">
        <v>350</v>
      </c>
      <c r="B44" s="78">
        <v>91.53538678579825</v>
      </c>
      <c r="C44" s="78">
        <v>88.3164571047068</v>
      </c>
      <c r="D44" s="78">
        <v>88.55445544554456</v>
      </c>
      <c r="E44" s="78">
        <v>88.48536036036036</v>
      </c>
      <c r="F44" s="78">
        <v>84.1</v>
      </c>
    </row>
    <row r="45" spans="1:6" s="77" customFormat="1" ht="12.75">
      <c r="A45" s="77" t="s">
        <v>351</v>
      </c>
      <c r="B45" s="78">
        <v>91.5725912312943</v>
      </c>
      <c r="C45" s="78">
        <v>87.90976775197244</v>
      </c>
      <c r="D45" s="78">
        <v>87.98620197454503</v>
      </c>
      <c r="E45" s="78">
        <v>86.51626442812173</v>
      </c>
      <c r="F45" s="78">
        <v>83.80765456329735</v>
      </c>
    </row>
    <row r="46" spans="1:6" s="77" customFormat="1" ht="12.75">
      <c r="A46" s="77" t="s">
        <v>353</v>
      </c>
      <c r="B46" s="78">
        <v>91.32007233273056</v>
      </c>
      <c r="C46" s="78">
        <v>88.11390018851077</v>
      </c>
      <c r="D46" s="78">
        <v>86.53247330960853</v>
      </c>
      <c r="E46" s="78">
        <v>86.35696821515893</v>
      </c>
      <c r="F46" s="78">
        <v>83.40727595385981</v>
      </c>
    </row>
    <row r="47" spans="1:6" s="77" customFormat="1" ht="12.75">
      <c r="A47" s="77" t="s">
        <v>369</v>
      </c>
      <c r="B47" s="78">
        <v>92.46051131737502</v>
      </c>
      <c r="C47" s="78">
        <v>89.69644738102079</v>
      </c>
      <c r="D47" s="78">
        <v>88.77638030270731</v>
      </c>
      <c r="E47" s="78">
        <v>87.48912097476065</v>
      </c>
      <c r="F47" s="78">
        <v>86.04651162790698</v>
      </c>
    </row>
    <row r="48" spans="1:6" s="77" customFormat="1" ht="12.75">
      <c r="A48" s="77" t="s">
        <v>390</v>
      </c>
      <c r="B48" s="78">
        <v>90.57219662058372</v>
      </c>
      <c r="C48" s="78">
        <v>87.30466854314277</v>
      </c>
      <c r="D48" s="78">
        <v>87.21189591078067</v>
      </c>
      <c r="E48" s="78">
        <v>85.63424473330346</v>
      </c>
      <c r="F48" s="78">
        <v>83.95552025416998</v>
      </c>
    </row>
    <row r="49" spans="1:6" s="77" customFormat="1" ht="12.75">
      <c r="A49" s="77" t="s">
        <v>397</v>
      </c>
      <c r="B49" s="78">
        <v>91.18236472945893</v>
      </c>
      <c r="C49" s="78">
        <v>86.96680223210063</v>
      </c>
      <c r="D49" s="78">
        <v>86.5702891326022</v>
      </c>
      <c r="E49" s="78">
        <v>84.55621301775147</v>
      </c>
      <c r="F49" s="78">
        <v>83.88278388278388</v>
      </c>
    </row>
    <row r="50" s="77" customFormat="1" ht="12.75"/>
    <row r="51" spans="1:6" s="77" customFormat="1" ht="12.75">
      <c r="A51" s="77" t="s">
        <v>267</v>
      </c>
      <c r="B51" s="76" t="s">
        <v>132</v>
      </c>
      <c r="C51" s="76" t="s">
        <v>133</v>
      </c>
      <c r="D51" s="110" t="s">
        <v>134</v>
      </c>
      <c r="E51" s="110" t="s">
        <v>135</v>
      </c>
      <c r="F51" s="110" t="s">
        <v>271</v>
      </c>
    </row>
    <row r="52" spans="1:6" s="77" customFormat="1" ht="12.75" hidden="1">
      <c r="A52" s="77" t="s">
        <v>108</v>
      </c>
      <c r="B52" s="81">
        <v>5605</v>
      </c>
      <c r="C52" s="81">
        <v>8809</v>
      </c>
      <c r="D52" s="81">
        <v>5465</v>
      </c>
      <c r="E52" s="81">
        <v>2470</v>
      </c>
      <c r="F52" s="81">
        <v>876</v>
      </c>
    </row>
    <row r="53" spans="1:6" s="77" customFormat="1" ht="12.75" hidden="1">
      <c r="A53" s="77" t="s">
        <v>109</v>
      </c>
      <c r="B53" s="81">
        <v>6693</v>
      </c>
      <c r="C53" s="81">
        <v>9083</v>
      </c>
      <c r="D53" s="81">
        <v>5830</v>
      </c>
      <c r="E53" s="81">
        <v>2577</v>
      </c>
      <c r="F53" s="81">
        <v>892</v>
      </c>
    </row>
    <row r="54" spans="1:6" s="77" customFormat="1" ht="12.75">
      <c r="A54" s="77" t="s">
        <v>328</v>
      </c>
      <c r="B54" s="81">
        <v>3518</v>
      </c>
      <c r="C54" s="81">
        <v>8218</v>
      </c>
      <c r="D54" s="81">
        <v>6801</v>
      </c>
      <c r="E54" s="81">
        <v>2856</v>
      </c>
      <c r="F54" s="81">
        <v>881</v>
      </c>
    </row>
    <row r="55" spans="1:6" s="77" customFormat="1" ht="12.75">
      <c r="A55" s="77" t="s">
        <v>329</v>
      </c>
      <c r="B55" s="81">
        <v>4142</v>
      </c>
      <c r="C55" s="81">
        <v>8503</v>
      </c>
      <c r="D55" s="81">
        <v>7024</v>
      </c>
      <c r="E55" s="81">
        <v>2841</v>
      </c>
      <c r="F55" s="81">
        <v>948</v>
      </c>
    </row>
    <row r="56" spans="1:8" s="77" customFormat="1" ht="12.75">
      <c r="A56" s="77" t="s">
        <v>341</v>
      </c>
      <c r="B56" s="81">
        <v>4850</v>
      </c>
      <c r="C56" s="81">
        <v>8352</v>
      </c>
      <c r="D56" s="81">
        <v>7112</v>
      </c>
      <c r="E56" s="81">
        <v>3233</v>
      </c>
      <c r="F56" s="81">
        <v>961</v>
      </c>
      <c r="H56" s="80"/>
    </row>
    <row r="57" spans="1:8" s="77" customFormat="1" ht="12.75">
      <c r="A57" s="77" t="s">
        <v>342</v>
      </c>
      <c r="B57" s="81">
        <v>4022</v>
      </c>
      <c r="C57" s="81">
        <v>8069</v>
      </c>
      <c r="D57" s="81">
        <v>6692</v>
      </c>
      <c r="E57" s="81">
        <v>3123</v>
      </c>
      <c r="F57" s="81">
        <v>1072</v>
      </c>
      <c r="H57" s="80"/>
    </row>
    <row r="58" spans="1:8" s="77" customFormat="1" ht="12.75">
      <c r="A58" s="77" t="s">
        <v>344</v>
      </c>
      <c r="B58" s="81">
        <v>3492</v>
      </c>
      <c r="C58" s="81">
        <v>7777</v>
      </c>
      <c r="D58" s="81">
        <v>6870</v>
      </c>
      <c r="E58" s="81">
        <v>3113</v>
      </c>
      <c r="F58" s="81">
        <v>914</v>
      </c>
      <c r="G58" s="80"/>
      <c r="H58" s="80"/>
    </row>
    <row r="59" spans="1:8" s="77" customFormat="1" ht="12.75">
      <c r="A59" s="77" t="s">
        <v>348</v>
      </c>
      <c r="B59" s="81">
        <v>4078</v>
      </c>
      <c r="C59" s="81">
        <v>8652</v>
      </c>
      <c r="D59" s="81">
        <v>7539</v>
      </c>
      <c r="E59" s="81">
        <v>3433</v>
      </c>
      <c r="F59" s="81">
        <v>978</v>
      </c>
      <c r="G59" s="80"/>
      <c r="H59" s="80"/>
    </row>
    <row r="60" spans="1:8" s="77" customFormat="1" ht="12.75">
      <c r="A60" s="77" t="s">
        <v>349</v>
      </c>
      <c r="B60" s="81">
        <v>5042</v>
      </c>
      <c r="C60" s="81">
        <v>8779</v>
      </c>
      <c r="D60" s="81">
        <v>7409</v>
      </c>
      <c r="E60" s="81">
        <v>3519</v>
      </c>
      <c r="F60" s="81">
        <v>934</v>
      </c>
      <c r="G60" s="80"/>
      <c r="H60" s="80"/>
    </row>
    <row r="61" spans="1:8" s="77" customFormat="1" ht="12.75">
      <c r="A61" s="77" t="s">
        <v>350</v>
      </c>
      <c r="B61" s="81">
        <v>4253</v>
      </c>
      <c r="C61" s="81">
        <v>8987</v>
      </c>
      <c r="D61" s="81">
        <v>7575</v>
      </c>
      <c r="E61" s="81">
        <v>3552</v>
      </c>
      <c r="F61" s="81">
        <v>1000</v>
      </c>
      <c r="G61" s="80"/>
      <c r="H61" s="80"/>
    </row>
    <row r="62" spans="1:8" s="77" customFormat="1" ht="12.75">
      <c r="A62" s="77" t="s">
        <v>351</v>
      </c>
      <c r="B62" s="81">
        <v>3809</v>
      </c>
      <c r="C62" s="81">
        <v>8999</v>
      </c>
      <c r="D62" s="81">
        <v>8407</v>
      </c>
      <c r="E62" s="81">
        <v>3812</v>
      </c>
      <c r="F62" s="81">
        <v>1019</v>
      </c>
      <c r="G62" s="80"/>
      <c r="H62" s="80"/>
    </row>
    <row r="63" spans="1:8" s="77" customFormat="1" ht="12.75">
      <c r="A63" s="77" t="s">
        <v>353</v>
      </c>
      <c r="B63" s="81">
        <v>4977</v>
      </c>
      <c r="C63" s="81">
        <v>10079</v>
      </c>
      <c r="D63" s="81">
        <v>8992</v>
      </c>
      <c r="E63" s="81">
        <v>4090</v>
      </c>
      <c r="F63" s="81">
        <v>1127</v>
      </c>
      <c r="G63" s="80"/>
      <c r="H63" s="80"/>
    </row>
    <row r="64" spans="1:8" s="77" customFormat="1" ht="12.75">
      <c r="A64" s="77" t="s">
        <v>369</v>
      </c>
      <c r="B64" s="81">
        <v>6141</v>
      </c>
      <c r="C64" s="81">
        <v>10443</v>
      </c>
      <c r="D64" s="81">
        <v>9382</v>
      </c>
      <c r="E64" s="81">
        <v>4596</v>
      </c>
      <c r="F64" s="81">
        <v>1161</v>
      </c>
      <c r="G64" s="80"/>
      <c r="H64" s="80"/>
    </row>
    <row r="65" spans="1:8" s="77" customFormat="1" ht="12.75">
      <c r="A65" s="77" t="s">
        <v>390</v>
      </c>
      <c r="B65" s="81">
        <v>5208</v>
      </c>
      <c r="C65" s="81">
        <v>10303</v>
      </c>
      <c r="D65" s="81">
        <v>9415</v>
      </c>
      <c r="E65" s="81">
        <v>4462</v>
      </c>
      <c r="F65" s="81">
        <v>1259</v>
      </c>
      <c r="G65" s="80"/>
      <c r="H65" s="80"/>
    </row>
    <row r="66" spans="1:8" s="77" customFormat="1" ht="12.75">
      <c r="A66" s="77" t="s">
        <v>397</v>
      </c>
      <c r="B66" s="81">
        <v>4990</v>
      </c>
      <c r="C66" s="81">
        <v>10573</v>
      </c>
      <c r="D66" s="81">
        <v>10030</v>
      </c>
      <c r="E66" s="81">
        <v>5070</v>
      </c>
      <c r="F66" s="81">
        <v>1365</v>
      </c>
      <c r="G66" s="80"/>
      <c r="H66" s="80"/>
    </row>
    <row r="67" s="77" customFormat="1" ht="12.75">
      <c r="H67" s="80"/>
    </row>
    <row r="68" spans="1:8" s="77" customFormat="1" ht="12.75">
      <c r="A68" s="77" t="s">
        <v>268</v>
      </c>
      <c r="B68" s="76" t="s">
        <v>132</v>
      </c>
      <c r="C68" s="76" t="s">
        <v>133</v>
      </c>
      <c r="D68" s="110" t="s">
        <v>134</v>
      </c>
      <c r="E68" s="110" t="s">
        <v>135</v>
      </c>
      <c r="F68" s="110" t="s">
        <v>271</v>
      </c>
      <c r="H68" s="80"/>
    </row>
    <row r="69" spans="1:8" s="77" customFormat="1" ht="12.75" hidden="1">
      <c r="A69" s="77" t="s">
        <v>108</v>
      </c>
      <c r="B69" s="81">
        <v>4929</v>
      </c>
      <c r="C69" s="81">
        <v>7443</v>
      </c>
      <c r="D69" s="81">
        <v>4523</v>
      </c>
      <c r="E69" s="81">
        <v>1995</v>
      </c>
      <c r="F69" s="81">
        <v>730</v>
      </c>
      <c r="H69" s="80"/>
    </row>
    <row r="70" spans="1:8" s="77" customFormat="1" ht="12.75" hidden="1">
      <c r="A70" s="77" t="s">
        <v>109</v>
      </c>
      <c r="B70" s="81">
        <v>6065</v>
      </c>
      <c r="C70" s="81">
        <v>7949</v>
      </c>
      <c r="D70" s="81">
        <v>5019</v>
      </c>
      <c r="E70" s="81">
        <v>2172</v>
      </c>
      <c r="F70" s="81">
        <v>738</v>
      </c>
      <c r="H70" s="80"/>
    </row>
    <row r="71" spans="1:8" s="77" customFormat="1" ht="12.75">
      <c r="A71" s="77" t="s">
        <v>328</v>
      </c>
      <c r="B71" s="81">
        <v>3181</v>
      </c>
      <c r="C71" s="81">
        <v>7096</v>
      </c>
      <c r="D71" s="81">
        <v>5875</v>
      </c>
      <c r="E71" s="81">
        <v>2427</v>
      </c>
      <c r="F71" s="81">
        <v>718</v>
      </c>
      <c r="H71" s="80"/>
    </row>
    <row r="72" spans="1:8" s="77" customFormat="1" ht="12.75">
      <c r="A72" s="77" t="s">
        <v>329</v>
      </c>
      <c r="B72" s="81">
        <v>3769</v>
      </c>
      <c r="C72" s="81">
        <v>7357</v>
      </c>
      <c r="D72" s="81">
        <v>6131</v>
      </c>
      <c r="E72" s="81">
        <v>2414</v>
      </c>
      <c r="F72" s="81">
        <v>806</v>
      </c>
      <c r="H72" s="80"/>
    </row>
    <row r="73" spans="1:8" s="77" customFormat="1" ht="12.75">
      <c r="A73" s="77" t="s">
        <v>341</v>
      </c>
      <c r="B73" s="80">
        <v>4522</v>
      </c>
      <c r="C73" s="80">
        <v>7416</v>
      </c>
      <c r="D73" s="80">
        <v>6266</v>
      </c>
      <c r="E73" s="80">
        <v>2845</v>
      </c>
      <c r="F73" s="80">
        <v>827</v>
      </c>
      <c r="H73" s="80"/>
    </row>
    <row r="74" spans="1:8" s="77" customFormat="1" ht="12.75">
      <c r="A74" s="77" t="s">
        <v>342</v>
      </c>
      <c r="B74" s="80">
        <v>3728</v>
      </c>
      <c r="C74" s="80">
        <v>7100</v>
      </c>
      <c r="D74" s="80">
        <v>5848</v>
      </c>
      <c r="E74" s="80">
        <v>2718</v>
      </c>
      <c r="F74" s="80">
        <v>937</v>
      </c>
      <c r="H74" s="80"/>
    </row>
    <row r="75" spans="1:8" s="77" customFormat="1" ht="12.75">
      <c r="A75" s="77" t="s">
        <v>344</v>
      </c>
      <c r="B75" s="80">
        <v>3203</v>
      </c>
      <c r="C75" s="80">
        <v>6770</v>
      </c>
      <c r="D75" s="80">
        <v>5923</v>
      </c>
      <c r="E75" s="80">
        <v>2601</v>
      </c>
      <c r="F75" s="80">
        <v>724</v>
      </c>
      <c r="H75" s="80"/>
    </row>
    <row r="76" spans="1:8" s="77" customFormat="1" ht="12.75">
      <c r="A76" s="77" t="s">
        <v>348</v>
      </c>
      <c r="B76" s="80">
        <v>3760</v>
      </c>
      <c r="C76" s="80">
        <v>7771</v>
      </c>
      <c r="D76" s="80">
        <v>6680</v>
      </c>
      <c r="E76" s="80">
        <v>3011</v>
      </c>
      <c r="F76" s="80">
        <v>814</v>
      </c>
      <c r="H76" s="80"/>
    </row>
    <row r="77" spans="1:8" s="77" customFormat="1" ht="12.75">
      <c r="A77" s="77" t="s">
        <v>349</v>
      </c>
      <c r="B77" s="80">
        <v>4720</v>
      </c>
      <c r="C77" s="80">
        <v>7917</v>
      </c>
      <c r="D77" s="80">
        <v>6669</v>
      </c>
      <c r="E77" s="80">
        <v>3147</v>
      </c>
      <c r="F77" s="80">
        <v>802</v>
      </c>
      <c r="H77" s="80"/>
    </row>
    <row r="78" spans="1:8" s="77" customFormat="1" ht="12.75">
      <c r="A78" s="77" t="s">
        <v>350</v>
      </c>
      <c r="B78" s="80">
        <v>3893</v>
      </c>
      <c r="C78" s="80">
        <v>7937</v>
      </c>
      <c r="D78" s="80">
        <v>6708</v>
      </c>
      <c r="E78" s="80">
        <v>3143</v>
      </c>
      <c r="F78" s="80">
        <v>841</v>
      </c>
      <c r="G78" s="80"/>
      <c r="H78" s="80"/>
    </row>
    <row r="79" spans="1:8" s="77" customFormat="1" ht="12.75">
      <c r="A79" s="77" t="s">
        <v>351</v>
      </c>
      <c r="B79" s="80">
        <v>3488</v>
      </c>
      <c r="C79" s="80">
        <v>7911</v>
      </c>
      <c r="D79" s="80">
        <v>7397</v>
      </c>
      <c r="E79" s="80">
        <v>3298</v>
      </c>
      <c r="F79" s="80">
        <v>854</v>
      </c>
      <c r="H79" s="80"/>
    </row>
    <row r="80" spans="1:6" s="77" customFormat="1" ht="12.75">
      <c r="A80" s="77" t="s">
        <v>353</v>
      </c>
      <c r="B80" s="80">
        <v>4545</v>
      </c>
      <c r="C80" s="80">
        <v>8881</v>
      </c>
      <c r="D80" s="80">
        <v>7781</v>
      </c>
      <c r="E80" s="80">
        <v>3532</v>
      </c>
      <c r="F80" s="80">
        <v>940</v>
      </c>
    </row>
    <row r="81" spans="1:6" s="77" customFormat="1" ht="12.75">
      <c r="A81" s="77" t="s">
        <v>369</v>
      </c>
      <c r="B81" s="81">
        <v>5678</v>
      </c>
      <c r="C81" s="81">
        <v>9367</v>
      </c>
      <c r="D81" s="81">
        <v>8329</v>
      </c>
      <c r="E81" s="81">
        <v>4021</v>
      </c>
      <c r="F81" s="81">
        <v>999</v>
      </c>
    </row>
    <row r="82" spans="1:6" s="77" customFormat="1" ht="12.75">
      <c r="A82" s="77" t="s">
        <v>390</v>
      </c>
      <c r="B82" s="81">
        <v>4717</v>
      </c>
      <c r="C82" s="81">
        <v>8995</v>
      </c>
      <c r="D82" s="81">
        <v>8211</v>
      </c>
      <c r="E82" s="81">
        <v>3821</v>
      </c>
      <c r="F82" s="81">
        <v>1057</v>
      </c>
    </row>
    <row r="83" spans="1:7" s="77" customFormat="1" ht="12.75">
      <c r="A83" s="77" t="s">
        <v>397</v>
      </c>
      <c r="B83" s="81">
        <v>4550</v>
      </c>
      <c r="C83" s="81">
        <v>9195</v>
      </c>
      <c r="D83" s="81">
        <v>8683</v>
      </c>
      <c r="E83" s="81">
        <v>4287</v>
      </c>
      <c r="F83" s="81">
        <v>1145</v>
      </c>
      <c r="G83" s="80"/>
    </row>
  </sheetData>
  <sheetProtection/>
  <hyperlinks>
    <hyperlink ref="A1" location="Índex!A1" display="TORNAR A L'ÍNDEX"/>
    <hyperlink ref="C1" location="GràficC3!A1" display="TAULA ANTERIOR"/>
    <hyperlink ref="E1" location="GràficC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6.xml><?xml version="1.0" encoding="utf-8"?>
<worksheet xmlns="http://schemas.openxmlformats.org/spreadsheetml/2006/main" xmlns:r="http://schemas.openxmlformats.org/officeDocument/2006/relationships">
  <sheetPr>
    <tabColor indexed="21"/>
  </sheetPr>
  <dimension ref="A1:J79"/>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3" spans="1:9" ht="12.75">
      <c r="A3" s="15" t="s">
        <v>266</v>
      </c>
      <c r="B3" s="16"/>
      <c r="C3" s="16"/>
      <c r="D3" s="16"/>
      <c r="E3" s="16"/>
      <c r="F3" s="16"/>
      <c r="G3" s="18"/>
      <c r="H3" s="18"/>
      <c r="I3" s="18"/>
    </row>
    <row r="5" spans="1:2" ht="12.75">
      <c r="A5" s="29" t="s">
        <v>264</v>
      </c>
      <c r="B5" s="29"/>
    </row>
    <row r="6" spans="1:2" ht="12.75">
      <c r="A6" s="29" t="s">
        <v>19</v>
      </c>
      <c r="B6" s="21"/>
    </row>
    <row r="7" spans="1:2" ht="12.75">
      <c r="A7" s="29"/>
      <c r="B7" s="21"/>
    </row>
    <row r="8" ht="12.75">
      <c r="J8" s="70"/>
    </row>
    <row r="9" ht="12.75">
      <c r="H9" s="70"/>
    </row>
    <row r="32" ht="12.75">
      <c r="A32" s="21" t="s">
        <v>281</v>
      </c>
    </row>
    <row r="34" spans="1:6" s="77" customFormat="1" ht="25.5">
      <c r="A34" s="75" t="s">
        <v>288</v>
      </c>
      <c r="B34" s="76" t="s">
        <v>132</v>
      </c>
      <c r="C34" s="76" t="s">
        <v>133</v>
      </c>
      <c r="D34" s="110" t="s">
        <v>134</v>
      </c>
      <c r="E34" s="110" t="s">
        <v>135</v>
      </c>
      <c r="F34" s="110" t="s">
        <v>271</v>
      </c>
    </row>
    <row r="35" spans="1:6" s="77" customFormat="1" ht="12.75" hidden="1">
      <c r="A35" s="77" t="e">
        <v>#REF!</v>
      </c>
      <c r="B35" s="78" t="e">
        <v>#REF!</v>
      </c>
      <c r="C35" s="78" t="e">
        <v>#REF!</v>
      </c>
      <c r="D35" s="78" t="e">
        <v>#REF!</v>
      </c>
      <c r="E35" s="78" t="e">
        <v>#REF!</v>
      </c>
      <c r="F35" s="78" t="e">
        <v>#REF!</v>
      </c>
    </row>
    <row r="36" spans="1:6" s="77" customFormat="1" ht="12.75" hidden="1">
      <c r="A36" s="77" t="e">
        <v>#REF!</v>
      </c>
      <c r="B36" s="78" t="e">
        <v>#REF!</v>
      </c>
      <c r="C36" s="78" t="e">
        <v>#REF!</v>
      </c>
      <c r="D36" s="78" t="e">
        <v>#REF!</v>
      </c>
      <c r="E36" s="78" t="e">
        <v>#REF!</v>
      </c>
      <c r="F36" s="78" t="e">
        <v>#REF!</v>
      </c>
    </row>
    <row r="37" spans="1:6" s="77" customFormat="1" ht="12.75">
      <c r="A37" s="77" t="s">
        <v>328</v>
      </c>
      <c r="B37" s="78">
        <v>91.56857377497947</v>
      </c>
      <c r="C37" s="78">
        <v>87.29043589334185</v>
      </c>
      <c r="D37" s="78">
        <v>89.20293951384963</v>
      </c>
      <c r="E37" s="78">
        <v>90.43630017452007</v>
      </c>
      <c r="F37" s="78">
        <v>84.22090729783037</v>
      </c>
    </row>
    <row r="38" spans="1:6" s="77" customFormat="1" ht="12.75">
      <c r="A38" s="77" t="s">
        <v>329</v>
      </c>
      <c r="B38" s="78">
        <v>92.11031175059952</v>
      </c>
      <c r="C38" s="78">
        <v>86.99064292182312</v>
      </c>
      <c r="D38" s="78">
        <v>88.69420877904832</v>
      </c>
      <c r="E38" s="78">
        <v>89.65039806161302</v>
      </c>
      <c r="F38" s="78">
        <v>81.66666666666667</v>
      </c>
    </row>
    <row r="39" spans="1:6" s="77" customFormat="1" ht="12.75">
      <c r="A39" s="77" t="s">
        <v>341</v>
      </c>
      <c r="B39" s="78">
        <v>91.59700835899692</v>
      </c>
      <c r="C39" s="78">
        <v>87.94217163949554</v>
      </c>
      <c r="D39" s="78">
        <v>87.73491592482691</v>
      </c>
      <c r="E39" s="78">
        <v>88.72993719469645</v>
      </c>
      <c r="F39" s="78">
        <v>81.75675675675676</v>
      </c>
    </row>
    <row r="40" spans="1:6" s="77" customFormat="1" ht="12.75">
      <c r="A40" s="77" t="s">
        <v>342</v>
      </c>
      <c r="B40" s="78">
        <v>91.09935049314409</v>
      </c>
      <c r="C40" s="78">
        <v>87.0520572186993</v>
      </c>
      <c r="D40" s="78">
        <v>85.42307692307692</v>
      </c>
      <c r="E40" s="78">
        <v>85.73712823792773</v>
      </c>
      <c r="F40" s="78">
        <v>78.77492877492878</v>
      </c>
    </row>
    <row r="41" spans="1:8" s="77" customFormat="1" ht="12.75">
      <c r="A41" s="77" t="s">
        <v>344</v>
      </c>
      <c r="B41" s="78">
        <v>90.7312925170068</v>
      </c>
      <c r="C41" s="78">
        <v>87.64261610155873</v>
      </c>
      <c r="D41" s="78">
        <v>86.88427299703264</v>
      </c>
      <c r="E41" s="78">
        <v>85.95878449179183</v>
      </c>
      <c r="F41" s="78">
        <v>81.49920255183413</v>
      </c>
      <c r="H41" s="98"/>
    </row>
    <row r="42" spans="1:8" s="77" customFormat="1" ht="12.75">
      <c r="A42" s="77" t="s">
        <v>348</v>
      </c>
      <c r="B42" s="78">
        <v>92.8643216080402</v>
      </c>
      <c r="C42" s="78">
        <v>89.69741697416974</v>
      </c>
      <c r="D42" s="78">
        <v>87.60666395774076</v>
      </c>
      <c r="E42" s="78">
        <v>87.73651016117729</v>
      </c>
      <c r="F42" s="78">
        <v>80.2610114192496</v>
      </c>
      <c r="H42" s="98"/>
    </row>
    <row r="43" spans="1:8" s="77" customFormat="1" ht="12.75">
      <c r="A43" s="77" t="s">
        <v>349</v>
      </c>
      <c r="B43" s="78">
        <v>92.84606866002215</v>
      </c>
      <c r="C43" s="78">
        <v>87.57697044334975</v>
      </c>
      <c r="D43" s="78">
        <v>88.98176291793312</v>
      </c>
      <c r="E43" s="78">
        <v>89.05013192612137</v>
      </c>
      <c r="F43" s="78">
        <v>83.35974643423137</v>
      </c>
      <c r="H43" s="98"/>
    </row>
    <row r="44" spans="1:8" s="77" customFormat="1" ht="12.75">
      <c r="A44" s="77" t="s">
        <v>350</v>
      </c>
      <c r="B44" s="78">
        <v>92.33527566113851</v>
      </c>
      <c r="C44" s="78">
        <v>88.5202968136185</v>
      </c>
      <c r="D44" s="78">
        <v>88.51831601968289</v>
      </c>
      <c r="E44" s="78">
        <v>89.05718701700155</v>
      </c>
      <c r="F44" s="78">
        <v>81.61244695898161</v>
      </c>
      <c r="H44" s="98"/>
    </row>
    <row r="45" spans="1:8" s="77" customFormat="1" ht="12.75">
      <c r="A45" s="77" t="s">
        <v>351</v>
      </c>
      <c r="B45" s="78">
        <v>91.61404395049256</v>
      </c>
      <c r="C45" s="78">
        <v>86.34283183227521</v>
      </c>
      <c r="D45" s="78">
        <v>87.35887786520698</v>
      </c>
      <c r="E45" s="78">
        <v>87.60355937404111</v>
      </c>
      <c r="F45" s="78">
        <v>82.75340393343419</v>
      </c>
      <c r="H45" s="98"/>
    </row>
    <row r="46" spans="1:8" s="77" customFormat="1" ht="12.75">
      <c r="A46" s="77" t="s">
        <v>353</v>
      </c>
      <c r="B46" s="78">
        <v>92.16643875756984</v>
      </c>
      <c r="C46" s="78">
        <v>85.68479008947007</v>
      </c>
      <c r="D46" s="78">
        <v>86.83087027914614</v>
      </c>
      <c r="E46" s="78">
        <v>87.06757193663111</v>
      </c>
      <c r="F46" s="78">
        <v>76.51933701657458</v>
      </c>
      <c r="H46" s="98"/>
    </row>
    <row r="47" spans="1:8" s="77" customFormat="1" ht="12.75">
      <c r="A47" s="77" t="s">
        <v>369</v>
      </c>
      <c r="B47" s="78">
        <v>92.11822660098522</v>
      </c>
      <c r="C47" s="78">
        <v>87.6972885471469</v>
      </c>
      <c r="D47" s="78">
        <v>87.44314489928526</v>
      </c>
      <c r="E47" s="78">
        <v>85.88709677419355</v>
      </c>
      <c r="F47" s="78">
        <v>79.52443857331572</v>
      </c>
      <c r="H47" s="98"/>
    </row>
    <row r="48" spans="1:8" s="77" customFormat="1" ht="12.75">
      <c r="A48" s="77" t="s">
        <v>390</v>
      </c>
      <c r="B48" s="78">
        <v>92.50962548127406</v>
      </c>
      <c r="C48" s="78">
        <v>87.91056088933806</v>
      </c>
      <c r="D48" s="78">
        <v>86.61782296650718</v>
      </c>
      <c r="E48" s="78">
        <v>87.22250903458956</v>
      </c>
      <c r="F48" s="78">
        <v>81</v>
      </c>
      <c r="H48" s="98"/>
    </row>
    <row r="49" spans="1:8" s="77" customFormat="1" ht="12.75">
      <c r="A49" s="77" t="s">
        <v>397</v>
      </c>
      <c r="B49" s="78">
        <v>92.09431345353676</v>
      </c>
      <c r="C49" s="78">
        <v>86.44920061887571</v>
      </c>
      <c r="D49" s="78">
        <v>86.51464814255512</v>
      </c>
      <c r="E49" s="78">
        <v>85.78444042388213</v>
      </c>
      <c r="F49" s="78">
        <v>78.544061302682</v>
      </c>
      <c r="H49" s="98"/>
    </row>
    <row r="50" s="77" customFormat="1" ht="12.75"/>
    <row r="51" spans="1:6" s="77" customFormat="1" ht="12.75">
      <c r="A51" s="77" t="s">
        <v>267</v>
      </c>
      <c r="B51" s="76" t="s">
        <v>132</v>
      </c>
      <c r="C51" s="76" t="s">
        <v>133</v>
      </c>
      <c r="D51" s="110" t="s">
        <v>134</v>
      </c>
      <c r="E51" s="110" t="s">
        <v>135</v>
      </c>
      <c r="F51" s="110" t="s">
        <v>271</v>
      </c>
    </row>
    <row r="52" spans="1:6" s="77" customFormat="1" ht="12.75">
      <c r="A52" s="77" t="s">
        <v>328</v>
      </c>
      <c r="B52" s="81">
        <v>3653</v>
      </c>
      <c r="C52" s="81">
        <v>6263</v>
      </c>
      <c r="D52" s="81">
        <v>5307</v>
      </c>
      <c r="E52" s="81">
        <v>2865</v>
      </c>
      <c r="F52" s="81">
        <v>507</v>
      </c>
    </row>
    <row r="53" spans="1:6" s="77" customFormat="1" ht="12.75">
      <c r="A53" s="77" t="s">
        <v>329</v>
      </c>
      <c r="B53" s="81">
        <v>4170</v>
      </c>
      <c r="C53" s="81">
        <v>6626</v>
      </c>
      <c r="D53" s="81">
        <v>5422</v>
      </c>
      <c r="E53" s="81">
        <v>2889</v>
      </c>
      <c r="F53" s="81">
        <v>540</v>
      </c>
    </row>
    <row r="54" spans="1:6" s="77" customFormat="1" ht="12.75">
      <c r="A54" s="77" t="s">
        <v>341</v>
      </c>
      <c r="B54" s="81">
        <v>4546</v>
      </c>
      <c r="C54" s="81">
        <v>6502</v>
      </c>
      <c r="D54" s="81">
        <v>5055</v>
      </c>
      <c r="E54" s="81">
        <v>2866</v>
      </c>
      <c r="F54" s="81">
        <v>592</v>
      </c>
    </row>
    <row r="55" spans="1:6" s="77" customFormat="1" ht="12.75">
      <c r="A55" s="77" t="s">
        <v>342</v>
      </c>
      <c r="B55" s="81">
        <v>4157</v>
      </c>
      <c r="C55" s="81">
        <v>6781</v>
      </c>
      <c r="D55" s="81">
        <v>5200</v>
      </c>
      <c r="E55" s="81">
        <v>3127</v>
      </c>
      <c r="F55" s="81">
        <v>702</v>
      </c>
    </row>
    <row r="56" spans="1:8" s="77" customFormat="1" ht="12.75">
      <c r="A56" s="77" t="s">
        <v>344</v>
      </c>
      <c r="B56" s="81">
        <v>3528</v>
      </c>
      <c r="C56" s="81">
        <v>6223</v>
      </c>
      <c r="D56" s="81">
        <v>5055</v>
      </c>
      <c r="E56" s="81">
        <v>2863</v>
      </c>
      <c r="F56" s="81">
        <v>627</v>
      </c>
      <c r="H56" s="80"/>
    </row>
    <row r="57" spans="1:8" s="77" customFormat="1" ht="12.75">
      <c r="A57" s="77" t="s">
        <v>348</v>
      </c>
      <c r="B57" s="81">
        <v>3980</v>
      </c>
      <c r="C57" s="81">
        <v>6775</v>
      </c>
      <c r="D57" s="81">
        <v>4922</v>
      </c>
      <c r="E57" s="81">
        <v>2854</v>
      </c>
      <c r="F57" s="81">
        <v>613</v>
      </c>
      <c r="H57" s="80"/>
    </row>
    <row r="58" spans="1:8" s="77" customFormat="1" ht="12.75">
      <c r="A58" s="77" t="s">
        <v>349</v>
      </c>
      <c r="B58" s="81">
        <v>4515</v>
      </c>
      <c r="C58" s="81">
        <v>6496</v>
      </c>
      <c r="D58" s="81">
        <v>5264</v>
      </c>
      <c r="E58" s="81">
        <v>3032</v>
      </c>
      <c r="F58" s="81">
        <v>631</v>
      </c>
      <c r="H58" s="80"/>
    </row>
    <row r="59" spans="1:8" s="77" customFormat="1" ht="12.75">
      <c r="A59" s="77" t="s">
        <v>350</v>
      </c>
      <c r="B59" s="81">
        <v>4462</v>
      </c>
      <c r="C59" s="81">
        <v>6873</v>
      </c>
      <c r="D59" s="81">
        <v>5487</v>
      </c>
      <c r="E59" s="81">
        <v>3235</v>
      </c>
      <c r="F59" s="81">
        <v>707</v>
      </c>
      <c r="G59" s="80"/>
      <c r="H59" s="80"/>
    </row>
    <row r="60" spans="1:8" s="77" customFormat="1" ht="12.75">
      <c r="A60" s="77" t="s">
        <v>351</v>
      </c>
      <c r="B60" s="81">
        <v>3959</v>
      </c>
      <c r="C60" s="81">
        <v>6773</v>
      </c>
      <c r="D60" s="81">
        <v>5846</v>
      </c>
      <c r="E60" s="81">
        <v>3259</v>
      </c>
      <c r="F60" s="81">
        <v>661</v>
      </c>
      <c r="G60" s="80"/>
      <c r="H60" s="80"/>
    </row>
    <row r="61" spans="1:8" s="77" customFormat="1" ht="12.75">
      <c r="A61" s="77" t="s">
        <v>353</v>
      </c>
      <c r="B61" s="81">
        <v>5119</v>
      </c>
      <c r="C61" s="81">
        <v>7265</v>
      </c>
      <c r="D61" s="81">
        <v>6090</v>
      </c>
      <c r="E61" s="81">
        <v>3093</v>
      </c>
      <c r="F61" s="81">
        <v>724</v>
      </c>
      <c r="G61" s="80"/>
      <c r="H61" s="80"/>
    </row>
    <row r="62" spans="1:8" s="77" customFormat="1" ht="12.75">
      <c r="A62" s="77" t="s">
        <v>369</v>
      </c>
      <c r="B62" s="81">
        <v>5481</v>
      </c>
      <c r="C62" s="81">
        <v>7413</v>
      </c>
      <c r="D62" s="81">
        <v>6156</v>
      </c>
      <c r="E62" s="81">
        <v>3472</v>
      </c>
      <c r="F62" s="81">
        <v>757</v>
      </c>
      <c r="G62" s="80"/>
      <c r="H62" s="80"/>
    </row>
    <row r="63" spans="1:8" s="77" customFormat="1" ht="12.75">
      <c r="A63" s="77" t="s">
        <v>390</v>
      </c>
      <c r="B63" s="81">
        <v>5714</v>
      </c>
      <c r="C63" s="81">
        <v>7916</v>
      </c>
      <c r="D63" s="81">
        <v>6688</v>
      </c>
      <c r="E63" s="81">
        <v>3874</v>
      </c>
      <c r="F63" s="81">
        <v>800</v>
      </c>
      <c r="G63" s="80"/>
      <c r="H63" s="80"/>
    </row>
    <row r="64" spans="1:8" s="77" customFormat="1" ht="12.75">
      <c r="A64" s="77" t="s">
        <v>397</v>
      </c>
      <c r="B64" s="81">
        <v>5047</v>
      </c>
      <c r="C64" s="81">
        <v>7756</v>
      </c>
      <c r="D64" s="81">
        <v>6622</v>
      </c>
      <c r="E64" s="81">
        <v>3869</v>
      </c>
      <c r="F64" s="81">
        <v>783</v>
      </c>
      <c r="G64" s="80"/>
      <c r="H64" s="80"/>
    </row>
    <row r="65" s="77" customFormat="1" ht="12.75"/>
    <row r="66" spans="1:6" s="77" customFormat="1" ht="12.75">
      <c r="A66" s="77" t="s">
        <v>268</v>
      </c>
      <c r="B66" s="76" t="s">
        <v>132</v>
      </c>
      <c r="C66" s="76" t="s">
        <v>133</v>
      </c>
      <c r="D66" s="110" t="s">
        <v>134</v>
      </c>
      <c r="E66" s="110" t="s">
        <v>135</v>
      </c>
      <c r="F66" s="110" t="s">
        <v>271</v>
      </c>
    </row>
    <row r="67" spans="1:6" s="77" customFormat="1" ht="12.75">
      <c r="A67" s="77" t="s">
        <v>328</v>
      </c>
      <c r="B67" s="81">
        <v>3345</v>
      </c>
      <c r="C67" s="81">
        <v>5467</v>
      </c>
      <c r="D67" s="81">
        <v>4734</v>
      </c>
      <c r="E67" s="81">
        <v>2591</v>
      </c>
      <c r="F67" s="81">
        <v>427</v>
      </c>
    </row>
    <row r="68" spans="1:6" s="77" customFormat="1" ht="12.75">
      <c r="A68" s="77" t="s">
        <v>329</v>
      </c>
      <c r="B68" s="81">
        <v>3841</v>
      </c>
      <c r="C68" s="81">
        <v>5764</v>
      </c>
      <c r="D68" s="81">
        <v>4809</v>
      </c>
      <c r="E68" s="81">
        <v>2590</v>
      </c>
      <c r="F68" s="81">
        <v>441</v>
      </c>
    </row>
    <row r="69" spans="1:6" s="77" customFormat="1" ht="12.75">
      <c r="A69" s="77" t="s">
        <v>341</v>
      </c>
      <c r="B69" s="80">
        <v>4164</v>
      </c>
      <c r="C69" s="80">
        <v>5718</v>
      </c>
      <c r="D69" s="80">
        <v>4435</v>
      </c>
      <c r="E69" s="80">
        <v>2543</v>
      </c>
      <c r="F69" s="80">
        <v>484</v>
      </c>
    </row>
    <row r="70" spans="1:6" s="77" customFormat="1" ht="12.75">
      <c r="A70" s="77" t="s">
        <v>342</v>
      </c>
      <c r="B70" s="80">
        <v>3787</v>
      </c>
      <c r="C70" s="80">
        <v>5903</v>
      </c>
      <c r="D70" s="80">
        <v>4442</v>
      </c>
      <c r="E70" s="80">
        <v>2681</v>
      </c>
      <c r="F70" s="80">
        <v>553</v>
      </c>
    </row>
    <row r="71" spans="1:6" s="77" customFormat="1" ht="12.75">
      <c r="A71" s="77" t="s">
        <v>344</v>
      </c>
      <c r="B71" s="80">
        <v>3201</v>
      </c>
      <c r="C71" s="80">
        <v>5454</v>
      </c>
      <c r="D71" s="80">
        <v>4392</v>
      </c>
      <c r="E71" s="80">
        <v>2461</v>
      </c>
      <c r="F71" s="80">
        <v>511</v>
      </c>
    </row>
    <row r="72" spans="1:8" s="77" customFormat="1" ht="12.75">
      <c r="A72" s="77" t="s">
        <v>348</v>
      </c>
      <c r="B72" s="80">
        <v>3696</v>
      </c>
      <c r="C72" s="80">
        <v>6077</v>
      </c>
      <c r="D72" s="80">
        <v>4312</v>
      </c>
      <c r="E72" s="80">
        <v>2504</v>
      </c>
      <c r="F72" s="80">
        <v>492</v>
      </c>
      <c r="H72" s="80"/>
    </row>
    <row r="73" spans="1:8" s="77" customFormat="1" ht="12.75">
      <c r="A73" s="77" t="s">
        <v>349</v>
      </c>
      <c r="B73" s="80">
        <v>4192</v>
      </c>
      <c r="C73" s="80">
        <v>5689</v>
      </c>
      <c r="D73" s="80">
        <v>4684</v>
      </c>
      <c r="E73" s="80">
        <v>2700</v>
      </c>
      <c r="F73" s="80">
        <v>526</v>
      </c>
      <c r="H73" s="80"/>
    </row>
    <row r="74" spans="1:6" s="77" customFormat="1" ht="12.75">
      <c r="A74" s="77" t="s">
        <v>350</v>
      </c>
      <c r="B74" s="80">
        <v>4120</v>
      </c>
      <c r="C74" s="80">
        <v>6084</v>
      </c>
      <c r="D74" s="80">
        <v>4857</v>
      </c>
      <c r="E74" s="80">
        <v>2881</v>
      </c>
      <c r="F74" s="80">
        <v>577</v>
      </c>
    </row>
    <row r="75" spans="1:7" s="77" customFormat="1" ht="12.75">
      <c r="A75" s="77" t="s">
        <v>351</v>
      </c>
      <c r="B75" s="80">
        <v>3627</v>
      </c>
      <c r="C75" s="80">
        <v>5848</v>
      </c>
      <c r="D75" s="80">
        <v>5107</v>
      </c>
      <c r="E75" s="80">
        <v>2855</v>
      </c>
      <c r="F75" s="80">
        <v>547</v>
      </c>
      <c r="G75" s="80"/>
    </row>
    <row r="76" spans="1:6" s="77" customFormat="1" ht="12.75">
      <c r="A76" s="77" t="s">
        <v>353</v>
      </c>
      <c r="B76" s="80">
        <v>4718</v>
      </c>
      <c r="C76" s="80">
        <v>6225</v>
      </c>
      <c r="D76" s="80">
        <v>5288</v>
      </c>
      <c r="E76" s="80">
        <v>2693</v>
      </c>
      <c r="F76" s="80">
        <v>554</v>
      </c>
    </row>
    <row r="77" spans="1:6" s="77" customFormat="1" ht="12.75">
      <c r="A77" s="77" t="s">
        <v>369</v>
      </c>
      <c r="B77" s="80">
        <v>5049</v>
      </c>
      <c r="C77" s="80">
        <v>6501</v>
      </c>
      <c r="D77" s="80">
        <v>5383</v>
      </c>
      <c r="E77" s="80">
        <v>2982</v>
      </c>
      <c r="F77" s="80">
        <v>602</v>
      </c>
    </row>
    <row r="78" spans="1:6" s="77" customFormat="1" ht="12.75">
      <c r="A78" s="77" t="s">
        <v>390</v>
      </c>
      <c r="B78" s="80">
        <v>5286</v>
      </c>
      <c r="C78" s="80">
        <v>6959</v>
      </c>
      <c r="D78" s="80">
        <v>5793</v>
      </c>
      <c r="E78" s="80">
        <v>3379</v>
      </c>
      <c r="F78" s="80">
        <v>648</v>
      </c>
    </row>
    <row r="79" spans="1:6" s="77" customFormat="1" ht="12.75">
      <c r="A79" s="77" t="s">
        <v>397</v>
      </c>
      <c r="B79" s="80">
        <v>4648</v>
      </c>
      <c r="C79" s="80">
        <v>6705</v>
      </c>
      <c r="D79" s="80">
        <v>5729</v>
      </c>
      <c r="E79" s="80">
        <v>3319</v>
      </c>
      <c r="F79" s="80">
        <v>615</v>
      </c>
    </row>
  </sheetData>
  <sheetProtection/>
  <hyperlinks>
    <hyperlink ref="A1" location="Índex!A1" display="TORNAR A L'ÍNDEX"/>
    <hyperlink ref="C1" location="GràficC4!A1" display="TAULA ANTERIOR"/>
    <hyperlink ref="E1" location="TaulaC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7.xml><?xml version="1.0" encoding="utf-8"?>
<worksheet xmlns="http://schemas.openxmlformats.org/spreadsheetml/2006/main" xmlns:r="http://schemas.openxmlformats.org/officeDocument/2006/relationships">
  <sheetPr>
    <tabColor indexed="21"/>
  </sheetPr>
  <dimension ref="A1:I18"/>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39</v>
      </c>
      <c r="C1" s="11" t="s">
        <v>87</v>
      </c>
      <c r="F1" s="11"/>
    </row>
    <row r="2" ht="12.75">
      <c r="A2" s="11"/>
    </row>
    <row r="3" spans="1:6" ht="12.75">
      <c r="A3" s="15" t="s">
        <v>325</v>
      </c>
      <c r="B3" s="16"/>
      <c r="C3" s="16"/>
      <c r="D3" s="16"/>
      <c r="E3" s="16"/>
      <c r="F3" s="16"/>
    </row>
    <row r="4" ht="12.75">
      <c r="A4" s="11"/>
    </row>
    <row r="5" spans="1:2" ht="12.75">
      <c r="A5" s="29" t="s">
        <v>314</v>
      </c>
      <c r="B5" s="29" t="s">
        <v>396</v>
      </c>
    </row>
    <row r="6" spans="1:8" ht="13.5" thickBot="1">
      <c r="A6" s="51" t="s">
        <v>315</v>
      </c>
      <c r="B6" s="47"/>
      <c r="C6" s="47"/>
      <c r="D6" s="47"/>
      <c r="E6" s="47"/>
      <c r="F6" s="47"/>
      <c r="H6" s="1"/>
    </row>
    <row r="7" spans="1:6" ht="12.75" customHeight="1">
      <c r="A7" s="135" t="s">
        <v>2</v>
      </c>
      <c r="B7" s="126" t="s">
        <v>42</v>
      </c>
      <c r="C7" s="143" t="s">
        <v>327</v>
      </c>
      <c r="D7" s="143" t="s">
        <v>317</v>
      </c>
      <c r="E7" s="130" t="s">
        <v>44</v>
      </c>
      <c r="F7" s="130"/>
    </row>
    <row r="8" spans="1:8" ht="12.75">
      <c r="A8" s="133"/>
      <c r="B8" s="127"/>
      <c r="C8" s="142"/>
      <c r="D8" s="142"/>
      <c r="E8" s="30" t="s">
        <v>42</v>
      </c>
      <c r="F8" s="30" t="s">
        <v>43</v>
      </c>
      <c r="H8" s="31"/>
    </row>
    <row r="9" spans="1:9" ht="12.75">
      <c r="A9" s="99" t="s">
        <v>40</v>
      </c>
      <c r="B9" s="89">
        <v>56105</v>
      </c>
      <c r="C9" s="90">
        <v>13.145840216125531</v>
      </c>
      <c r="D9" s="90">
        <v>9.21034487287245</v>
      </c>
      <c r="E9" s="89">
        <v>466</v>
      </c>
      <c r="F9" s="90">
        <v>0.8375420118981289</v>
      </c>
      <c r="H9" s="35"/>
      <c r="I9" s="35"/>
    </row>
    <row r="10" spans="1:9" ht="12.75">
      <c r="A10" s="32" t="s">
        <v>321</v>
      </c>
      <c r="B10" s="33">
        <v>252351</v>
      </c>
      <c r="C10" s="34">
        <v>59.12781257248898</v>
      </c>
      <c r="D10" s="34">
        <v>41.42660616726203</v>
      </c>
      <c r="E10" s="33">
        <v>-12604</v>
      </c>
      <c r="F10" s="34">
        <v>-4.757034213356985</v>
      </c>
      <c r="H10" s="35"/>
      <c r="I10" s="35"/>
    </row>
    <row r="11" spans="1:9" ht="12.75">
      <c r="A11" s="32" t="s">
        <v>318</v>
      </c>
      <c r="B11" s="33">
        <v>22066</v>
      </c>
      <c r="C11" s="34">
        <v>5.170236346297585</v>
      </c>
      <c r="D11" s="34">
        <v>3.6224127968060515</v>
      </c>
      <c r="E11" s="33">
        <v>-1663</v>
      </c>
      <c r="F11" s="34">
        <v>-7.008302077626532</v>
      </c>
      <c r="H11" s="35"/>
      <c r="I11" s="35"/>
    </row>
    <row r="12" spans="1:9" ht="12.75">
      <c r="A12" s="32" t="s">
        <v>320</v>
      </c>
      <c r="B12" s="33">
        <v>65180</v>
      </c>
      <c r="C12" s="34">
        <v>15.272183678585904</v>
      </c>
      <c r="D12" s="34">
        <v>10.700120823702457</v>
      </c>
      <c r="E12" s="33">
        <v>-5281</v>
      </c>
      <c r="F12" s="34">
        <v>-7.494926271270631</v>
      </c>
      <c r="H12" s="35"/>
      <c r="I12" s="35"/>
    </row>
    <row r="13" spans="1:9" ht="12.75">
      <c r="A13" s="41" t="s">
        <v>319</v>
      </c>
      <c r="B13" s="42">
        <v>31087</v>
      </c>
      <c r="C13" s="43">
        <v>7.283927186501995</v>
      </c>
      <c r="D13" s="43">
        <v>5.103323965118722</v>
      </c>
      <c r="E13" s="42">
        <v>1948</v>
      </c>
      <c r="F13" s="43">
        <v>6.6851985311781466</v>
      </c>
      <c r="H13" s="35"/>
      <c r="I13" s="35"/>
    </row>
    <row r="14" spans="1:9" ht="12.75">
      <c r="A14" s="32" t="s">
        <v>323</v>
      </c>
      <c r="B14" s="33">
        <v>426789</v>
      </c>
      <c r="C14" s="34">
        <v>100</v>
      </c>
      <c r="D14" s="34">
        <v>70.06280862576172</v>
      </c>
      <c r="E14" s="33">
        <v>-17134</v>
      </c>
      <c r="F14" s="34">
        <v>-3.859678367644839</v>
      </c>
      <c r="H14" s="35"/>
      <c r="I14" s="35"/>
    </row>
    <row r="15" spans="1:9" ht="12.75">
      <c r="A15" s="41" t="s">
        <v>41</v>
      </c>
      <c r="B15" s="42">
        <v>609152</v>
      </c>
      <c r="C15" s="43" t="s">
        <v>258</v>
      </c>
      <c r="D15" s="43">
        <v>100</v>
      </c>
      <c r="E15" s="42">
        <v>-25527</v>
      </c>
      <c r="F15" s="43">
        <v>-4.022033185279487</v>
      </c>
      <c r="H15" s="35"/>
      <c r="I15" s="35"/>
    </row>
    <row r="16" spans="1:6" ht="12.75">
      <c r="A16" s="21" t="s">
        <v>281</v>
      </c>
      <c r="B16" s="57"/>
      <c r="C16" s="58"/>
      <c r="D16" s="58"/>
      <c r="E16" s="57"/>
      <c r="F16" s="58"/>
    </row>
    <row r="17" ht="12.75">
      <c r="D17" s="62"/>
    </row>
    <row r="18" spans="2:8" ht="12.75">
      <c r="B18" s="35"/>
      <c r="C18" s="35"/>
      <c r="D18" s="35"/>
      <c r="E18" s="35"/>
      <c r="F18" s="35"/>
      <c r="G18" s="35"/>
      <c r="H18" s="35"/>
    </row>
  </sheetData>
  <sheetProtection/>
  <mergeCells count="5">
    <mergeCell ref="D7:D8"/>
    <mergeCell ref="B7:B8"/>
    <mergeCell ref="A7:A8"/>
    <mergeCell ref="E7:F7"/>
    <mergeCell ref="C7:C8"/>
  </mergeCells>
  <hyperlinks>
    <hyperlink ref="A1" location="Índex!A1" display="TORNAR A L'ÍNDEX"/>
    <hyperlink ref="C1" location="GràficC5!A1" display="TAULA ANTERIOR"/>
  </hyperlinks>
  <printOptions/>
  <pageMargins left="0.75" right="0.75" top="1" bottom="1" header="0" footer="0"/>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indexed="21"/>
  </sheetPr>
  <dimension ref="A1:L36"/>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5" ht="12.75">
      <c r="A1" s="11" t="s">
        <v>39</v>
      </c>
      <c r="C1" s="11" t="s">
        <v>87</v>
      </c>
      <c r="E1" s="11" t="s">
        <v>47</v>
      </c>
    </row>
    <row r="2" ht="12.75">
      <c r="A2" s="11"/>
    </row>
    <row r="3" spans="1:7" ht="12.75">
      <c r="A3" s="15" t="s">
        <v>173</v>
      </c>
      <c r="B3" s="16"/>
      <c r="C3" s="16"/>
      <c r="D3" s="16"/>
      <c r="E3" s="16"/>
      <c r="F3" s="16"/>
      <c r="G3" s="17"/>
    </row>
    <row r="4" ht="12.75">
      <c r="A4" s="11"/>
    </row>
    <row r="5" spans="1:2" ht="12.75">
      <c r="A5" s="29" t="s">
        <v>181</v>
      </c>
      <c r="B5" s="29" t="s">
        <v>396</v>
      </c>
    </row>
    <row r="6" spans="1:9" ht="13.5" thickBot="1">
      <c r="A6" s="51" t="s">
        <v>48</v>
      </c>
      <c r="B6" s="47"/>
      <c r="C6" s="47"/>
      <c r="D6" s="47"/>
      <c r="E6" s="47"/>
      <c r="F6" s="47"/>
      <c r="G6" s="47"/>
      <c r="I6" s="1"/>
    </row>
    <row r="7" spans="1:7" ht="12.75" customHeight="1">
      <c r="A7" s="135" t="s">
        <v>98</v>
      </c>
      <c r="B7" s="126" t="s">
        <v>42</v>
      </c>
      <c r="C7" s="126" t="s">
        <v>99</v>
      </c>
      <c r="D7" s="130" t="s">
        <v>44</v>
      </c>
      <c r="E7" s="130"/>
      <c r="F7" s="130" t="s">
        <v>45</v>
      </c>
      <c r="G7" s="130"/>
    </row>
    <row r="8" spans="1:10" ht="12.75">
      <c r="A8" s="133"/>
      <c r="B8" s="127"/>
      <c r="C8" s="127"/>
      <c r="D8" s="30" t="s">
        <v>42</v>
      </c>
      <c r="E8" s="30" t="s">
        <v>43</v>
      </c>
      <c r="F8" s="30" t="s">
        <v>42</v>
      </c>
      <c r="G8" s="30" t="s">
        <v>43</v>
      </c>
      <c r="I8" s="31"/>
      <c r="J8" s="31"/>
    </row>
    <row r="9" spans="1:12" ht="12.75">
      <c r="A9" s="32" t="s">
        <v>90</v>
      </c>
      <c r="B9" s="33">
        <v>15192</v>
      </c>
      <c r="C9" s="34">
        <v>72.8388550606511</v>
      </c>
      <c r="D9" s="33">
        <v>66</v>
      </c>
      <c r="E9" s="34">
        <v>0.43633478778262597</v>
      </c>
      <c r="F9" s="33">
        <v>517</v>
      </c>
      <c r="G9" s="34">
        <v>3.5229982964224873</v>
      </c>
      <c r="I9" s="35"/>
      <c r="J9" s="35"/>
      <c r="L9" s="12"/>
    </row>
    <row r="10" spans="1:10" ht="12.75">
      <c r="A10" s="32" t="s">
        <v>91</v>
      </c>
      <c r="B10" s="33">
        <v>2336</v>
      </c>
      <c r="C10" s="34">
        <v>11.200076712854196</v>
      </c>
      <c r="D10" s="33">
        <v>41</v>
      </c>
      <c r="E10" s="34">
        <v>1.7864923747276689</v>
      </c>
      <c r="F10" s="33">
        <v>111</v>
      </c>
      <c r="G10" s="34">
        <v>4.98876404494382</v>
      </c>
      <c r="I10" s="35"/>
      <c r="J10" s="35"/>
    </row>
    <row r="11" spans="1:10" ht="12.75">
      <c r="A11" s="32" t="s">
        <v>92</v>
      </c>
      <c r="B11" s="33">
        <v>1885</v>
      </c>
      <c r="C11" s="34">
        <v>9.03773313515846</v>
      </c>
      <c r="D11" s="33">
        <v>29</v>
      </c>
      <c r="E11" s="34">
        <v>1.5625</v>
      </c>
      <c r="F11" s="33">
        <v>44</v>
      </c>
      <c r="G11" s="34">
        <v>2.390005431830527</v>
      </c>
      <c r="I11" s="35"/>
      <c r="J11" s="35"/>
    </row>
    <row r="12" spans="1:10" ht="12.75">
      <c r="A12" s="32" t="s">
        <v>93</v>
      </c>
      <c r="B12" s="33">
        <v>249</v>
      </c>
      <c r="C12" s="34">
        <v>1.19384379345064</v>
      </c>
      <c r="D12" s="33">
        <v>17</v>
      </c>
      <c r="E12" s="34">
        <v>7.327586206896551</v>
      </c>
      <c r="F12" s="33">
        <v>24</v>
      </c>
      <c r="G12" s="34">
        <v>10.666666666666668</v>
      </c>
      <c r="I12" s="35"/>
      <c r="J12" s="35"/>
    </row>
    <row r="13" spans="1:10" ht="12.75">
      <c r="A13" s="32" t="s">
        <v>94</v>
      </c>
      <c r="B13" s="33">
        <v>516</v>
      </c>
      <c r="C13" s="34">
        <v>2.473989547873616</v>
      </c>
      <c r="D13" s="33">
        <v>-7</v>
      </c>
      <c r="E13" s="34">
        <v>-1.338432122370937</v>
      </c>
      <c r="F13" s="33">
        <v>19</v>
      </c>
      <c r="G13" s="34">
        <v>3.8229376257545273</v>
      </c>
      <c r="I13" s="35"/>
      <c r="J13" s="35"/>
    </row>
    <row r="14" spans="1:10" ht="12.75">
      <c r="A14" s="32" t="s">
        <v>95</v>
      </c>
      <c r="B14" s="33">
        <v>377</v>
      </c>
      <c r="C14" s="34">
        <v>1.807546627031692</v>
      </c>
      <c r="D14" s="33">
        <v>16</v>
      </c>
      <c r="E14" s="34">
        <v>4.43213296398892</v>
      </c>
      <c r="F14" s="33">
        <v>23</v>
      </c>
      <c r="G14" s="34">
        <v>6.497175141242938</v>
      </c>
      <c r="I14" s="35"/>
      <c r="J14" s="35"/>
    </row>
    <row r="15" spans="1:10" ht="12.75">
      <c r="A15" s="32" t="s">
        <v>96</v>
      </c>
      <c r="B15" s="33">
        <v>210</v>
      </c>
      <c r="C15" s="34">
        <v>1.0068562113439132</v>
      </c>
      <c r="D15" s="33">
        <v>4</v>
      </c>
      <c r="E15" s="34">
        <v>1.9417475728155338</v>
      </c>
      <c r="F15" s="33">
        <v>13</v>
      </c>
      <c r="G15" s="34">
        <v>6.598984771573605</v>
      </c>
      <c r="I15" s="35"/>
      <c r="J15" s="35"/>
    </row>
    <row r="16" spans="1:10" ht="12.75">
      <c r="A16" s="32" t="s">
        <v>97</v>
      </c>
      <c r="B16" s="33">
        <v>61</v>
      </c>
      <c r="C16" s="34">
        <v>0.2924677566284701</v>
      </c>
      <c r="D16" s="33">
        <v>-4</v>
      </c>
      <c r="E16" s="34">
        <v>-6.153846153846154</v>
      </c>
      <c r="F16" s="33">
        <v>0</v>
      </c>
      <c r="G16" s="34">
        <v>0</v>
      </c>
      <c r="I16" s="35"/>
      <c r="J16" s="35"/>
    </row>
    <row r="17" spans="1:10" ht="12.75">
      <c r="A17" s="32" t="s">
        <v>174</v>
      </c>
      <c r="B17" s="33">
        <v>31</v>
      </c>
      <c r="C17" s="34">
        <v>0.14863115500791102</v>
      </c>
      <c r="D17" s="33">
        <v>0</v>
      </c>
      <c r="E17" s="34">
        <v>0</v>
      </c>
      <c r="F17" s="33">
        <v>0</v>
      </c>
      <c r="G17" s="34">
        <v>0</v>
      </c>
      <c r="I17" s="35"/>
      <c r="J17" s="35"/>
    </row>
    <row r="18" spans="1:10" ht="12.75">
      <c r="A18" s="132" t="s">
        <v>100</v>
      </c>
      <c r="B18" s="134" t="s">
        <v>42</v>
      </c>
      <c r="C18" s="134" t="s">
        <v>99</v>
      </c>
      <c r="D18" s="131" t="s">
        <v>44</v>
      </c>
      <c r="E18" s="131"/>
      <c r="F18" s="131" t="s">
        <v>45</v>
      </c>
      <c r="G18" s="131"/>
      <c r="I18" s="35"/>
      <c r="J18" s="35"/>
    </row>
    <row r="19" spans="1:10" ht="12.75">
      <c r="A19" s="133"/>
      <c r="B19" s="127"/>
      <c r="C19" s="127"/>
      <c r="D19" s="30" t="s">
        <v>42</v>
      </c>
      <c r="E19" s="30" t="s">
        <v>43</v>
      </c>
      <c r="F19" s="30" t="s">
        <v>42</v>
      </c>
      <c r="G19" s="30" t="s">
        <v>43</v>
      </c>
      <c r="I19" s="35"/>
      <c r="J19" s="35"/>
    </row>
    <row r="20" spans="1:10" ht="12.75">
      <c r="A20" s="32" t="s">
        <v>90</v>
      </c>
      <c r="B20" s="33">
        <v>30205</v>
      </c>
      <c r="C20" s="34">
        <v>13.996821115945856</v>
      </c>
      <c r="D20" s="33">
        <v>119</v>
      </c>
      <c r="E20" s="34">
        <v>0.3955328059562588</v>
      </c>
      <c r="F20" s="33">
        <v>998</v>
      </c>
      <c r="G20" s="34">
        <v>3.416989077960763</v>
      </c>
      <c r="I20" s="35"/>
      <c r="J20" s="35"/>
    </row>
    <row r="21" spans="1:10" ht="12.75">
      <c r="A21" s="32" t="s">
        <v>91</v>
      </c>
      <c r="B21" s="33">
        <v>17685</v>
      </c>
      <c r="C21" s="34">
        <v>8.195126020046432</v>
      </c>
      <c r="D21" s="33">
        <v>352</v>
      </c>
      <c r="E21" s="34">
        <v>2.0308082847747073</v>
      </c>
      <c r="F21" s="33">
        <v>833</v>
      </c>
      <c r="G21" s="34">
        <v>4.943033467837645</v>
      </c>
      <c r="I21" s="35"/>
      <c r="J21" s="35"/>
    </row>
    <row r="22" spans="1:10" ht="12.75">
      <c r="A22" s="32" t="s">
        <v>92</v>
      </c>
      <c r="B22" s="33">
        <v>30286</v>
      </c>
      <c r="C22" s="34">
        <v>14.034356044281948</v>
      </c>
      <c r="D22" s="33">
        <v>434</v>
      </c>
      <c r="E22" s="34">
        <v>1.4538389387645718</v>
      </c>
      <c r="F22" s="33">
        <v>864</v>
      </c>
      <c r="G22" s="34">
        <v>2.9365780708313505</v>
      </c>
      <c r="I22" s="35"/>
      <c r="J22" s="35"/>
    </row>
    <row r="23" spans="1:10" ht="12.75">
      <c r="A23" s="32" t="s">
        <v>93</v>
      </c>
      <c r="B23" s="33">
        <v>6960</v>
      </c>
      <c r="C23" s="34">
        <v>3.225223471841853</v>
      </c>
      <c r="D23" s="33">
        <v>493</v>
      </c>
      <c r="E23" s="34">
        <v>7.623318385650224</v>
      </c>
      <c r="F23" s="33">
        <v>700</v>
      </c>
      <c r="G23" s="34">
        <v>11.182108626198083</v>
      </c>
      <c r="I23" s="35"/>
      <c r="J23" s="35"/>
    </row>
    <row r="24" spans="1:10" ht="12.75">
      <c r="A24" s="32" t="s">
        <v>94</v>
      </c>
      <c r="B24" s="33">
        <v>20096</v>
      </c>
      <c r="C24" s="34">
        <v>9.312369380766361</v>
      </c>
      <c r="D24" s="33">
        <v>-262</v>
      </c>
      <c r="E24" s="34">
        <v>-1.2869633559288731</v>
      </c>
      <c r="F24" s="33">
        <v>515</v>
      </c>
      <c r="G24" s="34">
        <v>2.630100607731985</v>
      </c>
      <c r="I24" s="35"/>
      <c r="J24" s="35"/>
    </row>
    <row r="25" spans="1:10" ht="12.75">
      <c r="A25" s="32" t="s">
        <v>95</v>
      </c>
      <c r="B25" s="33">
        <v>26550</v>
      </c>
      <c r="C25" s="34">
        <v>12.303115399051896</v>
      </c>
      <c r="D25" s="33">
        <v>1030</v>
      </c>
      <c r="E25" s="34">
        <v>4.036050156739812</v>
      </c>
      <c r="F25" s="33">
        <v>1411</v>
      </c>
      <c r="G25" s="34">
        <v>5.612792871633716</v>
      </c>
      <c r="I25" s="35"/>
      <c r="J25" s="35"/>
    </row>
    <row r="26" spans="1:10" ht="12.75">
      <c r="A26" s="32" t="s">
        <v>96</v>
      </c>
      <c r="B26" s="33">
        <v>31605</v>
      </c>
      <c r="C26" s="34">
        <v>14.645572963730139</v>
      </c>
      <c r="D26" s="33">
        <v>939</v>
      </c>
      <c r="E26" s="34">
        <v>3.062023087458423</v>
      </c>
      <c r="F26" s="33">
        <v>2071</v>
      </c>
      <c r="G26" s="34">
        <v>7.012257059660053</v>
      </c>
      <c r="I26" s="35"/>
      <c r="J26" s="35"/>
    </row>
    <row r="27" spans="1:10" ht="12.75">
      <c r="A27" s="32" t="s">
        <v>97</v>
      </c>
      <c r="B27" s="33">
        <v>20986</v>
      </c>
      <c r="C27" s="34">
        <v>9.724790198286367</v>
      </c>
      <c r="D27" s="33">
        <v>-1166</v>
      </c>
      <c r="E27" s="34">
        <v>-5.263633080534489</v>
      </c>
      <c r="F27" s="33">
        <v>417</v>
      </c>
      <c r="G27" s="34">
        <v>2.027322670037435</v>
      </c>
      <c r="I27" s="35"/>
      <c r="J27" s="35"/>
    </row>
    <row r="28" spans="1:10" ht="13.5" thickBot="1">
      <c r="A28" s="47" t="s">
        <v>174</v>
      </c>
      <c r="B28" s="48">
        <v>31426</v>
      </c>
      <c r="C28" s="49">
        <v>14.562625406049149</v>
      </c>
      <c r="D28" s="48">
        <v>556</v>
      </c>
      <c r="E28" s="49">
        <v>1.8011013929381277</v>
      </c>
      <c r="F28" s="48">
        <v>1207</v>
      </c>
      <c r="G28" s="49">
        <v>3.994175849631027</v>
      </c>
      <c r="I28" s="35"/>
      <c r="J28" s="35"/>
    </row>
    <row r="29" spans="1:7" ht="12.75">
      <c r="A29" s="21" t="s">
        <v>281</v>
      </c>
      <c r="B29" s="57"/>
      <c r="C29" s="58"/>
      <c r="D29" s="57"/>
      <c r="E29" s="58"/>
      <c r="F29" s="32"/>
      <c r="G29" s="32"/>
    </row>
    <row r="31" spans="2:10" ht="12.75">
      <c r="B31" s="35"/>
      <c r="C31" s="35"/>
      <c r="H31" s="35"/>
      <c r="I31" s="35"/>
      <c r="J31" s="35"/>
    </row>
    <row r="32" spans="2:10" ht="12.75">
      <c r="B32" s="35"/>
      <c r="C32" s="35"/>
      <c r="I32" s="35"/>
      <c r="J32" s="35"/>
    </row>
    <row r="33" spans="2:10" ht="12.75">
      <c r="B33" s="35"/>
      <c r="C33" s="35"/>
      <c r="I33" s="35"/>
      <c r="J33" s="35"/>
    </row>
    <row r="34" spans="2:10" ht="12.75">
      <c r="B34" s="35"/>
      <c r="C34" s="35"/>
      <c r="I34" s="35"/>
      <c r="J34" s="35"/>
    </row>
    <row r="36" ht="12.75">
      <c r="C36" s="35"/>
    </row>
  </sheetData>
  <sheetProtection/>
  <mergeCells count="10">
    <mergeCell ref="B7:B8"/>
    <mergeCell ref="A7:A8"/>
    <mergeCell ref="D7:E7"/>
    <mergeCell ref="F7:G7"/>
    <mergeCell ref="C7:C8"/>
    <mergeCell ref="F18:G18"/>
    <mergeCell ref="A18:A19"/>
    <mergeCell ref="B18:B19"/>
    <mergeCell ref="C18:C19"/>
    <mergeCell ref="D18:E18"/>
  </mergeCells>
  <hyperlinks>
    <hyperlink ref="A1" location="Índex!A1" display="TORNAR A L'ÍNDEX"/>
    <hyperlink ref="C1" location="TaulaE3!A1" display="TAULA ANTERIOR"/>
    <hyperlink ref="E1" location="TaulaE5!A1" display="TAULA SEGÜENT"/>
  </hyperlinks>
  <printOptions/>
  <pageMargins left="0.75" right="0.75" top="1" bottom="1"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indexed="21"/>
  </sheetPr>
  <dimension ref="A1:S92"/>
  <sheetViews>
    <sheetView zoomScalePageLayoutView="0" workbookViewId="0" topLeftCell="A1">
      <selection activeCell="A1" sqref="A1"/>
    </sheetView>
  </sheetViews>
  <sheetFormatPr defaultColWidth="10.83203125" defaultRowHeight="12.75"/>
  <cols>
    <col min="1" max="1" width="27.83203125" style="21" customWidth="1"/>
    <col min="2" max="16384" width="10.83203125" style="21" customWidth="1"/>
  </cols>
  <sheetData>
    <row r="1" spans="1:5" ht="12.75">
      <c r="A1" s="11" t="s">
        <v>39</v>
      </c>
      <c r="C1" s="11" t="s">
        <v>87</v>
      </c>
      <c r="E1" s="11" t="s">
        <v>47</v>
      </c>
    </row>
    <row r="2" ht="12.75">
      <c r="A2" s="11"/>
    </row>
    <row r="3" spans="1:17" ht="12.75">
      <c r="A3" s="15" t="s">
        <v>175</v>
      </c>
      <c r="B3" s="16"/>
      <c r="C3" s="16"/>
      <c r="D3" s="16"/>
      <c r="E3" s="16"/>
      <c r="F3" s="16"/>
      <c r="G3" s="17"/>
      <c r="H3" s="17"/>
      <c r="I3" s="17"/>
      <c r="J3" s="17"/>
      <c r="K3" s="17"/>
      <c r="L3" s="17"/>
      <c r="M3" s="17"/>
      <c r="N3" s="17"/>
      <c r="O3" s="17"/>
      <c r="P3" s="17"/>
      <c r="Q3" s="17"/>
    </row>
    <row r="4" ht="12.75">
      <c r="A4" s="11"/>
    </row>
    <row r="5" spans="1:2" ht="12.75">
      <c r="A5" s="29" t="s">
        <v>182</v>
      </c>
      <c r="B5" s="29" t="s">
        <v>396</v>
      </c>
    </row>
    <row r="6" spans="1:17" ht="13.5" thickBot="1">
      <c r="A6" s="51" t="s">
        <v>28</v>
      </c>
      <c r="B6" s="47"/>
      <c r="C6" s="47"/>
      <c r="D6" s="47"/>
      <c r="E6" s="47"/>
      <c r="F6" s="47"/>
      <c r="G6" s="47"/>
      <c r="H6" s="47"/>
      <c r="I6" s="47"/>
      <c r="J6" s="47"/>
      <c r="K6" s="47"/>
      <c r="L6" s="47"/>
      <c r="M6" s="47"/>
      <c r="N6" s="47"/>
      <c r="O6" s="47"/>
      <c r="P6" s="47"/>
      <c r="Q6" s="47"/>
    </row>
    <row r="7" spans="1:19" s="59" customFormat="1" ht="25.5" customHeight="1">
      <c r="A7" s="128"/>
      <c r="B7" s="136" t="s">
        <v>79</v>
      </c>
      <c r="C7" s="136"/>
      <c r="D7" s="136" t="s">
        <v>80</v>
      </c>
      <c r="E7" s="136"/>
      <c r="F7" s="136" t="s">
        <v>81</v>
      </c>
      <c r="G7" s="136"/>
      <c r="H7" s="136" t="s">
        <v>82</v>
      </c>
      <c r="I7" s="136"/>
      <c r="J7" s="136" t="s">
        <v>83</v>
      </c>
      <c r="K7" s="136"/>
      <c r="L7" s="136" t="s">
        <v>84</v>
      </c>
      <c r="M7" s="136"/>
      <c r="N7" s="136" t="s">
        <v>85</v>
      </c>
      <c r="O7" s="136"/>
      <c r="P7" s="136" t="s">
        <v>86</v>
      </c>
      <c r="Q7" s="136"/>
      <c r="S7" s="60"/>
    </row>
    <row r="8" spans="1:17" ht="12.75">
      <c r="A8" s="129"/>
      <c r="B8" s="30" t="s">
        <v>42</v>
      </c>
      <c r="C8" s="30" t="s">
        <v>43</v>
      </c>
      <c r="D8" s="30" t="s">
        <v>42</v>
      </c>
      <c r="E8" s="30" t="s">
        <v>43</v>
      </c>
      <c r="F8" s="30" t="s">
        <v>42</v>
      </c>
      <c r="G8" s="30" t="s">
        <v>43</v>
      </c>
      <c r="H8" s="30" t="s">
        <v>42</v>
      </c>
      <c r="I8" s="30" t="s">
        <v>43</v>
      </c>
      <c r="J8" s="30" t="s">
        <v>42</v>
      </c>
      <c r="K8" s="30" t="s">
        <v>43</v>
      </c>
      <c r="L8" s="30" t="s">
        <v>42</v>
      </c>
      <c r="M8" s="30" t="s">
        <v>43</v>
      </c>
      <c r="N8" s="30" t="s">
        <v>42</v>
      </c>
      <c r="O8" s="30" t="s">
        <v>43</v>
      </c>
      <c r="P8" s="30" t="s">
        <v>42</v>
      </c>
      <c r="Q8" s="30" t="s">
        <v>43</v>
      </c>
    </row>
    <row r="9" spans="1:19" ht="12.75">
      <c r="A9" s="32" t="s">
        <v>49</v>
      </c>
      <c r="B9" s="33">
        <v>1</v>
      </c>
      <c r="C9" s="34">
        <v>0.01887504718761797</v>
      </c>
      <c r="D9" s="33">
        <v>2506</v>
      </c>
      <c r="E9" s="34">
        <v>47.30086825217063</v>
      </c>
      <c r="F9" s="33">
        <v>186</v>
      </c>
      <c r="G9" s="34">
        <v>3.5107587768969424</v>
      </c>
      <c r="H9" s="61">
        <v>1153</v>
      </c>
      <c r="I9" s="34">
        <v>21.76292940732352</v>
      </c>
      <c r="J9" s="61">
        <v>441</v>
      </c>
      <c r="K9" s="34">
        <v>8.323895809739525</v>
      </c>
      <c r="L9" s="61">
        <v>737</v>
      </c>
      <c r="M9" s="34">
        <v>13.910909777274444</v>
      </c>
      <c r="N9" s="61">
        <v>206</v>
      </c>
      <c r="O9" s="34">
        <v>3.8882597206493017</v>
      </c>
      <c r="P9" s="61">
        <v>68</v>
      </c>
      <c r="Q9" s="34">
        <v>1.2835032087580218</v>
      </c>
      <c r="S9" s="62"/>
    </row>
    <row r="10" spans="1:19" ht="12.75">
      <c r="A10" s="32" t="s">
        <v>50</v>
      </c>
      <c r="B10" s="33">
        <v>1</v>
      </c>
      <c r="C10" s="34">
        <v>0.19801980198019803</v>
      </c>
      <c r="D10" s="33">
        <v>81</v>
      </c>
      <c r="E10" s="34">
        <v>16.03960396039604</v>
      </c>
      <c r="F10" s="33">
        <v>27</v>
      </c>
      <c r="G10" s="34">
        <v>5.346534653465347</v>
      </c>
      <c r="H10" s="61">
        <v>88</v>
      </c>
      <c r="I10" s="34">
        <v>17.425742574257423</v>
      </c>
      <c r="J10" s="61">
        <v>3</v>
      </c>
      <c r="K10" s="34">
        <v>0.594059405940594</v>
      </c>
      <c r="L10" s="61">
        <v>116</v>
      </c>
      <c r="M10" s="34">
        <v>22.970297029702973</v>
      </c>
      <c r="N10" s="61">
        <v>166</v>
      </c>
      <c r="O10" s="34">
        <v>32.87128712871287</v>
      </c>
      <c r="P10" s="61">
        <v>23</v>
      </c>
      <c r="Q10" s="34">
        <v>4.554455445544554</v>
      </c>
      <c r="S10" s="62"/>
    </row>
    <row r="11" spans="1:19" ht="12.75">
      <c r="A11" s="32" t="s">
        <v>51</v>
      </c>
      <c r="B11" s="33">
        <v>0</v>
      </c>
      <c r="C11" s="34">
        <v>0</v>
      </c>
      <c r="D11" s="33">
        <v>636</v>
      </c>
      <c r="E11" s="34">
        <v>6.667365551944648</v>
      </c>
      <c r="F11" s="33">
        <v>478</v>
      </c>
      <c r="G11" s="34">
        <v>5.011007443128211</v>
      </c>
      <c r="H11" s="61">
        <v>2548</v>
      </c>
      <c r="I11" s="34">
        <v>26.711395324457488</v>
      </c>
      <c r="J11" s="61">
        <v>267</v>
      </c>
      <c r="K11" s="34">
        <v>2.799035538316385</v>
      </c>
      <c r="L11" s="61">
        <v>3379</v>
      </c>
      <c r="M11" s="34">
        <v>35.423000314498374</v>
      </c>
      <c r="N11" s="61">
        <v>1401</v>
      </c>
      <c r="O11" s="34">
        <v>14.68707411678373</v>
      </c>
      <c r="P11" s="61">
        <v>830</v>
      </c>
      <c r="Q11" s="34">
        <v>8.701121710871162</v>
      </c>
      <c r="S11" s="62"/>
    </row>
    <row r="12" spans="1:19" ht="12.75">
      <c r="A12" s="63" t="s">
        <v>52</v>
      </c>
      <c r="B12" s="64">
        <v>1</v>
      </c>
      <c r="C12" s="34">
        <v>0.15479876160990713</v>
      </c>
      <c r="D12" s="64">
        <v>277</v>
      </c>
      <c r="E12" s="34">
        <v>42.87925696594427</v>
      </c>
      <c r="F12" s="64">
        <v>37</v>
      </c>
      <c r="G12" s="65">
        <v>5.727554179566564</v>
      </c>
      <c r="H12" s="66">
        <v>67</v>
      </c>
      <c r="I12" s="65">
        <v>10.371517027863778</v>
      </c>
      <c r="J12" s="66">
        <v>16</v>
      </c>
      <c r="K12" s="65">
        <v>2.476780185758514</v>
      </c>
      <c r="L12" s="66">
        <v>130</v>
      </c>
      <c r="M12" s="65">
        <v>20.123839009287924</v>
      </c>
      <c r="N12" s="66">
        <v>28</v>
      </c>
      <c r="O12" s="65">
        <v>4.3343653250774</v>
      </c>
      <c r="P12" s="66">
        <v>90</v>
      </c>
      <c r="Q12" s="65">
        <v>13.93188854489164</v>
      </c>
      <c r="S12" s="62"/>
    </row>
    <row r="13" spans="1:19" ht="12.75">
      <c r="A13" s="63" t="s">
        <v>53</v>
      </c>
      <c r="B13" s="64">
        <v>1</v>
      </c>
      <c r="C13" s="34">
        <v>0.06357279084551812</v>
      </c>
      <c r="D13" s="64">
        <v>504</v>
      </c>
      <c r="E13" s="34">
        <v>32.040686586141135</v>
      </c>
      <c r="F13" s="64">
        <v>81</v>
      </c>
      <c r="G13" s="65">
        <v>5.149396058486968</v>
      </c>
      <c r="H13" s="66">
        <v>254</v>
      </c>
      <c r="I13" s="65">
        <v>16.1474888747616</v>
      </c>
      <c r="J13" s="66">
        <v>121</v>
      </c>
      <c r="K13" s="65">
        <v>7.6923076923076925</v>
      </c>
      <c r="L13" s="66">
        <v>357</v>
      </c>
      <c r="M13" s="65">
        <v>22.695486331849967</v>
      </c>
      <c r="N13" s="66">
        <v>128</v>
      </c>
      <c r="O13" s="65">
        <v>8.137317228226319</v>
      </c>
      <c r="P13" s="66">
        <v>127</v>
      </c>
      <c r="Q13" s="65">
        <v>8.0737444373808</v>
      </c>
      <c r="S13" s="62"/>
    </row>
    <row r="14" spans="1:19" ht="12.75">
      <c r="A14" s="63" t="s">
        <v>54</v>
      </c>
      <c r="B14" s="64">
        <v>0</v>
      </c>
      <c r="C14" s="34">
        <v>0</v>
      </c>
      <c r="D14" s="64">
        <v>98</v>
      </c>
      <c r="E14" s="34">
        <v>23.27790973871734</v>
      </c>
      <c r="F14" s="64">
        <v>47</v>
      </c>
      <c r="G14" s="65">
        <v>11.163895486935866</v>
      </c>
      <c r="H14" s="66">
        <v>46</v>
      </c>
      <c r="I14" s="65">
        <v>10.926365795724466</v>
      </c>
      <c r="J14" s="66">
        <v>14</v>
      </c>
      <c r="K14" s="65">
        <v>3.32541567695962</v>
      </c>
      <c r="L14" s="66">
        <v>118</v>
      </c>
      <c r="M14" s="65">
        <v>28.028503562945367</v>
      </c>
      <c r="N14" s="66">
        <v>72</v>
      </c>
      <c r="O14" s="65">
        <v>17.102137767220903</v>
      </c>
      <c r="P14" s="66">
        <v>26</v>
      </c>
      <c r="Q14" s="65">
        <v>6.175771971496437</v>
      </c>
      <c r="S14" s="62"/>
    </row>
    <row r="15" spans="1:19" ht="12.75">
      <c r="A15" s="63" t="s">
        <v>55</v>
      </c>
      <c r="B15" s="64">
        <v>3</v>
      </c>
      <c r="C15" s="34">
        <v>0.2358490566037736</v>
      </c>
      <c r="D15" s="64">
        <v>240</v>
      </c>
      <c r="E15" s="34">
        <v>18.867924528301888</v>
      </c>
      <c r="F15" s="64">
        <v>156</v>
      </c>
      <c r="G15" s="65">
        <v>12.264150943396226</v>
      </c>
      <c r="H15" s="66">
        <v>159</v>
      </c>
      <c r="I15" s="65">
        <v>12.5</v>
      </c>
      <c r="J15" s="66">
        <v>118</v>
      </c>
      <c r="K15" s="65">
        <v>9.276729559748427</v>
      </c>
      <c r="L15" s="66">
        <v>183</v>
      </c>
      <c r="M15" s="65">
        <v>14.38679245283019</v>
      </c>
      <c r="N15" s="66">
        <v>228</v>
      </c>
      <c r="O15" s="65">
        <v>17.92452830188679</v>
      </c>
      <c r="P15" s="66">
        <v>185</v>
      </c>
      <c r="Q15" s="65">
        <v>14.544025157232705</v>
      </c>
      <c r="S15" s="62"/>
    </row>
    <row r="16" spans="1:19" ht="12.75">
      <c r="A16" s="63" t="s">
        <v>56</v>
      </c>
      <c r="B16" s="64">
        <v>16</v>
      </c>
      <c r="C16" s="34">
        <v>0.05155801888312441</v>
      </c>
      <c r="D16" s="64">
        <v>4610</v>
      </c>
      <c r="E16" s="34">
        <v>14.855154190700222</v>
      </c>
      <c r="F16" s="64">
        <v>3177</v>
      </c>
      <c r="G16" s="65">
        <v>10.237489124480392</v>
      </c>
      <c r="H16" s="66">
        <v>11992</v>
      </c>
      <c r="I16" s="65">
        <v>38.64273515290175</v>
      </c>
      <c r="J16" s="66">
        <v>717</v>
      </c>
      <c r="K16" s="65">
        <v>2.310443721200013</v>
      </c>
      <c r="L16" s="66">
        <v>8042</v>
      </c>
      <c r="M16" s="65">
        <v>25.91434924113041</v>
      </c>
      <c r="N16" s="66">
        <v>1839</v>
      </c>
      <c r="O16" s="65">
        <v>5.925949795379112</v>
      </c>
      <c r="P16" s="66">
        <v>640</v>
      </c>
      <c r="Q16" s="65">
        <v>2.0623207553249765</v>
      </c>
      <c r="S16" s="62"/>
    </row>
    <row r="17" spans="1:19" ht="12.75">
      <c r="A17" s="63" t="s">
        <v>57</v>
      </c>
      <c r="B17" s="64">
        <v>2</v>
      </c>
      <c r="C17" s="34">
        <v>0.05102040816326531</v>
      </c>
      <c r="D17" s="64">
        <v>1266</v>
      </c>
      <c r="E17" s="34">
        <v>32.295918367346935</v>
      </c>
      <c r="F17" s="64">
        <v>152</v>
      </c>
      <c r="G17" s="65">
        <v>3.877551020408163</v>
      </c>
      <c r="H17" s="66">
        <v>732</v>
      </c>
      <c r="I17" s="65">
        <v>18.6734693877551</v>
      </c>
      <c r="J17" s="66">
        <v>273</v>
      </c>
      <c r="K17" s="65">
        <v>6.964285714285714</v>
      </c>
      <c r="L17" s="66">
        <v>972</v>
      </c>
      <c r="M17" s="65">
        <v>24.79591836734694</v>
      </c>
      <c r="N17" s="66">
        <v>488</v>
      </c>
      <c r="O17" s="65">
        <v>12.448979591836734</v>
      </c>
      <c r="P17" s="66">
        <v>35</v>
      </c>
      <c r="Q17" s="65">
        <v>0.8928571428571428</v>
      </c>
      <c r="S17" s="62"/>
    </row>
    <row r="18" spans="1:19" ht="12.75">
      <c r="A18" s="63" t="s">
        <v>58</v>
      </c>
      <c r="B18" s="64">
        <v>0</v>
      </c>
      <c r="C18" s="34">
        <v>0</v>
      </c>
      <c r="D18" s="64">
        <v>3405</v>
      </c>
      <c r="E18" s="34">
        <v>24.972497249724974</v>
      </c>
      <c r="F18" s="64">
        <v>538</v>
      </c>
      <c r="G18" s="65">
        <v>3.9457279061239454</v>
      </c>
      <c r="H18" s="66">
        <v>3737</v>
      </c>
      <c r="I18" s="65">
        <v>27.40740740740741</v>
      </c>
      <c r="J18" s="66">
        <v>289</v>
      </c>
      <c r="K18" s="65">
        <v>2.1195452878621195</v>
      </c>
      <c r="L18" s="66">
        <v>3234</v>
      </c>
      <c r="M18" s="65">
        <v>23.718371837183717</v>
      </c>
      <c r="N18" s="66">
        <v>1244</v>
      </c>
      <c r="O18" s="65">
        <v>9.123579024569125</v>
      </c>
      <c r="P18" s="66">
        <v>1188</v>
      </c>
      <c r="Q18" s="65">
        <v>8.712871287128712</v>
      </c>
      <c r="S18" s="62"/>
    </row>
    <row r="19" spans="1:19" ht="12.75">
      <c r="A19" s="63" t="s">
        <v>59</v>
      </c>
      <c r="B19" s="64">
        <v>46</v>
      </c>
      <c r="C19" s="34">
        <v>0.4243542435424354</v>
      </c>
      <c r="D19" s="64">
        <v>2265</v>
      </c>
      <c r="E19" s="34">
        <v>20.894833948339482</v>
      </c>
      <c r="F19" s="64">
        <v>535</v>
      </c>
      <c r="G19" s="65">
        <v>4.935424354243542</v>
      </c>
      <c r="H19" s="66">
        <v>2070</v>
      </c>
      <c r="I19" s="65">
        <v>19.095940959409592</v>
      </c>
      <c r="J19" s="66">
        <v>769</v>
      </c>
      <c r="K19" s="65">
        <v>7.094095940959409</v>
      </c>
      <c r="L19" s="66">
        <v>3648</v>
      </c>
      <c r="M19" s="65">
        <v>33.65313653136531</v>
      </c>
      <c r="N19" s="66">
        <v>1067</v>
      </c>
      <c r="O19" s="65">
        <v>9.843173431734318</v>
      </c>
      <c r="P19" s="66">
        <v>440</v>
      </c>
      <c r="Q19" s="65">
        <v>4.059040590405904</v>
      </c>
      <c r="S19" s="62"/>
    </row>
    <row r="20" spans="1:19" ht="12.75">
      <c r="A20" s="63" t="s">
        <v>60</v>
      </c>
      <c r="B20" s="64">
        <v>5</v>
      </c>
      <c r="C20" s="34">
        <v>0.05396071659831643</v>
      </c>
      <c r="D20" s="64">
        <v>2696</v>
      </c>
      <c r="E20" s="34">
        <v>29.095618389812216</v>
      </c>
      <c r="F20" s="64">
        <v>229</v>
      </c>
      <c r="G20" s="65">
        <v>2.4714008202028923</v>
      </c>
      <c r="H20" s="66">
        <v>2010</v>
      </c>
      <c r="I20" s="65">
        <v>21.692208072523204</v>
      </c>
      <c r="J20" s="66">
        <v>963</v>
      </c>
      <c r="K20" s="65">
        <v>10.392834016835744</v>
      </c>
      <c r="L20" s="66">
        <v>1445</v>
      </c>
      <c r="M20" s="65">
        <v>15.594647096913446</v>
      </c>
      <c r="N20" s="66">
        <v>740</v>
      </c>
      <c r="O20" s="65">
        <v>7.986186056550832</v>
      </c>
      <c r="P20" s="66">
        <v>1178</v>
      </c>
      <c r="Q20" s="65">
        <v>12.71314483056335</v>
      </c>
      <c r="S20" s="62"/>
    </row>
    <row r="21" spans="1:19" ht="12.75">
      <c r="A21" s="63" t="s">
        <v>61</v>
      </c>
      <c r="B21" s="64">
        <v>2</v>
      </c>
      <c r="C21" s="34">
        <v>0.034441191665231616</v>
      </c>
      <c r="D21" s="64">
        <v>1230</v>
      </c>
      <c r="E21" s="34">
        <v>21.181332874117444</v>
      </c>
      <c r="F21" s="64">
        <v>129</v>
      </c>
      <c r="G21" s="65">
        <v>2.2214568624074396</v>
      </c>
      <c r="H21" s="66">
        <v>1486</v>
      </c>
      <c r="I21" s="65">
        <v>25.58980540726709</v>
      </c>
      <c r="J21" s="66">
        <v>164</v>
      </c>
      <c r="K21" s="65">
        <v>2.8241777165489927</v>
      </c>
      <c r="L21" s="66">
        <v>1941</v>
      </c>
      <c r="M21" s="65">
        <v>33.42517651110729</v>
      </c>
      <c r="N21" s="66">
        <v>566</v>
      </c>
      <c r="O21" s="65">
        <v>9.746857241260548</v>
      </c>
      <c r="P21" s="66">
        <v>289</v>
      </c>
      <c r="Q21" s="65">
        <v>4.976752195625968</v>
      </c>
      <c r="S21" s="62"/>
    </row>
    <row r="22" spans="1:19" ht="12.75">
      <c r="A22" s="63" t="s">
        <v>62</v>
      </c>
      <c r="B22" s="64">
        <v>0</v>
      </c>
      <c r="C22" s="34">
        <v>0</v>
      </c>
      <c r="D22" s="64">
        <v>994</v>
      </c>
      <c r="E22" s="34">
        <v>32.50490516677567</v>
      </c>
      <c r="F22" s="64">
        <v>193</v>
      </c>
      <c r="G22" s="65">
        <v>6.311314584695879</v>
      </c>
      <c r="H22" s="66">
        <v>415</v>
      </c>
      <c r="I22" s="65">
        <v>13.570961412688032</v>
      </c>
      <c r="J22" s="66">
        <v>108</v>
      </c>
      <c r="K22" s="65">
        <v>3.5317200784826683</v>
      </c>
      <c r="L22" s="66">
        <v>594</v>
      </c>
      <c r="M22" s="65">
        <v>19.424460431654676</v>
      </c>
      <c r="N22" s="66">
        <v>586</v>
      </c>
      <c r="O22" s="65">
        <v>19.162851536952257</v>
      </c>
      <c r="P22" s="66">
        <v>168</v>
      </c>
      <c r="Q22" s="65">
        <v>5.493786788750818</v>
      </c>
      <c r="S22" s="62"/>
    </row>
    <row r="23" spans="1:19" ht="12.75">
      <c r="A23" s="63" t="s">
        <v>63</v>
      </c>
      <c r="B23" s="64">
        <v>0</v>
      </c>
      <c r="C23" s="34">
        <v>0</v>
      </c>
      <c r="D23" s="64">
        <v>163</v>
      </c>
      <c r="E23" s="34">
        <v>29.908256880733948</v>
      </c>
      <c r="F23" s="64">
        <v>83</v>
      </c>
      <c r="G23" s="65">
        <v>15.229357798165138</v>
      </c>
      <c r="H23" s="66">
        <v>67</v>
      </c>
      <c r="I23" s="65">
        <v>12.293577981651376</v>
      </c>
      <c r="J23" s="66">
        <v>13</v>
      </c>
      <c r="K23" s="65">
        <v>2.385321100917431</v>
      </c>
      <c r="L23" s="66">
        <v>152</v>
      </c>
      <c r="M23" s="65">
        <v>27.889908256880737</v>
      </c>
      <c r="N23" s="66">
        <v>53</v>
      </c>
      <c r="O23" s="65">
        <v>9.724770642201836</v>
      </c>
      <c r="P23" s="66">
        <v>14</v>
      </c>
      <c r="Q23" s="65">
        <v>2.5688073394495414</v>
      </c>
      <c r="S23" s="62"/>
    </row>
    <row r="24" spans="1:19" ht="12.75">
      <c r="A24" s="63" t="s">
        <v>64</v>
      </c>
      <c r="B24" s="64">
        <v>0</v>
      </c>
      <c r="C24" s="34">
        <v>0</v>
      </c>
      <c r="D24" s="64">
        <v>293</v>
      </c>
      <c r="E24" s="34">
        <v>15.795148247978435</v>
      </c>
      <c r="F24" s="64">
        <v>169</v>
      </c>
      <c r="G24" s="65">
        <v>9.110512129380053</v>
      </c>
      <c r="H24" s="66">
        <v>212</v>
      </c>
      <c r="I24" s="65">
        <v>11.428571428571429</v>
      </c>
      <c r="J24" s="66">
        <v>95</v>
      </c>
      <c r="K24" s="65">
        <v>5.121293800539084</v>
      </c>
      <c r="L24" s="66">
        <v>713</v>
      </c>
      <c r="M24" s="65">
        <v>38.4366576819407</v>
      </c>
      <c r="N24" s="66">
        <v>212</v>
      </c>
      <c r="O24" s="65">
        <v>11.428571428571429</v>
      </c>
      <c r="P24" s="66">
        <v>161</v>
      </c>
      <c r="Q24" s="65">
        <v>8.679245283018867</v>
      </c>
      <c r="S24" s="62"/>
    </row>
    <row r="25" spans="1:19" ht="12.75">
      <c r="A25" s="63" t="s">
        <v>65</v>
      </c>
      <c r="B25" s="64">
        <v>3</v>
      </c>
      <c r="C25" s="34">
        <v>0.19659239842726078</v>
      </c>
      <c r="D25" s="64">
        <v>706</v>
      </c>
      <c r="E25" s="34">
        <v>46.26474442988204</v>
      </c>
      <c r="F25" s="64">
        <v>114</v>
      </c>
      <c r="G25" s="65">
        <v>7.470511140235911</v>
      </c>
      <c r="H25" s="66">
        <v>274</v>
      </c>
      <c r="I25" s="65">
        <v>17.955439056356486</v>
      </c>
      <c r="J25" s="66">
        <v>51</v>
      </c>
      <c r="K25" s="65">
        <v>3.3420707732634334</v>
      </c>
      <c r="L25" s="66">
        <v>304</v>
      </c>
      <c r="M25" s="65">
        <v>19.921363040629096</v>
      </c>
      <c r="N25" s="66">
        <v>73</v>
      </c>
      <c r="O25" s="65">
        <v>4.783748361730013</v>
      </c>
      <c r="P25" s="66">
        <v>1</v>
      </c>
      <c r="Q25" s="65">
        <v>0.0655307994757536</v>
      </c>
      <c r="S25" s="62"/>
    </row>
    <row r="26" spans="1:19" ht="12.75">
      <c r="A26" s="63" t="s">
        <v>66</v>
      </c>
      <c r="B26" s="64">
        <v>0</v>
      </c>
      <c r="C26" s="34">
        <v>0</v>
      </c>
      <c r="D26" s="64">
        <v>3523</v>
      </c>
      <c r="E26" s="34">
        <v>11.4049854321787</v>
      </c>
      <c r="F26" s="64">
        <v>906</v>
      </c>
      <c r="G26" s="65">
        <v>2.9329880220135967</v>
      </c>
      <c r="H26" s="66">
        <v>4996</v>
      </c>
      <c r="I26" s="65">
        <v>16.173518938167692</v>
      </c>
      <c r="J26" s="66">
        <v>8963</v>
      </c>
      <c r="K26" s="65">
        <v>29.015862738750403</v>
      </c>
      <c r="L26" s="66">
        <v>9046</v>
      </c>
      <c r="M26" s="65">
        <v>29.284558109420523</v>
      </c>
      <c r="N26" s="66">
        <v>1123</v>
      </c>
      <c r="O26" s="65">
        <v>3.635480738102946</v>
      </c>
      <c r="P26" s="66">
        <v>2333</v>
      </c>
      <c r="Q26" s="65">
        <v>7.552606021366137</v>
      </c>
      <c r="S26" s="62"/>
    </row>
    <row r="27" spans="1:19" ht="12.75">
      <c r="A27" s="63" t="s">
        <v>67</v>
      </c>
      <c r="B27" s="64">
        <v>0</v>
      </c>
      <c r="C27" s="34">
        <v>0</v>
      </c>
      <c r="D27" s="64">
        <v>3103</v>
      </c>
      <c r="E27" s="34">
        <v>36.92728787337855</v>
      </c>
      <c r="F27" s="64">
        <v>386</v>
      </c>
      <c r="G27" s="65">
        <v>4.593597524693562</v>
      </c>
      <c r="H27" s="66">
        <v>885</v>
      </c>
      <c r="I27" s="65">
        <v>10.53195287397358</v>
      </c>
      <c r="J27" s="66">
        <v>676</v>
      </c>
      <c r="K27" s="65">
        <v>8.044745924074736</v>
      </c>
      <c r="L27" s="66">
        <v>1482</v>
      </c>
      <c r="M27" s="65">
        <v>17.636558372009997</v>
      </c>
      <c r="N27" s="66">
        <v>1555</v>
      </c>
      <c r="O27" s="65">
        <v>18.50529572771629</v>
      </c>
      <c r="P27" s="66">
        <v>316</v>
      </c>
      <c r="Q27" s="65">
        <v>3.7605617041532784</v>
      </c>
      <c r="S27" s="62"/>
    </row>
    <row r="28" spans="1:19" ht="12.75">
      <c r="A28" s="63" t="s">
        <v>68</v>
      </c>
      <c r="B28" s="64">
        <v>7</v>
      </c>
      <c r="C28" s="34">
        <v>0.03586249295558174</v>
      </c>
      <c r="D28" s="64">
        <v>3336</v>
      </c>
      <c r="E28" s="34">
        <v>17.091039499974382</v>
      </c>
      <c r="F28" s="64">
        <v>1418</v>
      </c>
      <c r="G28" s="65">
        <v>7.264716430144986</v>
      </c>
      <c r="H28" s="66">
        <v>3067</v>
      </c>
      <c r="I28" s="65">
        <v>15.712895127824172</v>
      </c>
      <c r="J28" s="66">
        <v>1126</v>
      </c>
      <c r="K28" s="65">
        <v>5.768738152569291</v>
      </c>
      <c r="L28" s="66">
        <v>5241</v>
      </c>
      <c r="M28" s="65">
        <v>26.850760797171986</v>
      </c>
      <c r="N28" s="66">
        <v>1782</v>
      </c>
      <c r="O28" s="65">
        <v>9.129566063835238</v>
      </c>
      <c r="P28" s="66">
        <v>3542</v>
      </c>
      <c r="Q28" s="65">
        <v>18.14642143552436</v>
      </c>
      <c r="S28" s="62"/>
    </row>
    <row r="29" spans="1:19" ht="12.75">
      <c r="A29" s="63" t="s">
        <v>69</v>
      </c>
      <c r="B29" s="64">
        <v>1</v>
      </c>
      <c r="C29" s="34">
        <v>0.21645021645021645</v>
      </c>
      <c r="D29" s="64">
        <v>156</v>
      </c>
      <c r="E29" s="34">
        <v>33.76623376623377</v>
      </c>
      <c r="F29" s="64">
        <v>79</v>
      </c>
      <c r="G29" s="65">
        <v>17.0995670995671</v>
      </c>
      <c r="H29" s="66">
        <v>62</v>
      </c>
      <c r="I29" s="65">
        <v>13.41991341991342</v>
      </c>
      <c r="J29" s="66">
        <v>9</v>
      </c>
      <c r="K29" s="65">
        <v>1.948051948051948</v>
      </c>
      <c r="L29" s="66">
        <v>95</v>
      </c>
      <c r="M29" s="65">
        <v>20.562770562770563</v>
      </c>
      <c r="N29" s="66">
        <v>59</v>
      </c>
      <c r="O29" s="65">
        <v>12.770562770562771</v>
      </c>
      <c r="P29" s="66">
        <v>1</v>
      </c>
      <c r="Q29" s="65">
        <v>0.21645021645021645</v>
      </c>
      <c r="S29" s="62"/>
    </row>
    <row r="30" spans="1:19" ht="12.75">
      <c r="A30" s="63" t="s">
        <v>70</v>
      </c>
      <c r="B30" s="64">
        <v>5</v>
      </c>
      <c r="C30" s="34">
        <v>0.10738831615120276</v>
      </c>
      <c r="D30" s="64">
        <v>1747</v>
      </c>
      <c r="E30" s="34">
        <v>37.52147766323024</v>
      </c>
      <c r="F30" s="64">
        <v>120</v>
      </c>
      <c r="G30" s="65">
        <v>2.5773195876288657</v>
      </c>
      <c r="H30" s="66">
        <v>348</v>
      </c>
      <c r="I30" s="65">
        <v>7.474226804123711</v>
      </c>
      <c r="J30" s="66">
        <v>349</v>
      </c>
      <c r="K30" s="65">
        <v>7.495704467353952</v>
      </c>
      <c r="L30" s="66">
        <v>524</v>
      </c>
      <c r="M30" s="65">
        <v>11.254295532646049</v>
      </c>
      <c r="N30" s="66">
        <v>1483</v>
      </c>
      <c r="O30" s="65">
        <v>31.851374570446733</v>
      </c>
      <c r="P30" s="66">
        <v>80</v>
      </c>
      <c r="Q30" s="65">
        <v>1.718213058419244</v>
      </c>
      <c r="S30" s="62"/>
    </row>
    <row r="31" spans="1:19" ht="12.75">
      <c r="A31" s="63" t="s">
        <v>71</v>
      </c>
      <c r="B31" s="64">
        <v>2</v>
      </c>
      <c r="C31" s="34">
        <v>0.027616680475006903</v>
      </c>
      <c r="D31" s="64">
        <v>1303</v>
      </c>
      <c r="E31" s="34">
        <v>17.992267329466998</v>
      </c>
      <c r="F31" s="64">
        <v>515</v>
      </c>
      <c r="G31" s="65">
        <v>7.111295222314277</v>
      </c>
      <c r="H31" s="66">
        <v>1285</v>
      </c>
      <c r="I31" s="65">
        <v>17.743717205191935</v>
      </c>
      <c r="J31" s="66">
        <v>380</v>
      </c>
      <c r="K31" s="65">
        <v>5.247169290251312</v>
      </c>
      <c r="L31" s="66">
        <v>2266</v>
      </c>
      <c r="M31" s="65">
        <v>31.289698978182823</v>
      </c>
      <c r="N31" s="66">
        <v>1233</v>
      </c>
      <c r="O31" s="65">
        <v>17.02568351284176</v>
      </c>
      <c r="P31" s="66">
        <v>258</v>
      </c>
      <c r="Q31" s="65">
        <v>3.5625517812758902</v>
      </c>
      <c r="S31" s="62"/>
    </row>
    <row r="32" spans="1:19" ht="12.75">
      <c r="A32" s="63" t="s">
        <v>72</v>
      </c>
      <c r="B32" s="64">
        <v>0</v>
      </c>
      <c r="C32" s="34">
        <v>0</v>
      </c>
      <c r="D32" s="64">
        <v>2817</v>
      </c>
      <c r="E32" s="34">
        <v>22.64469453376206</v>
      </c>
      <c r="F32" s="64">
        <v>394</v>
      </c>
      <c r="G32" s="65">
        <v>3.167202572347267</v>
      </c>
      <c r="H32" s="66">
        <v>4411</v>
      </c>
      <c r="I32" s="65">
        <v>35.458199356913184</v>
      </c>
      <c r="J32" s="66">
        <v>247</v>
      </c>
      <c r="K32" s="65">
        <v>1.985530546623794</v>
      </c>
      <c r="L32" s="66">
        <v>3773</v>
      </c>
      <c r="M32" s="65">
        <v>30.329581993569132</v>
      </c>
      <c r="N32" s="66">
        <v>577</v>
      </c>
      <c r="O32" s="65">
        <v>4.638263665594855</v>
      </c>
      <c r="P32" s="66">
        <v>221</v>
      </c>
      <c r="Q32" s="65">
        <v>1.7765273311897107</v>
      </c>
      <c r="S32" s="62"/>
    </row>
    <row r="33" spans="1:19" ht="12.75">
      <c r="A33" s="63" t="s">
        <v>73</v>
      </c>
      <c r="B33" s="64">
        <v>10</v>
      </c>
      <c r="C33" s="34">
        <v>0.09242998428690267</v>
      </c>
      <c r="D33" s="64">
        <v>1357</v>
      </c>
      <c r="E33" s="34">
        <v>12.542748867732692</v>
      </c>
      <c r="F33" s="64">
        <v>268</v>
      </c>
      <c r="G33" s="65">
        <v>2.4771235788889916</v>
      </c>
      <c r="H33" s="66">
        <v>2793</v>
      </c>
      <c r="I33" s="65">
        <v>25.815694611331917</v>
      </c>
      <c r="J33" s="66">
        <v>80</v>
      </c>
      <c r="K33" s="65">
        <v>0.7394398742952214</v>
      </c>
      <c r="L33" s="66">
        <v>4977</v>
      </c>
      <c r="M33" s="65">
        <v>46.00240317959146</v>
      </c>
      <c r="N33" s="66">
        <v>1137</v>
      </c>
      <c r="O33" s="65">
        <v>10.509289213420834</v>
      </c>
      <c r="P33" s="66">
        <v>197</v>
      </c>
      <c r="Q33" s="65">
        <v>1.8208706904519825</v>
      </c>
      <c r="S33" s="62"/>
    </row>
    <row r="34" spans="1:19" ht="12.75">
      <c r="A34" s="63" t="s">
        <v>74</v>
      </c>
      <c r="B34" s="64">
        <v>7</v>
      </c>
      <c r="C34" s="34">
        <v>0.1387787470261697</v>
      </c>
      <c r="D34" s="64">
        <v>1894</v>
      </c>
      <c r="E34" s="34">
        <v>37.549563838223634</v>
      </c>
      <c r="F34" s="64">
        <v>453</v>
      </c>
      <c r="G34" s="65">
        <v>8.980967486122125</v>
      </c>
      <c r="H34" s="66">
        <v>607</v>
      </c>
      <c r="I34" s="65">
        <v>12.034099920697859</v>
      </c>
      <c r="J34" s="66">
        <v>183</v>
      </c>
      <c r="K34" s="65">
        <v>3.6280729579698656</v>
      </c>
      <c r="L34" s="66">
        <v>1073</v>
      </c>
      <c r="M34" s="65">
        <v>21.27279936558287</v>
      </c>
      <c r="N34" s="66">
        <v>533</v>
      </c>
      <c r="O34" s="65">
        <v>10.56701030927835</v>
      </c>
      <c r="P34" s="66">
        <v>294</v>
      </c>
      <c r="Q34" s="65">
        <v>5.828707375099127</v>
      </c>
      <c r="S34" s="62"/>
    </row>
    <row r="35" spans="1:19" ht="12.75">
      <c r="A35" s="63" t="s">
        <v>75</v>
      </c>
      <c r="B35" s="64">
        <v>0</v>
      </c>
      <c r="C35" s="34">
        <v>0</v>
      </c>
      <c r="D35" s="64">
        <v>288</v>
      </c>
      <c r="E35" s="34">
        <v>11.80327868852459</v>
      </c>
      <c r="F35" s="64">
        <v>79</v>
      </c>
      <c r="G35" s="65">
        <v>3.237704918032787</v>
      </c>
      <c r="H35" s="66">
        <v>675</v>
      </c>
      <c r="I35" s="65">
        <v>27.66393442622951</v>
      </c>
      <c r="J35" s="66">
        <v>51</v>
      </c>
      <c r="K35" s="65">
        <v>2.0901639344262297</v>
      </c>
      <c r="L35" s="66">
        <v>1167</v>
      </c>
      <c r="M35" s="65">
        <v>47.82786885245901</v>
      </c>
      <c r="N35" s="66">
        <v>109</v>
      </c>
      <c r="O35" s="65">
        <v>4.467213114754099</v>
      </c>
      <c r="P35" s="66">
        <v>71</v>
      </c>
      <c r="Q35" s="65">
        <v>2.9098360655737703</v>
      </c>
      <c r="S35" s="62"/>
    </row>
    <row r="36" spans="1:19" ht="12.75">
      <c r="A36" s="32" t="s">
        <v>76</v>
      </c>
      <c r="B36" s="33">
        <v>0</v>
      </c>
      <c r="C36" s="34">
        <v>0</v>
      </c>
      <c r="D36" s="33">
        <v>38</v>
      </c>
      <c r="E36" s="34">
        <v>8.695652173913043</v>
      </c>
      <c r="F36" s="33">
        <v>54</v>
      </c>
      <c r="G36" s="34">
        <v>12.356979405034325</v>
      </c>
      <c r="H36" s="61">
        <v>67</v>
      </c>
      <c r="I36" s="34">
        <v>15.331807780320366</v>
      </c>
      <c r="J36" s="61">
        <v>20</v>
      </c>
      <c r="K36" s="34">
        <v>4.576659038901601</v>
      </c>
      <c r="L36" s="61">
        <v>137</v>
      </c>
      <c r="M36" s="34">
        <v>31.35011441647597</v>
      </c>
      <c r="N36" s="61">
        <v>92</v>
      </c>
      <c r="O36" s="34">
        <v>21.052631578947366</v>
      </c>
      <c r="P36" s="61">
        <v>29</v>
      </c>
      <c r="Q36" s="34">
        <v>6.636155606407322</v>
      </c>
      <c r="S36" s="62"/>
    </row>
    <row r="37" spans="1:19" ht="12.75">
      <c r="A37" s="32" t="s">
        <v>77</v>
      </c>
      <c r="B37" s="33">
        <v>0</v>
      </c>
      <c r="C37" s="34">
        <v>0</v>
      </c>
      <c r="D37" s="33">
        <v>497</v>
      </c>
      <c r="E37" s="34">
        <v>31.858974358974358</v>
      </c>
      <c r="F37" s="33">
        <v>107</v>
      </c>
      <c r="G37" s="34">
        <v>6.8589743589743595</v>
      </c>
      <c r="H37" s="61">
        <v>248</v>
      </c>
      <c r="I37" s="34">
        <v>15.897435897435896</v>
      </c>
      <c r="J37" s="61">
        <v>100</v>
      </c>
      <c r="K37" s="34">
        <v>6.41025641025641</v>
      </c>
      <c r="L37" s="61">
        <v>347</v>
      </c>
      <c r="M37" s="34">
        <v>22.24358974358974</v>
      </c>
      <c r="N37" s="61">
        <v>161</v>
      </c>
      <c r="O37" s="34">
        <v>10.32051282051282</v>
      </c>
      <c r="P37" s="61">
        <v>100</v>
      </c>
      <c r="Q37" s="34">
        <v>6.41025641025641</v>
      </c>
      <c r="S37" s="62"/>
    </row>
    <row r="38" spans="1:19" ht="12.75">
      <c r="A38" s="32" t="s">
        <v>78</v>
      </c>
      <c r="B38" s="33">
        <v>9</v>
      </c>
      <c r="C38" s="34">
        <v>0.08073196986006459</v>
      </c>
      <c r="D38" s="33">
        <v>1677</v>
      </c>
      <c r="E38" s="34">
        <v>15.043057050592035</v>
      </c>
      <c r="F38" s="33">
        <v>1265</v>
      </c>
      <c r="G38" s="34">
        <v>11.347326874775744</v>
      </c>
      <c r="H38" s="61">
        <v>1679</v>
      </c>
      <c r="I38" s="34">
        <v>15.060997488338716</v>
      </c>
      <c r="J38" s="61">
        <v>1001</v>
      </c>
      <c r="K38" s="34">
        <v>8.97918909221385</v>
      </c>
      <c r="L38" s="61">
        <v>2942</v>
      </c>
      <c r="M38" s="34">
        <v>26.39038392536778</v>
      </c>
      <c r="N38" s="61">
        <v>1660</v>
      </c>
      <c r="O38" s="34">
        <v>14.890563329745246</v>
      </c>
      <c r="P38" s="61">
        <v>915</v>
      </c>
      <c r="Q38" s="34">
        <v>8.207750269106565</v>
      </c>
      <c r="S38" s="62"/>
    </row>
    <row r="39" spans="1:19" ht="12.75">
      <c r="A39" s="13" t="s">
        <v>40</v>
      </c>
      <c r="B39" s="22">
        <v>122</v>
      </c>
      <c r="C39" s="23">
        <v>0.05653408959263018</v>
      </c>
      <c r="D39" s="22">
        <v>43706</v>
      </c>
      <c r="E39" s="23">
        <v>20.253105899471265</v>
      </c>
      <c r="F39" s="22">
        <v>12375</v>
      </c>
      <c r="G39" s="23">
        <v>5.7345029402360534</v>
      </c>
      <c r="H39" s="22">
        <v>48433</v>
      </c>
      <c r="I39" s="23">
        <v>22.44357017409719</v>
      </c>
      <c r="J39" s="22">
        <v>17607</v>
      </c>
      <c r="K39" s="23">
        <v>8.158981274241308</v>
      </c>
      <c r="L39" s="22">
        <v>59135</v>
      </c>
      <c r="M39" s="23">
        <v>27.40281465623103</v>
      </c>
      <c r="N39" s="22">
        <v>20601</v>
      </c>
      <c r="O39" s="23">
        <v>9.546383440145691</v>
      </c>
      <c r="P39" s="22">
        <v>13820</v>
      </c>
      <c r="Q39" s="23">
        <v>6.404107525984829</v>
      </c>
      <c r="S39" s="62"/>
    </row>
    <row r="40" spans="1:19" ht="12.75">
      <c r="A40" s="32" t="s">
        <v>323</v>
      </c>
      <c r="B40" s="33">
        <v>997</v>
      </c>
      <c r="C40" s="40">
        <v>0.06049926150851298</v>
      </c>
      <c r="D40" s="33">
        <v>243122</v>
      </c>
      <c r="E40" s="40">
        <v>14.752960337485149</v>
      </c>
      <c r="F40" s="33">
        <v>62252</v>
      </c>
      <c r="G40" s="40">
        <v>3.7775326253038615</v>
      </c>
      <c r="H40" s="33">
        <v>476428</v>
      </c>
      <c r="I40" s="40">
        <v>28.91027298092058</v>
      </c>
      <c r="J40" s="33">
        <v>78183</v>
      </c>
      <c r="K40" s="40">
        <v>4.744246502026149</v>
      </c>
      <c r="L40" s="33">
        <v>401006</v>
      </c>
      <c r="M40" s="40">
        <v>24.333567563172274</v>
      </c>
      <c r="N40" s="33">
        <v>219441</v>
      </c>
      <c r="O40" s="40">
        <v>13.315966343720758</v>
      </c>
      <c r="P40" s="33">
        <v>166525</v>
      </c>
      <c r="Q40" s="40">
        <v>10.104954385862712</v>
      </c>
      <c r="S40" s="62"/>
    </row>
    <row r="41" spans="1:19" ht="13.5" thickBot="1">
      <c r="A41" s="47" t="s">
        <v>41</v>
      </c>
      <c r="B41" s="48">
        <v>8080</v>
      </c>
      <c r="C41" s="49">
        <v>0.3433679208519944</v>
      </c>
      <c r="D41" s="48">
        <v>396825</v>
      </c>
      <c r="E41" s="49">
        <v>16.863487028724343</v>
      </c>
      <c r="F41" s="48">
        <v>103992</v>
      </c>
      <c r="G41" s="49">
        <v>4.419247131836708</v>
      </c>
      <c r="H41" s="48">
        <v>597365</v>
      </c>
      <c r="I41" s="49">
        <v>25.385640846503915</v>
      </c>
      <c r="J41" s="48">
        <v>107275</v>
      </c>
      <c r="K41" s="49">
        <v>4.558761597697735</v>
      </c>
      <c r="L41" s="48">
        <v>590253</v>
      </c>
      <c r="M41" s="49">
        <v>25.08340908250647</v>
      </c>
      <c r="N41" s="48">
        <v>314568</v>
      </c>
      <c r="O41" s="49">
        <v>13.367891104773536</v>
      </c>
      <c r="P41" s="48">
        <v>234803</v>
      </c>
      <c r="Q41" s="49">
        <v>9.978195287105303</v>
      </c>
      <c r="S41" s="62"/>
    </row>
    <row r="42" spans="1:16" ht="12.75">
      <c r="A42" s="21" t="s">
        <v>281</v>
      </c>
      <c r="P42" s="35"/>
    </row>
    <row r="43" spans="2:8" ht="12.75">
      <c r="B43" s="35"/>
      <c r="H43" s="35"/>
    </row>
    <row r="44" spans="8:16" ht="12.75">
      <c r="H44" s="35"/>
      <c r="P44" s="35"/>
    </row>
    <row r="45" ht="12.75">
      <c r="H45" s="35"/>
    </row>
    <row r="63" ht="12.75">
      <c r="A63" s="32"/>
    </row>
    <row r="64" ht="12.75">
      <c r="A64" s="32"/>
    </row>
    <row r="65" ht="12.75">
      <c r="A65" s="32"/>
    </row>
    <row r="66" ht="12.75">
      <c r="A66" s="63"/>
    </row>
    <row r="67" ht="12.75">
      <c r="A67" s="63"/>
    </row>
    <row r="68" ht="12.75">
      <c r="A68" s="63"/>
    </row>
    <row r="69" spans="1:2" ht="12.75">
      <c r="A69" s="63"/>
      <c r="B69" s="57"/>
    </row>
    <row r="70" ht="12.75">
      <c r="A70" s="63"/>
    </row>
    <row r="71" ht="12.75">
      <c r="A71" s="63"/>
    </row>
    <row r="72" ht="12.75">
      <c r="A72" s="63"/>
    </row>
    <row r="73" ht="12.75">
      <c r="A73" s="63"/>
    </row>
    <row r="74" ht="12.75">
      <c r="A74" s="63"/>
    </row>
    <row r="75" ht="12.75">
      <c r="A75" s="63"/>
    </row>
    <row r="76" ht="12.75">
      <c r="A76" s="63"/>
    </row>
    <row r="77" ht="12.75">
      <c r="A77" s="63"/>
    </row>
    <row r="78" ht="12.75">
      <c r="A78" s="63"/>
    </row>
    <row r="79" ht="12.75">
      <c r="A79" s="63"/>
    </row>
    <row r="80" ht="12.75">
      <c r="A80" s="63"/>
    </row>
    <row r="81" ht="12.75">
      <c r="A81" s="63"/>
    </row>
    <row r="82" ht="12.75">
      <c r="A82" s="63"/>
    </row>
    <row r="83" ht="12.75">
      <c r="A83" s="63"/>
    </row>
    <row r="84" ht="12.75">
      <c r="A84" s="63"/>
    </row>
    <row r="85" ht="12.75">
      <c r="A85" s="63"/>
    </row>
    <row r="86" ht="12.75">
      <c r="A86" s="63"/>
    </row>
    <row r="87" ht="12.75">
      <c r="A87" s="63"/>
    </row>
    <row r="88" ht="12.75">
      <c r="A88" s="63"/>
    </row>
    <row r="89" ht="12.75">
      <c r="A89" s="63"/>
    </row>
    <row r="90" ht="12.75">
      <c r="A90" s="32"/>
    </row>
    <row r="91" ht="12.75">
      <c r="A91" s="32"/>
    </row>
    <row r="92" ht="12.75">
      <c r="A92" s="32"/>
    </row>
  </sheetData>
  <sheetProtection/>
  <mergeCells count="9">
    <mergeCell ref="A7:A8"/>
    <mergeCell ref="B7:C7"/>
    <mergeCell ref="D7:E7"/>
    <mergeCell ref="F7:G7"/>
    <mergeCell ref="P7:Q7"/>
    <mergeCell ref="H7:I7"/>
    <mergeCell ref="J7:K7"/>
    <mergeCell ref="L7:M7"/>
    <mergeCell ref="N7:O7"/>
  </mergeCells>
  <hyperlinks>
    <hyperlink ref="A1" location="Índex!A1" display="TORNAR A L'ÍNDEX"/>
    <hyperlink ref="C1" location="TaulaE4!A1" display="TAULA ANTERIOR"/>
    <hyperlink ref="E1" location="TaulaE6!A1" display="TAULA SEGÜENT"/>
  </hyperlinks>
  <printOptions/>
  <pageMargins left="0.75" right="0.75" top="1" bottom="1" header="0" footer="0"/>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indexed="21"/>
  </sheetPr>
  <dimension ref="A1:S76"/>
  <sheetViews>
    <sheetView zoomScalePageLayoutView="0" workbookViewId="0" topLeftCell="A1">
      <selection activeCell="A1" sqref="A1"/>
    </sheetView>
  </sheetViews>
  <sheetFormatPr defaultColWidth="10.83203125" defaultRowHeight="12.75"/>
  <cols>
    <col min="1" max="1" width="27.83203125" style="21" customWidth="1"/>
    <col min="2" max="16384" width="10.83203125" style="21" customWidth="1"/>
  </cols>
  <sheetData>
    <row r="1" spans="1:17" ht="12.75">
      <c r="A1" s="11" t="s">
        <v>39</v>
      </c>
      <c r="C1" s="11" t="s">
        <v>87</v>
      </c>
      <c r="E1" s="11" t="s">
        <v>47</v>
      </c>
      <c r="Q1" s="35"/>
    </row>
    <row r="2" ht="12.75">
      <c r="A2" s="11"/>
    </row>
    <row r="3" spans="1:17" ht="12.75">
      <c r="A3" s="15" t="s">
        <v>175</v>
      </c>
      <c r="B3" s="16"/>
      <c r="C3" s="16"/>
      <c r="D3" s="16"/>
      <c r="E3" s="16"/>
      <c r="F3" s="16"/>
      <c r="G3" s="17"/>
      <c r="H3" s="17"/>
      <c r="I3" s="17"/>
      <c r="J3" s="17"/>
      <c r="K3" s="17"/>
      <c r="L3" s="17"/>
      <c r="M3" s="17"/>
      <c r="N3" s="17"/>
      <c r="O3" s="17"/>
      <c r="P3" s="17"/>
      <c r="Q3" s="17"/>
    </row>
    <row r="4" ht="12.75">
      <c r="A4" s="11"/>
    </row>
    <row r="5" spans="1:2" ht="12.75">
      <c r="A5" s="29" t="s">
        <v>183</v>
      </c>
      <c r="B5" s="29" t="s">
        <v>396</v>
      </c>
    </row>
    <row r="6" spans="1:17" ht="13.5" thickBot="1">
      <c r="A6" s="51" t="s">
        <v>29</v>
      </c>
      <c r="B6" s="47"/>
      <c r="C6" s="47"/>
      <c r="D6" s="47"/>
      <c r="E6" s="47"/>
      <c r="F6" s="47"/>
      <c r="G6" s="47"/>
      <c r="H6" s="47"/>
      <c r="I6" s="47"/>
      <c r="J6" s="47"/>
      <c r="K6" s="47"/>
      <c r="L6" s="47"/>
      <c r="M6" s="47"/>
      <c r="N6" s="47"/>
      <c r="O6" s="47"/>
      <c r="P6" s="47"/>
      <c r="Q6" s="47"/>
    </row>
    <row r="7" spans="1:19" s="59" customFormat="1" ht="25.5" customHeight="1">
      <c r="A7" s="128"/>
      <c r="B7" s="136" t="s">
        <v>79</v>
      </c>
      <c r="C7" s="136"/>
      <c r="D7" s="136" t="s">
        <v>80</v>
      </c>
      <c r="E7" s="136"/>
      <c r="F7" s="136" t="s">
        <v>81</v>
      </c>
      <c r="G7" s="136"/>
      <c r="H7" s="136" t="s">
        <v>82</v>
      </c>
      <c r="I7" s="136"/>
      <c r="J7" s="136" t="s">
        <v>83</v>
      </c>
      <c r="K7" s="136"/>
      <c r="L7" s="136" t="s">
        <v>84</v>
      </c>
      <c r="M7" s="136"/>
      <c r="N7" s="136" t="s">
        <v>85</v>
      </c>
      <c r="O7" s="136"/>
      <c r="P7" s="136" t="s">
        <v>86</v>
      </c>
      <c r="Q7" s="136"/>
      <c r="S7" s="60"/>
    </row>
    <row r="8" spans="1:17" ht="12.75">
      <c r="A8" s="129"/>
      <c r="B8" s="30" t="s">
        <v>42</v>
      </c>
      <c r="C8" s="30" t="s">
        <v>43</v>
      </c>
      <c r="D8" s="30" t="s">
        <v>42</v>
      </c>
      <c r="E8" s="30" t="s">
        <v>43</v>
      </c>
      <c r="F8" s="30" t="s">
        <v>42</v>
      </c>
      <c r="G8" s="30" t="s">
        <v>43</v>
      </c>
      <c r="H8" s="30" t="s">
        <v>42</v>
      </c>
      <c r="I8" s="30" t="s">
        <v>43</v>
      </c>
      <c r="J8" s="30" t="s">
        <v>42</v>
      </c>
      <c r="K8" s="30" t="s">
        <v>43</v>
      </c>
      <c r="L8" s="30" t="s">
        <v>42</v>
      </c>
      <c r="M8" s="30" t="s">
        <v>43</v>
      </c>
      <c r="N8" s="30" t="s">
        <v>42</v>
      </c>
      <c r="O8" s="30" t="s">
        <v>43</v>
      </c>
      <c r="P8" s="30" t="s">
        <v>42</v>
      </c>
      <c r="Q8" s="30" t="s">
        <v>43</v>
      </c>
    </row>
    <row r="9" spans="1:19" ht="12.75">
      <c r="A9" s="32" t="s">
        <v>49</v>
      </c>
      <c r="B9" s="61">
        <v>8</v>
      </c>
      <c r="C9" s="34">
        <v>1.2422360248447204</v>
      </c>
      <c r="D9" s="61">
        <v>31</v>
      </c>
      <c r="E9" s="34">
        <v>4.813664596273292</v>
      </c>
      <c r="F9" s="61">
        <v>104</v>
      </c>
      <c r="G9" s="34">
        <v>16.149068322981368</v>
      </c>
      <c r="H9" s="61">
        <v>130</v>
      </c>
      <c r="I9" s="34">
        <v>20.18633540372671</v>
      </c>
      <c r="J9" s="61">
        <v>104</v>
      </c>
      <c r="K9" s="34">
        <v>16.149068322981368</v>
      </c>
      <c r="L9" s="61">
        <v>231</v>
      </c>
      <c r="M9" s="34">
        <v>35.869565217391305</v>
      </c>
      <c r="N9" s="61">
        <v>16</v>
      </c>
      <c r="O9" s="34">
        <v>2.484472049689441</v>
      </c>
      <c r="P9" s="61">
        <v>20</v>
      </c>
      <c r="Q9" s="34">
        <v>3.1055900621118013</v>
      </c>
      <c r="S9" s="62"/>
    </row>
    <row r="10" spans="1:19" ht="12.75">
      <c r="A10" s="32" t="s">
        <v>50</v>
      </c>
      <c r="B10" s="61">
        <v>10</v>
      </c>
      <c r="C10" s="34">
        <v>1.5384615384615385</v>
      </c>
      <c r="D10" s="67">
        <v>49</v>
      </c>
      <c r="E10" s="34">
        <v>7.538461538461538</v>
      </c>
      <c r="F10" s="61">
        <v>81</v>
      </c>
      <c r="G10" s="34">
        <v>12.461538461538462</v>
      </c>
      <c r="H10" s="61">
        <v>204</v>
      </c>
      <c r="I10" s="34">
        <v>31.384615384615383</v>
      </c>
      <c r="J10" s="61">
        <v>56</v>
      </c>
      <c r="K10" s="34">
        <v>8.615384615384615</v>
      </c>
      <c r="L10" s="61">
        <v>203</v>
      </c>
      <c r="M10" s="34">
        <v>31.23076923076923</v>
      </c>
      <c r="N10" s="61">
        <v>18</v>
      </c>
      <c r="O10" s="34">
        <v>2.769230769230769</v>
      </c>
      <c r="P10" s="61">
        <v>29</v>
      </c>
      <c r="Q10" s="34">
        <v>4.461538461538462</v>
      </c>
      <c r="S10" s="62"/>
    </row>
    <row r="11" spans="1:19" ht="12.75">
      <c r="A11" s="32" t="s">
        <v>51</v>
      </c>
      <c r="B11" s="61">
        <v>7</v>
      </c>
      <c r="C11" s="34">
        <v>0.14172909495849362</v>
      </c>
      <c r="D11" s="67">
        <v>277</v>
      </c>
      <c r="E11" s="34">
        <v>5.608422757643248</v>
      </c>
      <c r="F11" s="61">
        <v>574</v>
      </c>
      <c r="G11" s="34">
        <v>11.621785786596476</v>
      </c>
      <c r="H11" s="61">
        <v>1532</v>
      </c>
      <c r="I11" s="34">
        <v>31.018424782344606</v>
      </c>
      <c r="J11" s="61">
        <v>432</v>
      </c>
      <c r="K11" s="34">
        <v>8.746709860295606</v>
      </c>
      <c r="L11" s="61">
        <v>1794</v>
      </c>
      <c r="M11" s="34">
        <v>36.32314233650536</v>
      </c>
      <c r="N11" s="61">
        <v>140</v>
      </c>
      <c r="O11" s="34">
        <v>2.8345818991698724</v>
      </c>
      <c r="P11" s="61">
        <v>183</v>
      </c>
      <c r="Q11" s="34">
        <v>3.7052034824863336</v>
      </c>
      <c r="S11" s="62"/>
    </row>
    <row r="12" spans="1:19" ht="12.75">
      <c r="A12" s="63" t="s">
        <v>52</v>
      </c>
      <c r="B12" s="66">
        <v>3</v>
      </c>
      <c r="C12" s="65">
        <v>1.7543859649122806</v>
      </c>
      <c r="D12" s="67">
        <v>23</v>
      </c>
      <c r="E12" s="65">
        <v>13.450292397660817</v>
      </c>
      <c r="F12" s="66">
        <v>19</v>
      </c>
      <c r="G12" s="65">
        <v>11.11111111111111</v>
      </c>
      <c r="H12" s="66">
        <v>45</v>
      </c>
      <c r="I12" s="65">
        <v>26.31578947368421</v>
      </c>
      <c r="J12" s="66">
        <v>20</v>
      </c>
      <c r="K12" s="65">
        <v>11.695906432748536</v>
      </c>
      <c r="L12" s="66">
        <v>54</v>
      </c>
      <c r="M12" s="65">
        <v>31.57894736842105</v>
      </c>
      <c r="N12" s="66">
        <v>2</v>
      </c>
      <c r="O12" s="65">
        <v>1.1695906432748537</v>
      </c>
      <c r="P12" s="66">
        <v>5</v>
      </c>
      <c r="Q12" s="65">
        <v>2.923976608187134</v>
      </c>
      <c r="S12" s="62"/>
    </row>
    <row r="13" spans="1:19" ht="12.75">
      <c r="A13" s="63" t="s">
        <v>53</v>
      </c>
      <c r="B13" s="66">
        <v>1</v>
      </c>
      <c r="C13" s="65">
        <v>0.11848341232227488</v>
      </c>
      <c r="D13" s="67">
        <v>68</v>
      </c>
      <c r="E13" s="65">
        <v>8.056872037914692</v>
      </c>
      <c r="F13" s="64">
        <v>123</v>
      </c>
      <c r="G13" s="65">
        <v>14.57345971563981</v>
      </c>
      <c r="H13" s="66">
        <v>220</v>
      </c>
      <c r="I13" s="65">
        <v>26.066350710900476</v>
      </c>
      <c r="J13" s="66">
        <v>94</v>
      </c>
      <c r="K13" s="65">
        <v>11.137440758293838</v>
      </c>
      <c r="L13" s="66">
        <v>279</v>
      </c>
      <c r="M13" s="65">
        <v>33.056872037914694</v>
      </c>
      <c r="N13" s="66">
        <v>26</v>
      </c>
      <c r="O13" s="65">
        <v>3.080568720379147</v>
      </c>
      <c r="P13" s="66">
        <v>33</v>
      </c>
      <c r="Q13" s="65">
        <v>3.909952606635071</v>
      </c>
      <c r="S13" s="62"/>
    </row>
    <row r="14" spans="1:19" ht="12.75">
      <c r="A14" s="63" t="s">
        <v>54</v>
      </c>
      <c r="B14" s="64">
        <v>4</v>
      </c>
      <c r="C14" s="65">
        <v>0.9302325581395349</v>
      </c>
      <c r="D14" s="67">
        <v>29</v>
      </c>
      <c r="E14" s="65">
        <v>6.744186046511628</v>
      </c>
      <c r="F14" s="64">
        <v>48</v>
      </c>
      <c r="G14" s="65">
        <v>11.162790697674419</v>
      </c>
      <c r="H14" s="66">
        <v>137</v>
      </c>
      <c r="I14" s="65">
        <v>31.86046511627907</v>
      </c>
      <c r="J14" s="66">
        <v>40</v>
      </c>
      <c r="K14" s="65">
        <v>9.30232558139535</v>
      </c>
      <c r="L14" s="66">
        <v>145</v>
      </c>
      <c r="M14" s="65">
        <v>33.72093023255814</v>
      </c>
      <c r="N14" s="66">
        <v>14</v>
      </c>
      <c r="O14" s="65">
        <v>3.255813953488372</v>
      </c>
      <c r="P14" s="66">
        <v>13</v>
      </c>
      <c r="Q14" s="65">
        <v>3.0232558139534884</v>
      </c>
      <c r="S14" s="62"/>
    </row>
    <row r="15" spans="1:19" ht="12.75">
      <c r="A15" s="63" t="s">
        <v>55</v>
      </c>
      <c r="B15" s="68">
        <v>1</v>
      </c>
      <c r="C15" s="65">
        <v>0.07898894154818326</v>
      </c>
      <c r="D15" s="67">
        <v>84</v>
      </c>
      <c r="E15" s="65">
        <v>6.6350710900473935</v>
      </c>
      <c r="F15" s="64">
        <v>223</v>
      </c>
      <c r="G15" s="65">
        <v>17.614533965244867</v>
      </c>
      <c r="H15" s="66">
        <v>349</v>
      </c>
      <c r="I15" s="65">
        <v>27.567140600315952</v>
      </c>
      <c r="J15" s="66">
        <v>126</v>
      </c>
      <c r="K15" s="65">
        <v>9.95260663507109</v>
      </c>
      <c r="L15" s="66">
        <v>400</v>
      </c>
      <c r="M15" s="65">
        <v>31.595576619273302</v>
      </c>
      <c r="N15" s="66">
        <v>41</v>
      </c>
      <c r="O15" s="65">
        <v>3.238546603475513</v>
      </c>
      <c r="P15" s="66">
        <v>42</v>
      </c>
      <c r="Q15" s="65">
        <v>3.3175355450236967</v>
      </c>
      <c r="S15" s="62"/>
    </row>
    <row r="16" spans="1:19" ht="12.75">
      <c r="A16" s="63" t="s">
        <v>56</v>
      </c>
      <c r="B16" s="68">
        <v>4</v>
      </c>
      <c r="C16" s="65">
        <v>0.09832841691248771</v>
      </c>
      <c r="D16" s="67">
        <v>291</v>
      </c>
      <c r="E16" s="65">
        <v>7.153392330383481</v>
      </c>
      <c r="F16" s="64">
        <v>583</v>
      </c>
      <c r="G16" s="65">
        <v>14.331366764995085</v>
      </c>
      <c r="H16" s="66">
        <v>951</v>
      </c>
      <c r="I16" s="65">
        <v>23.37758112094395</v>
      </c>
      <c r="J16" s="66">
        <v>551</v>
      </c>
      <c r="K16" s="65">
        <v>13.544739429695182</v>
      </c>
      <c r="L16" s="66">
        <v>1499</v>
      </c>
      <c r="M16" s="65">
        <v>36.848574237954764</v>
      </c>
      <c r="N16" s="66">
        <v>83</v>
      </c>
      <c r="O16" s="65">
        <v>2.04031465093412</v>
      </c>
      <c r="P16" s="66">
        <v>106</v>
      </c>
      <c r="Q16" s="65">
        <v>2.6057030481809242</v>
      </c>
      <c r="S16" s="62"/>
    </row>
    <row r="17" spans="1:19" ht="12.75">
      <c r="A17" s="63" t="s">
        <v>57</v>
      </c>
      <c r="B17" s="68">
        <v>6</v>
      </c>
      <c r="C17" s="65">
        <v>0.482315112540193</v>
      </c>
      <c r="D17" s="67">
        <v>132</v>
      </c>
      <c r="E17" s="65">
        <v>10.610932475884244</v>
      </c>
      <c r="F17" s="64">
        <v>146</v>
      </c>
      <c r="G17" s="65">
        <v>11.736334405144696</v>
      </c>
      <c r="H17" s="66">
        <v>315</v>
      </c>
      <c r="I17" s="65">
        <v>25.32154340836013</v>
      </c>
      <c r="J17" s="66">
        <v>172</v>
      </c>
      <c r="K17" s="65">
        <v>13.826366559485532</v>
      </c>
      <c r="L17" s="66">
        <v>416</v>
      </c>
      <c r="M17" s="65">
        <v>33.440514469453376</v>
      </c>
      <c r="N17" s="66">
        <v>29</v>
      </c>
      <c r="O17" s="65">
        <v>2.3311897106109325</v>
      </c>
      <c r="P17" s="66">
        <v>28</v>
      </c>
      <c r="Q17" s="65">
        <v>2.2508038585209005</v>
      </c>
      <c r="S17" s="62"/>
    </row>
    <row r="18" spans="1:19" ht="12.75">
      <c r="A18" s="63" t="s">
        <v>58</v>
      </c>
      <c r="B18" s="68">
        <v>8</v>
      </c>
      <c r="C18" s="65">
        <v>0.25412960609911056</v>
      </c>
      <c r="D18" s="67">
        <v>252</v>
      </c>
      <c r="E18" s="65">
        <v>8.005082592121983</v>
      </c>
      <c r="F18" s="64">
        <v>348</v>
      </c>
      <c r="G18" s="65">
        <v>11.054637865311308</v>
      </c>
      <c r="H18" s="66">
        <v>889</v>
      </c>
      <c r="I18" s="65">
        <v>28.240152477763658</v>
      </c>
      <c r="J18" s="66">
        <v>329</v>
      </c>
      <c r="K18" s="65">
        <v>10.45108005082592</v>
      </c>
      <c r="L18" s="66">
        <v>1113</v>
      </c>
      <c r="M18" s="65">
        <v>35.35578144853876</v>
      </c>
      <c r="N18" s="66">
        <v>74</v>
      </c>
      <c r="O18" s="65">
        <v>2.3506988564167726</v>
      </c>
      <c r="P18" s="66">
        <v>135</v>
      </c>
      <c r="Q18" s="65">
        <v>4.28843710292249</v>
      </c>
      <c r="S18" s="62"/>
    </row>
    <row r="19" spans="1:19" ht="12.75">
      <c r="A19" s="63" t="s">
        <v>59</v>
      </c>
      <c r="B19" s="68">
        <v>36</v>
      </c>
      <c r="C19" s="65">
        <v>1.2332990750256936</v>
      </c>
      <c r="D19" s="67">
        <v>202</v>
      </c>
      <c r="E19" s="65">
        <v>6.920178143199726</v>
      </c>
      <c r="F19" s="64">
        <v>367</v>
      </c>
      <c r="G19" s="65">
        <v>12.572798903734157</v>
      </c>
      <c r="H19" s="66">
        <v>788</v>
      </c>
      <c r="I19" s="65">
        <v>26.99554642000685</v>
      </c>
      <c r="J19" s="66">
        <v>301</v>
      </c>
      <c r="K19" s="65">
        <v>10.311750599520384</v>
      </c>
      <c r="L19" s="66">
        <v>1020</v>
      </c>
      <c r="M19" s="65">
        <v>34.943473792394656</v>
      </c>
      <c r="N19" s="66">
        <v>87</v>
      </c>
      <c r="O19" s="65">
        <v>2.9804727646454263</v>
      </c>
      <c r="P19" s="66">
        <v>118</v>
      </c>
      <c r="Q19" s="65">
        <v>4.042480301473107</v>
      </c>
      <c r="S19" s="62"/>
    </row>
    <row r="20" spans="1:19" ht="12.75">
      <c r="A20" s="63" t="s">
        <v>60</v>
      </c>
      <c r="B20" s="68">
        <v>18</v>
      </c>
      <c r="C20" s="65">
        <v>1.5202702702702704</v>
      </c>
      <c r="D20" s="67">
        <v>80</v>
      </c>
      <c r="E20" s="65">
        <v>6.756756756756757</v>
      </c>
      <c r="F20" s="64">
        <v>142</v>
      </c>
      <c r="G20" s="65">
        <v>11.993243243243242</v>
      </c>
      <c r="H20" s="66">
        <v>280</v>
      </c>
      <c r="I20" s="65">
        <v>23.64864864864865</v>
      </c>
      <c r="J20" s="66">
        <v>119</v>
      </c>
      <c r="K20" s="65">
        <v>10.050675675675675</v>
      </c>
      <c r="L20" s="66">
        <v>465</v>
      </c>
      <c r="M20" s="65">
        <v>39.27364864864865</v>
      </c>
      <c r="N20" s="66">
        <v>35</v>
      </c>
      <c r="O20" s="65">
        <v>2.956081081081081</v>
      </c>
      <c r="P20" s="66">
        <v>45</v>
      </c>
      <c r="Q20" s="65">
        <v>3.800675675675676</v>
      </c>
      <c r="S20" s="62"/>
    </row>
    <row r="21" spans="1:19" ht="12.75">
      <c r="A21" s="63" t="s">
        <v>61</v>
      </c>
      <c r="B21" s="68">
        <v>18</v>
      </c>
      <c r="C21" s="65">
        <v>0.9977827050997782</v>
      </c>
      <c r="D21" s="67">
        <v>146</v>
      </c>
      <c r="E21" s="65">
        <v>8.093126385809313</v>
      </c>
      <c r="F21" s="64">
        <v>182</v>
      </c>
      <c r="G21" s="65">
        <v>10.08869179600887</v>
      </c>
      <c r="H21" s="66">
        <v>524</v>
      </c>
      <c r="I21" s="65">
        <v>29.046563192904657</v>
      </c>
      <c r="J21" s="66">
        <v>173</v>
      </c>
      <c r="K21" s="65">
        <v>9.58980044345898</v>
      </c>
      <c r="L21" s="66">
        <v>651</v>
      </c>
      <c r="M21" s="65">
        <v>36.08647450110865</v>
      </c>
      <c r="N21" s="66">
        <v>42</v>
      </c>
      <c r="O21" s="65">
        <v>2.328159645232816</v>
      </c>
      <c r="P21" s="66">
        <v>68</v>
      </c>
      <c r="Q21" s="65">
        <v>3.7694013303769403</v>
      </c>
      <c r="S21" s="62"/>
    </row>
    <row r="22" spans="1:19" ht="12.75">
      <c r="A22" s="63" t="s">
        <v>62</v>
      </c>
      <c r="B22" s="68">
        <v>9</v>
      </c>
      <c r="C22" s="65">
        <v>0.6666666666666667</v>
      </c>
      <c r="D22" s="67">
        <v>106</v>
      </c>
      <c r="E22" s="65">
        <v>7.851851851851851</v>
      </c>
      <c r="F22" s="64">
        <v>201</v>
      </c>
      <c r="G22" s="65">
        <v>14.888888888888888</v>
      </c>
      <c r="H22" s="66">
        <v>345</v>
      </c>
      <c r="I22" s="65">
        <v>25.555555555555554</v>
      </c>
      <c r="J22" s="66">
        <v>127</v>
      </c>
      <c r="K22" s="65">
        <v>9.407407407407407</v>
      </c>
      <c r="L22" s="66">
        <v>492</v>
      </c>
      <c r="M22" s="65">
        <v>36.44444444444444</v>
      </c>
      <c r="N22" s="66">
        <v>27</v>
      </c>
      <c r="O22" s="65">
        <v>2</v>
      </c>
      <c r="P22" s="66">
        <v>43</v>
      </c>
      <c r="Q22" s="65">
        <v>3.185185185185185</v>
      </c>
      <c r="S22" s="62"/>
    </row>
    <row r="23" spans="1:19" ht="12.75">
      <c r="A23" s="63" t="s">
        <v>63</v>
      </c>
      <c r="B23" s="64">
        <v>6</v>
      </c>
      <c r="C23" s="65">
        <v>1.9169329073482428</v>
      </c>
      <c r="D23" s="67">
        <v>15</v>
      </c>
      <c r="E23" s="65">
        <v>4.792332268370607</v>
      </c>
      <c r="F23" s="64">
        <v>43</v>
      </c>
      <c r="G23" s="65">
        <v>13.738019169329075</v>
      </c>
      <c r="H23" s="66">
        <v>71</v>
      </c>
      <c r="I23" s="65">
        <v>22.683706070287542</v>
      </c>
      <c r="J23" s="66">
        <v>21</v>
      </c>
      <c r="K23" s="65">
        <v>6.7092651757188495</v>
      </c>
      <c r="L23" s="66">
        <v>130</v>
      </c>
      <c r="M23" s="65">
        <v>41.533546325878596</v>
      </c>
      <c r="N23" s="66">
        <v>10</v>
      </c>
      <c r="O23" s="65">
        <v>3.1948881789137378</v>
      </c>
      <c r="P23" s="66">
        <v>17</v>
      </c>
      <c r="Q23" s="65">
        <v>5.431309904153355</v>
      </c>
      <c r="S23" s="62"/>
    </row>
    <row r="24" spans="1:19" ht="12.75">
      <c r="A24" s="63" t="s">
        <v>64</v>
      </c>
      <c r="B24" s="64">
        <v>6</v>
      </c>
      <c r="C24" s="65">
        <v>0.7117437722419928</v>
      </c>
      <c r="D24" s="67">
        <v>54</v>
      </c>
      <c r="E24" s="65">
        <v>6.405693950177936</v>
      </c>
      <c r="F24" s="64">
        <v>129</v>
      </c>
      <c r="G24" s="65">
        <v>15.302491103202847</v>
      </c>
      <c r="H24" s="66">
        <v>216</v>
      </c>
      <c r="I24" s="65">
        <v>25.622775800711743</v>
      </c>
      <c r="J24" s="66">
        <v>113</v>
      </c>
      <c r="K24" s="65">
        <v>13.404507710557533</v>
      </c>
      <c r="L24" s="66">
        <v>277</v>
      </c>
      <c r="M24" s="65">
        <v>32.858837485172</v>
      </c>
      <c r="N24" s="66">
        <v>24</v>
      </c>
      <c r="O24" s="65">
        <v>2.8469750889679712</v>
      </c>
      <c r="P24" s="66">
        <v>24</v>
      </c>
      <c r="Q24" s="65">
        <v>2.8469750889679712</v>
      </c>
      <c r="S24" s="62"/>
    </row>
    <row r="25" spans="1:19" ht="12.75">
      <c r="A25" s="63" t="s">
        <v>65</v>
      </c>
      <c r="B25" s="64">
        <v>21</v>
      </c>
      <c r="C25" s="65">
        <v>5.88235294117647</v>
      </c>
      <c r="D25" s="67">
        <v>40</v>
      </c>
      <c r="E25" s="65">
        <v>11.204481792717088</v>
      </c>
      <c r="F25" s="64">
        <v>63</v>
      </c>
      <c r="G25" s="65">
        <v>17.647058823529413</v>
      </c>
      <c r="H25" s="66">
        <v>87</v>
      </c>
      <c r="I25" s="65">
        <v>24.369747899159663</v>
      </c>
      <c r="J25" s="66">
        <v>24</v>
      </c>
      <c r="K25" s="65">
        <v>6.722689075630252</v>
      </c>
      <c r="L25" s="66">
        <v>112</v>
      </c>
      <c r="M25" s="65">
        <v>31.372549019607842</v>
      </c>
      <c r="N25" s="66">
        <v>6</v>
      </c>
      <c r="O25" s="65">
        <v>1.680672268907563</v>
      </c>
      <c r="P25" s="66">
        <v>4</v>
      </c>
      <c r="Q25" s="65">
        <v>1.1204481792717087</v>
      </c>
      <c r="S25" s="62"/>
    </row>
    <row r="26" spans="1:19" ht="12.75">
      <c r="A26" s="63" t="s">
        <v>66</v>
      </c>
      <c r="B26" s="64">
        <v>31</v>
      </c>
      <c r="C26" s="65">
        <v>1.0487144790257106</v>
      </c>
      <c r="D26" s="67">
        <v>196</v>
      </c>
      <c r="E26" s="65">
        <v>6.630581867388363</v>
      </c>
      <c r="F26" s="64">
        <v>345</v>
      </c>
      <c r="G26" s="65">
        <v>11.671177266576455</v>
      </c>
      <c r="H26" s="66">
        <v>654</v>
      </c>
      <c r="I26" s="65">
        <v>22.12449255751015</v>
      </c>
      <c r="J26" s="66">
        <v>389</v>
      </c>
      <c r="K26" s="65">
        <v>13.159675236806494</v>
      </c>
      <c r="L26" s="66">
        <v>1235</v>
      </c>
      <c r="M26" s="65">
        <v>41.77943166441136</v>
      </c>
      <c r="N26" s="66">
        <v>41</v>
      </c>
      <c r="O26" s="65">
        <v>1.3870094722598105</v>
      </c>
      <c r="P26" s="66">
        <v>65</v>
      </c>
      <c r="Q26" s="65">
        <v>2.198917456021651</v>
      </c>
      <c r="S26" s="62"/>
    </row>
    <row r="27" spans="1:19" ht="12.75">
      <c r="A27" s="63" t="s">
        <v>67</v>
      </c>
      <c r="B27" s="64">
        <v>9</v>
      </c>
      <c r="C27" s="65">
        <v>0.6928406466512702</v>
      </c>
      <c r="D27" s="67">
        <v>85</v>
      </c>
      <c r="E27" s="65">
        <v>6.543494996150885</v>
      </c>
      <c r="F27" s="64">
        <v>178</v>
      </c>
      <c r="G27" s="65">
        <v>13.702848344880678</v>
      </c>
      <c r="H27" s="66">
        <v>290</v>
      </c>
      <c r="I27" s="65">
        <v>22.324865280985374</v>
      </c>
      <c r="J27" s="66">
        <v>204</v>
      </c>
      <c r="K27" s="65">
        <v>15.704387990762125</v>
      </c>
      <c r="L27" s="66">
        <v>482</v>
      </c>
      <c r="M27" s="65">
        <v>37.10546574287914</v>
      </c>
      <c r="N27" s="66">
        <v>22</v>
      </c>
      <c r="O27" s="65">
        <v>1.6936104695919936</v>
      </c>
      <c r="P27" s="66">
        <v>29</v>
      </c>
      <c r="Q27" s="65">
        <v>2.232486528098537</v>
      </c>
      <c r="S27" s="62"/>
    </row>
    <row r="28" spans="1:19" ht="12.75">
      <c r="A28" s="63" t="s">
        <v>68</v>
      </c>
      <c r="B28" s="64">
        <v>34</v>
      </c>
      <c r="C28" s="65">
        <v>0.7662835249042145</v>
      </c>
      <c r="D28" s="67">
        <v>332</v>
      </c>
      <c r="E28" s="65">
        <v>7.48253324318233</v>
      </c>
      <c r="F28" s="64">
        <v>669</v>
      </c>
      <c r="G28" s="65">
        <v>15.077755240027047</v>
      </c>
      <c r="H28" s="66">
        <v>958</v>
      </c>
      <c r="I28" s="65">
        <v>21.59116520171287</v>
      </c>
      <c r="J28" s="66">
        <v>598</v>
      </c>
      <c r="K28" s="65">
        <v>13.477574938021187</v>
      </c>
      <c r="L28" s="66">
        <v>1644</v>
      </c>
      <c r="M28" s="65">
        <v>37.05206220419202</v>
      </c>
      <c r="N28" s="66">
        <v>93</v>
      </c>
      <c r="O28" s="65">
        <v>2.0960108181203516</v>
      </c>
      <c r="P28" s="66">
        <v>109</v>
      </c>
      <c r="Q28" s="65">
        <v>2.4566148298399817</v>
      </c>
      <c r="S28" s="62"/>
    </row>
    <row r="29" spans="1:19" ht="12.75">
      <c r="A29" s="63" t="s">
        <v>69</v>
      </c>
      <c r="B29" s="64">
        <v>31</v>
      </c>
      <c r="C29" s="65">
        <v>8.493150684931507</v>
      </c>
      <c r="D29" s="67">
        <v>25</v>
      </c>
      <c r="E29" s="65">
        <v>6.8493150684931505</v>
      </c>
      <c r="F29" s="64">
        <v>67</v>
      </c>
      <c r="G29" s="65">
        <v>18.356164383561644</v>
      </c>
      <c r="H29" s="66">
        <v>68</v>
      </c>
      <c r="I29" s="65">
        <v>18.63013698630137</v>
      </c>
      <c r="J29" s="66">
        <v>42</v>
      </c>
      <c r="K29" s="65">
        <v>11.506849315068493</v>
      </c>
      <c r="L29" s="66">
        <v>121</v>
      </c>
      <c r="M29" s="65">
        <v>33.15068493150685</v>
      </c>
      <c r="N29" s="66">
        <v>6</v>
      </c>
      <c r="O29" s="65">
        <v>1.643835616438356</v>
      </c>
      <c r="P29" s="66">
        <v>5</v>
      </c>
      <c r="Q29" s="65">
        <v>1.36986301369863</v>
      </c>
      <c r="S29" s="62"/>
    </row>
    <row r="30" spans="1:19" ht="12.75">
      <c r="A30" s="63" t="s">
        <v>70</v>
      </c>
      <c r="B30" s="64">
        <v>14</v>
      </c>
      <c r="C30" s="65">
        <v>2.5179856115107913</v>
      </c>
      <c r="D30" s="67">
        <v>52</v>
      </c>
      <c r="E30" s="65">
        <v>9.352517985611511</v>
      </c>
      <c r="F30" s="64">
        <v>71</v>
      </c>
      <c r="G30" s="65">
        <v>12.769784172661872</v>
      </c>
      <c r="H30" s="66">
        <v>132</v>
      </c>
      <c r="I30" s="65">
        <v>23.741007194244602</v>
      </c>
      <c r="J30" s="66">
        <v>50</v>
      </c>
      <c r="K30" s="65">
        <v>8.992805755395683</v>
      </c>
      <c r="L30" s="66">
        <v>197</v>
      </c>
      <c r="M30" s="65">
        <v>35.431654676258994</v>
      </c>
      <c r="N30" s="66">
        <v>16</v>
      </c>
      <c r="O30" s="65">
        <v>2.877697841726619</v>
      </c>
      <c r="P30" s="66">
        <v>24</v>
      </c>
      <c r="Q30" s="65">
        <v>4.316546762589928</v>
      </c>
      <c r="S30" s="62"/>
    </row>
    <row r="31" spans="1:19" ht="12.75">
      <c r="A31" s="63" t="s">
        <v>71</v>
      </c>
      <c r="B31" s="64">
        <v>16</v>
      </c>
      <c r="C31" s="65">
        <v>0.5886681383370125</v>
      </c>
      <c r="D31" s="67">
        <v>201</v>
      </c>
      <c r="E31" s="65">
        <v>7.39514348785872</v>
      </c>
      <c r="F31" s="64">
        <v>368</v>
      </c>
      <c r="G31" s="65">
        <v>13.539367181751288</v>
      </c>
      <c r="H31" s="66">
        <v>787</v>
      </c>
      <c r="I31" s="65">
        <v>28.9551140544518</v>
      </c>
      <c r="J31" s="66">
        <v>269</v>
      </c>
      <c r="K31" s="65">
        <v>9.896983075791024</v>
      </c>
      <c r="L31" s="66">
        <v>934</v>
      </c>
      <c r="M31" s="65">
        <v>34.363502575423105</v>
      </c>
      <c r="N31" s="66">
        <v>55</v>
      </c>
      <c r="O31" s="65">
        <v>2.0235467255334805</v>
      </c>
      <c r="P31" s="66">
        <v>88</v>
      </c>
      <c r="Q31" s="65">
        <v>3.237674760853569</v>
      </c>
      <c r="S31" s="62"/>
    </row>
    <row r="32" spans="1:19" ht="12.75">
      <c r="A32" s="63" t="s">
        <v>72</v>
      </c>
      <c r="B32" s="64">
        <v>12</v>
      </c>
      <c r="C32" s="65">
        <v>0.5717008099094807</v>
      </c>
      <c r="D32" s="67">
        <v>186</v>
      </c>
      <c r="E32" s="65">
        <v>8.861362553596951</v>
      </c>
      <c r="F32" s="64">
        <v>236</v>
      </c>
      <c r="G32" s="65">
        <v>11.24344926155312</v>
      </c>
      <c r="H32" s="66">
        <v>612</v>
      </c>
      <c r="I32" s="65">
        <v>29.156741305383516</v>
      </c>
      <c r="J32" s="66">
        <v>213</v>
      </c>
      <c r="K32" s="65">
        <v>10.147689375893282</v>
      </c>
      <c r="L32" s="66">
        <v>690</v>
      </c>
      <c r="M32" s="65">
        <v>32.87279656979514</v>
      </c>
      <c r="N32" s="66">
        <v>49</v>
      </c>
      <c r="O32" s="65">
        <v>2.334444973797046</v>
      </c>
      <c r="P32" s="66">
        <v>101</v>
      </c>
      <c r="Q32" s="65">
        <v>4.811815150071463</v>
      </c>
      <c r="S32" s="62"/>
    </row>
    <row r="33" spans="1:19" ht="12.75">
      <c r="A33" s="63" t="s">
        <v>73</v>
      </c>
      <c r="B33" s="64">
        <v>5</v>
      </c>
      <c r="C33" s="65">
        <v>0.3001200480192077</v>
      </c>
      <c r="D33" s="67">
        <v>141</v>
      </c>
      <c r="E33" s="65">
        <v>8.463385354141657</v>
      </c>
      <c r="F33" s="64">
        <v>140</v>
      </c>
      <c r="G33" s="65">
        <v>8.403361344537815</v>
      </c>
      <c r="H33" s="66">
        <v>657</v>
      </c>
      <c r="I33" s="65">
        <v>39.43577430972389</v>
      </c>
      <c r="J33" s="66">
        <v>55</v>
      </c>
      <c r="K33" s="65">
        <v>3.3013205282112845</v>
      </c>
      <c r="L33" s="66">
        <v>531</v>
      </c>
      <c r="M33" s="65">
        <v>31.872749099639858</v>
      </c>
      <c r="N33" s="66">
        <v>68</v>
      </c>
      <c r="O33" s="65">
        <v>4.081632653061225</v>
      </c>
      <c r="P33" s="66">
        <v>69</v>
      </c>
      <c r="Q33" s="65">
        <v>4.141656662665065</v>
      </c>
      <c r="S33" s="62"/>
    </row>
    <row r="34" spans="1:19" ht="12.75">
      <c r="A34" s="63" t="s">
        <v>74</v>
      </c>
      <c r="B34" s="64">
        <v>15</v>
      </c>
      <c r="C34" s="65">
        <v>0.892325996430696</v>
      </c>
      <c r="D34" s="67">
        <v>141</v>
      </c>
      <c r="E34" s="65">
        <v>8.387864366448543</v>
      </c>
      <c r="F34" s="64">
        <v>293</v>
      </c>
      <c r="G34" s="65">
        <v>17.430101130279596</v>
      </c>
      <c r="H34" s="66">
        <v>337</v>
      </c>
      <c r="I34" s="65">
        <v>20.047590719809637</v>
      </c>
      <c r="J34" s="66">
        <v>224</v>
      </c>
      <c r="K34" s="65">
        <v>13.325401546698393</v>
      </c>
      <c r="L34" s="66">
        <v>600</v>
      </c>
      <c r="M34" s="65">
        <v>35.693039857227845</v>
      </c>
      <c r="N34" s="66">
        <v>28</v>
      </c>
      <c r="O34" s="65">
        <v>1.665675193337299</v>
      </c>
      <c r="P34" s="66">
        <v>43</v>
      </c>
      <c r="Q34" s="65">
        <v>2.558001189767995</v>
      </c>
      <c r="S34" s="62"/>
    </row>
    <row r="35" spans="1:19" ht="12.75">
      <c r="A35" s="63" t="s">
        <v>75</v>
      </c>
      <c r="B35" s="64">
        <v>18</v>
      </c>
      <c r="C35" s="65">
        <v>2.903225806451613</v>
      </c>
      <c r="D35" s="67">
        <v>46</v>
      </c>
      <c r="E35" s="65">
        <v>7.419354838709677</v>
      </c>
      <c r="F35" s="64">
        <v>89</v>
      </c>
      <c r="G35" s="65">
        <v>14.35483870967742</v>
      </c>
      <c r="H35" s="66">
        <v>149</v>
      </c>
      <c r="I35" s="65">
        <v>24.032258064516128</v>
      </c>
      <c r="J35" s="66">
        <v>88</v>
      </c>
      <c r="K35" s="65">
        <v>14.193548387096774</v>
      </c>
      <c r="L35" s="66">
        <v>187</v>
      </c>
      <c r="M35" s="65">
        <v>30.161290322580648</v>
      </c>
      <c r="N35" s="66">
        <v>18</v>
      </c>
      <c r="O35" s="65">
        <v>2.903225806451613</v>
      </c>
      <c r="P35" s="66">
        <v>25</v>
      </c>
      <c r="Q35" s="65">
        <v>4.032258064516129</v>
      </c>
      <c r="S35" s="62"/>
    </row>
    <row r="36" spans="1:19" ht="12.75">
      <c r="A36" s="63" t="s">
        <v>76</v>
      </c>
      <c r="B36" s="64">
        <v>13</v>
      </c>
      <c r="C36" s="65">
        <v>2.394106813996317</v>
      </c>
      <c r="D36" s="67">
        <v>46</v>
      </c>
      <c r="E36" s="65">
        <v>8.47145488029466</v>
      </c>
      <c r="F36" s="64">
        <v>71</v>
      </c>
      <c r="G36" s="65">
        <v>13.075506445672191</v>
      </c>
      <c r="H36" s="66">
        <v>143</v>
      </c>
      <c r="I36" s="65">
        <v>26.335174953959484</v>
      </c>
      <c r="J36" s="66">
        <v>56</v>
      </c>
      <c r="K36" s="65">
        <v>10.313075506445673</v>
      </c>
      <c r="L36" s="66">
        <v>179</v>
      </c>
      <c r="M36" s="65">
        <v>32.96500920810313</v>
      </c>
      <c r="N36" s="66">
        <v>22</v>
      </c>
      <c r="O36" s="65">
        <v>4.051565377532229</v>
      </c>
      <c r="P36" s="66">
        <v>13</v>
      </c>
      <c r="Q36" s="65">
        <v>2.394106813996317</v>
      </c>
      <c r="S36" s="62"/>
    </row>
    <row r="37" spans="1:19" ht="12.75">
      <c r="A37" s="63" t="s">
        <v>77</v>
      </c>
      <c r="B37" s="64">
        <v>4</v>
      </c>
      <c r="C37" s="65">
        <v>0.34934497816593885</v>
      </c>
      <c r="D37" s="67">
        <v>86</v>
      </c>
      <c r="E37" s="65">
        <v>7.510917030567686</v>
      </c>
      <c r="F37" s="64">
        <v>217</v>
      </c>
      <c r="G37" s="65">
        <v>18.951965065502183</v>
      </c>
      <c r="H37" s="66">
        <v>275</v>
      </c>
      <c r="I37" s="65">
        <v>24.017467248908297</v>
      </c>
      <c r="J37" s="66">
        <v>172</v>
      </c>
      <c r="K37" s="65">
        <v>15.021834061135372</v>
      </c>
      <c r="L37" s="66">
        <v>341</v>
      </c>
      <c r="M37" s="65">
        <v>29.781659388646286</v>
      </c>
      <c r="N37" s="66">
        <v>30</v>
      </c>
      <c r="O37" s="65">
        <v>2.6200873362445414</v>
      </c>
      <c r="P37" s="66">
        <v>20</v>
      </c>
      <c r="Q37" s="65">
        <v>1.7467248908296942</v>
      </c>
      <c r="S37" s="62"/>
    </row>
    <row r="38" spans="1:19" ht="12.75">
      <c r="A38" s="32" t="s">
        <v>78</v>
      </c>
      <c r="B38" s="33">
        <v>37</v>
      </c>
      <c r="C38" s="34">
        <v>0.9726603575184017</v>
      </c>
      <c r="D38" s="67">
        <v>259</v>
      </c>
      <c r="E38" s="34">
        <v>6.808622502628812</v>
      </c>
      <c r="F38" s="33">
        <v>618</v>
      </c>
      <c r="G38" s="34">
        <v>16.246056782334385</v>
      </c>
      <c r="H38" s="61">
        <v>792</v>
      </c>
      <c r="I38" s="34">
        <v>20.82018927444795</v>
      </c>
      <c r="J38" s="61">
        <v>634</v>
      </c>
      <c r="K38" s="34">
        <v>16.666666666666664</v>
      </c>
      <c r="L38" s="61">
        <v>1272</v>
      </c>
      <c r="M38" s="34">
        <v>33.4384858044164</v>
      </c>
      <c r="N38" s="61">
        <v>85</v>
      </c>
      <c r="O38" s="34">
        <v>2.234490010515247</v>
      </c>
      <c r="P38" s="61">
        <v>107</v>
      </c>
      <c r="Q38" s="34">
        <v>2.8128286014721344</v>
      </c>
      <c r="S38" s="62"/>
    </row>
    <row r="39" spans="1:19" ht="12.75">
      <c r="A39" s="13" t="s">
        <v>40</v>
      </c>
      <c r="B39" s="22">
        <v>405</v>
      </c>
      <c r="C39" s="23">
        <v>0.8089806843377345</v>
      </c>
      <c r="D39" s="22">
        <v>3675</v>
      </c>
      <c r="E39" s="23">
        <v>7.340750654175738</v>
      </c>
      <c r="F39" s="22">
        <v>6738</v>
      </c>
      <c r="G39" s="23">
        <v>13.459041607574457</v>
      </c>
      <c r="H39" s="22">
        <v>12937</v>
      </c>
      <c r="I39" s="23">
        <v>25.841439785869802</v>
      </c>
      <c r="J39" s="22">
        <v>5796</v>
      </c>
      <c r="K39" s="23">
        <v>11.577412460300023</v>
      </c>
      <c r="L39" s="22">
        <v>17694</v>
      </c>
      <c r="M39" s="23">
        <v>35.34346723128858</v>
      </c>
      <c r="N39" s="22">
        <v>1207</v>
      </c>
      <c r="O39" s="23">
        <v>2.410962187643569</v>
      </c>
      <c r="P39" s="22">
        <v>1611</v>
      </c>
      <c r="Q39" s="23">
        <v>3.217945388810099</v>
      </c>
      <c r="S39" s="62"/>
    </row>
    <row r="40" spans="1:19" ht="12.75">
      <c r="A40" s="32" t="s">
        <v>323</v>
      </c>
      <c r="B40" s="33">
        <v>2066</v>
      </c>
      <c r="C40" s="40">
        <v>0.6462490342236722</v>
      </c>
      <c r="D40" s="33">
        <v>24346</v>
      </c>
      <c r="E40" s="40">
        <v>7.615478696616421</v>
      </c>
      <c r="F40" s="33">
        <v>35570</v>
      </c>
      <c r="G40" s="40">
        <v>11.126368899969034</v>
      </c>
      <c r="H40" s="33">
        <v>100023</v>
      </c>
      <c r="I40" s="40">
        <v>31.287399395040836</v>
      </c>
      <c r="J40" s="33">
        <v>27515</v>
      </c>
      <c r="K40" s="40">
        <v>8.60674839141546</v>
      </c>
      <c r="L40" s="33">
        <v>110103</v>
      </c>
      <c r="M40" s="40">
        <v>34.44044405378944</v>
      </c>
      <c r="N40" s="33">
        <v>8161</v>
      </c>
      <c r="O40" s="40">
        <v>2.552777525798349</v>
      </c>
      <c r="P40" s="33">
        <v>11907</v>
      </c>
      <c r="Q40" s="40">
        <v>3.7245340031467884</v>
      </c>
      <c r="S40" s="62"/>
    </row>
    <row r="41" spans="1:19" ht="13.5" thickBot="1">
      <c r="A41" s="47" t="s">
        <v>41</v>
      </c>
      <c r="B41" s="48">
        <v>24431</v>
      </c>
      <c r="C41" s="49">
        <v>4.571241463186453</v>
      </c>
      <c r="D41" s="48">
        <v>45645</v>
      </c>
      <c r="E41" s="49">
        <v>8.54055571147909</v>
      </c>
      <c r="F41" s="48">
        <v>65625</v>
      </c>
      <c r="G41" s="49">
        <v>12.278978388998036</v>
      </c>
      <c r="H41" s="48">
        <v>147488</v>
      </c>
      <c r="I41" s="49">
        <v>27.596220413509215</v>
      </c>
      <c r="J41" s="48">
        <v>38973</v>
      </c>
      <c r="K41" s="49">
        <v>7.292169520067358</v>
      </c>
      <c r="L41" s="48">
        <v>181946</v>
      </c>
      <c r="M41" s="49">
        <v>34.043596220413505</v>
      </c>
      <c r="N41" s="48">
        <v>12824</v>
      </c>
      <c r="O41" s="49">
        <v>2.3994760969220694</v>
      </c>
      <c r="P41" s="48">
        <v>17518</v>
      </c>
      <c r="Q41" s="49">
        <v>3.2777621854242676</v>
      </c>
      <c r="S41" s="62"/>
    </row>
    <row r="42" spans="1:17" ht="12.75">
      <c r="A42" s="21" t="s">
        <v>281</v>
      </c>
      <c r="B42" s="67"/>
      <c r="C42" s="67"/>
      <c r="D42" s="67"/>
      <c r="E42" s="67"/>
      <c r="F42" s="67"/>
      <c r="G42" s="67"/>
      <c r="H42" s="67"/>
      <c r="I42" s="67"/>
      <c r="J42" s="67"/>
      <c r="K42" s="67"/>
      <c r="L42" s="67"/>
      <c r="M42" s="67"/>
      <c r="N42" s="67"/>
      <c r="O42" s="67"/>
      <c r="P42" s="67"/>
      <c r="Q42" s="67"/>
    </row>
    <row r="43" spans="2:9" ht="12.75">
      <c r="B43" s="35"/>
      <c r="C43" s="35"/>
      <c r="D43" s="35"/>
      <c r="E43" s="35"/>
      <c r="F43" s="35"/>
      <c r="G43" s="35"/>
      <c r="H43" s="35"/>
      <c r="I43" s="35"/>
    </row>
    <row r="44" spans="2:14" ht="12.75">
      <c r="B44" s="35"/>
      <c r="D44" s="35"/>
      <c r="E44" s="35"/>
      <c r="F44" s="35"/>
      <c r="G44" s="35"/>
      <c r="H44" s="35"/>
      <c r="I44" s="35"/>
      <c r="N44" s="62"/>
    </row>
    <row r="45" ht="12.75">
      <c r="C45" s="35"/>
    </row>
    <row r="46" spans="2:6" ht="12.75">
      <c r="B46" s="57"/>
      <c r="D46" s="35"/>
      <c r="E46" s="35"/>
      <c r="F46" s="35"/>
    </row>
    <row r="47" spans="2:3" ht="12.75">
      <c r="B47" s="32"/>
      <c r="C47" s="32"/>
    </row>
    <row r="48" spans="2:3" ht="12.75">
      <c r="B48" s="57"/>
      <c r="C48" s="32"/>
    </row>
    <row r="49" spans="2:3" ht="12.75">
      <c r="B49" s="57"/>
      <c r="C49" s="32"/>
    </row>
    <row r="50" spans="2:3" ht="12.75">
      <c r="B50" s="57"/>
      <c r="C50" s="32"/>
    </row>
    <row r="51" spans="2:9" ht="12.75">
      <c r="B51" s="57"/>
      <c r="C51" s="57"/>
      <c r="D51" s="35"/>
      <c r="E51" s="35"/>
      <c r="F51" s="35"/>
      <c r="G51" s="35"/>
      <c r="H51" s="35"/>
      <c r="I51" s="35"/>
    </row>
    <row r="52" spans="2:3" ht="12.75">
      <c r="B52" s="57"/>
      <c r="C52" s="32"/>
    </row>
    <row r="53" spans="2:3" ht="12.75">
      <c r="B53" s="57"/>
      <c r="C53" s="32"/>
    </row>
    <row r="54" spans="2:3" ht="12.75">
      <c r="B54" s="57"/>
      <c r="C54" s="32"/>
    </row>
    <row r="55" spans="2:3" ht="12.75">
      <c r="B55" s="57"/>
      <c r="C55" s="32"/>
    </row>
    <row r="56" spans="2:3" ht="12.75">
      <c r="B56" s="32"/>
      <c r="C56" s="32"/>
    </row>
    <row r="76" spans="2:9" ht="12.75">
      <c r="B76" s="35"/>
      <c r="C76" s="35"/>
      <c r="D76" s="35"/>
      <c r="E76" s="35"/>
      <c r="F76" s="35"/>
      <c r="G76" s="35"/>
      <c r="H76" s="35"/>
      <c r="I76" s="35"/>
    </row>
  </sheetData>
  <sheetProtection/>
  <mergeCells count="9">
    <mergeCell ref="P7:Q7"/>
    <mergeCell ref="H7:I7"/>
    <mergeCell ref="J7:K7"/>
    <mergeCell ref="L7:M7"/>
    <mergeCell ref="N7:O7"/>
    <mergeCell ref="A7:A8"/>
    <mergeCell ref="B7:C7"/>
    <mergeCell ref="D7:E7"/>
    <mergeCell ref="F7:G7"/>
  </mergeCells>
  <hyperlinks>
    <hyperlink ref="A1" location="Índex!A1" display="TORNAR A L'ÍNDEX"/>
    <hyperlink ref="C1" location="TaulaE5!A1" display="TAULA ANTERIOR"/>
    <hyperlink ref="E1" location="GràficE1!A1" display="TAULA SEGÜENT"/>
  </hyperlinks>
  <printOptions/>
  <pageMargins left="0.75" right="0.75" top="1" bottom="1" header="0" footer="0"/>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indexed="21"/>
  </sheetPr>
  <dimension ref="A1:I65"/>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2" spans="1:6" ht="12.75">
      <c r="A2" s="11"/>
      <c r="B2" s="21"/>
      <c r="C2" s="21"/>
      <c r="D2" s="21"/>
      <c r="E2" s="21"/>
      <c r="F2" s="21"/>
    </row>
    <row r="3" spans="1:9" ht="12.75">
      <c r="A3" s="15" t="s">
        <v>175</v>
      </c>
      <c r="B3" s="16"/>
      <c r="C3" s="16"/>
      <c r="D3" s="16"/>
      <c r="E3" s="16"/>
      <c r="F3" s="16"/>
      <c r="G3" s="18"/>
      <c r="H3" s="18"/>
      <c r="I3" s="18"/>
    </row>
    <row r="5" spans="1:2" ht="12.75">
      <c r="A5" s="29" t="s">
        <v>184</v>
      </c>
      <c r="B5" s="29" t="s">
        <v>396</v>
      </c>
    </row>
    <row r="6" spans="1:2" ht="12.75">
      <c r="A6" s="29" t="s">
        <v>103</v>
      </c>
      <c r="B6" s="21"/>
    </row>
    <row r="7" spans="1:2" ht="12.75">
      <c r="A7" s="29"/>
      <c r="B7" s="21"/>
    </row>
    <row r="9" ht="12.75">
      <c r="H9" s="70"/>
    </row>
    <row r="32" ht="12.75">
      <c r="A32" s="21" t="s">
        <v>281</v>
      </c>
    </row>
    <row r="34" spans="1:4" s="77" customFormat="1" ht="25.5">
      <c r="A34" s="75" t="s">
        <v>288</v>
      </c>
      <c r="B34" s="76" t="s">
        <v>88</v>
      </c>
      <c r="C34" s="76" t="s">
        <v>89</v>
      </c>
      <c r="D34" s="76" t="s">
        <v>115</v>
      </c>
    </row>
    <row r="35" spans="1:4" s="77" customFormat="1" ht="12.75">
      <c r="A35" s="77" t="s">
        <v>79</v>
      </c>
      <c r="B35" s="78">
        <v>-6.0606060606060606</v>
      </c>
      <c r="C35" s="78">
        <v>4.273504273504273</v>
      </c>
      <c r="D35" s="78">
        <v>-3.110047846889952</v>
      </c>
    </row>
    <row r="36" spans="1:4" s="77" customFormat="1" ht="12.75">
      <c r="A36" s="77" t="s">
        <v>80</v>
      </c>
      <c r="B36" s="78">
        <v>0.4967520061138708</v>
      </c>
      <c r="C36" s="78">
        <v>2.365561176691025</v>
      </c>
      <c r="D36" s="78">
        <v>0.027218290691344585</v>
      </c>
    </row>
    <row r="37" spans="1:4" s="77" customFormat="1" ht="12.75">
      <c r="A37" s="77" t="s">
        <v>81</v>
      </c>
      <c r="B37" s="78">
        <v>5.3164556962025316</v>
      </c>
      <c r="C37" s="78">
        <v>8.106927579278414</v>
      </c>
      <c r="D37" s="78">
        <v>0.7476076555023924</v>
      </c>
    </row>
    <row r="38" spans="1:7" s="77" customFormat="1" ht="12.75">
      <c r="A38" s="77" t="s">
        <v>82</v>
      </c>
      <c r="B38" s="78">
        <v>0.6564102564102564</v>
      </c>
      <c r="C38" s="78">
        <v>0.3771942550413463</v>
      </c>
      <c r="D38" s="78">
        <v>1.0150698836573748</v>
      </c>
      <c r="G38" s="79"/>
    </row>
    <row r="39" spans="1:4" s="77" customFormat="1" ht="12.75">
      <c r="A39" s="77" t="s">
        <v>83</v>
      </c>
      <c r="B39" s="78">
        <v>1.3399153737658673</v>
      </c>
      <c r="C39" s="78">
        <v>3.814858490566038</v>
      </c>
      <c r="D39" s="78">
        <v>-0.34387895460797796</v>
      </c>
    </row>
    <row r="40" spans="1:4" s="77" customFormat="1" ht="12.75">
      <c r="A40" s="77" t="s">
        <v>84</v>
      </c>
      <c r="B40" s="78">
        <v>-0.14693277825394882</v>
      </c>
      <c r="C40" s="78">
        <v>-1.092192413193283</v>
      </c>
      <c r="D40" s="78">
        <v>-0.2649230595795051</v>
      </c>
    </row>
    <row r="41" spans="1:4" s="77" customFormat="1" ht="12.75">
      <c r="A41" s="77" t="s">
        <v>85</v>
      </c>
      <c r="B41" s="78">
        <v>0.36319612590799033</v>
      </c>
      <c r="C41" s="78">
        <v>2.456855821355747</v>
      </c>
      <c r="D41" s="78">
        <v>2.986348122866894</v>
      </c>
    </row>
    <row r="42" spans="1:4" s="77" customFormat="1" ht="12.75">
      <c r="A42" s="77" t="s">
        <v>86</v>
      </c>
      <c r="B42" s="78">
        <v>0.5102040816326531</v>
      </c>
      <c r="C42" s="78">
        <v>-0.8466063997704119</v>
      </c>
      <c r="D42" s="78">
        <v>1.4483627204030227</v>
      </c>
    </row>
    <row r="43" spans="2:3" s="77" customFormat="1" ht="12.75">
      <c r="B43" s="80"/>
      <c r="C43" s="80"/>
    </row>
    <row r="44" spans="1:4" s="77" customFormat="1" ht="25.5">
      <c r="A44" s="75" t="s">
        <v>116</v>
      </c>
      <c r="B44" s="76" t="s">
        <v>88</v>
      </c>
      <c r="C44" s="76" t="s">
        <v>89</v>
      </c>
      <c r="D44" s="76" t="s">
        <v>115</v>
      </c>
    </row>
    <row r="45" spans="1:8" s="77" customFormat="1" ht="12.75">
      <c r="A45" s="77" t="s">
        <v>79</v>
      </c>
      <c r="B45" s="81">
        <v>31</v>
      </c>
      <c r="C45" s="81">
        <v>122</v>
      </c>
      <c r="D45" s="81">
        <v>405</v>
      </c>
      <c r="E45" s="80"/>
      <c r="F45" s="80"/>
      <c r="G45" s="80"/>
      <c r="H45" s="80"/>
    </row>
    <row r="46" spans="1:4" s="77" customFormat="1" ht="12.75">
      <c r="A46" s="77" t="s">
        <v>80</v>
      </c>
      <c r="B46" s="81">
        <v>2630</v>
      </c>
      <c r="C46" s="81">
        <v>43706</v>
      </c>
      <c r="D46" s="81">
        <v>3675</v>
      </c>
    </row>
    <row r="47" spans="1:4" s="77" customFormat="1" ht="12.75">
      <c r="A47" s="77" t="s">
        <v>81</v>
      </c>
      <c r="B47" s="81">
        <v>2080</v>
      </c>
      <c r="C47" s="81">
        <v>12375</v>
      </c>
      <c r="D47" s="81">
        <v>6738</v>
      </c>
    </row>
    <row r="48" spans="1:4" s="77" customFormat="1" ht="12.75">
      <c r="A48" s="77" t="s">
        <v>82</v>
      </c>
      <c r="B48" s="81">
        <v>4907</v>
      </c>
      <c r="C48" s="81">
        <v>48433</v>
      </c>
      <c r="D48" s="81">
        <v>12937</v>
      </c>
    </row>
    <row r="49" spans="1:4" s="77" customFormat="1" ht="12.75">
      <c r="A49" s="77" t="s">
        <v>83</v>
      </c>
      <c r="B49" s="81">
        <v>1437</v>
      </c>
      <c r="C49" s="81">
        <v>17607</v>
      </c>
      <c r="D49" s="81">
        <v>5796</v>
      </c>
    </row>
    <row r="50" spans="1:8" s="77" customFormat="1" ht="12.75">
      <c r="A50" s="77" t="s">
        <v>84</v>
      </c>
      <c r="B50" s="81">
        <v>8155</v>
      </c>
      <c r="C50" s="81">
        <v>59135</v>
      </c>
      <c r="D50" s="81">
        <v>17694</v>
      </c>
      <c r="F50" s="80"/>
      <c r="G50" s="80"/>
      <c r="H50" s="80"/>
    </row>
    <row r="51" spans="1:4" s="77" customFormat="1" ht="12.75">
      <c r="A51" s="77" t="s">
        <v>85</v>
      </c>
      <c r="B51" s="81">
        <v>829</v>
      </c>
      <c r="C51" s="81">
        <v>20601</v>
      </c>
      <c r="D51" s="81">
        <v>1207</v>
      </c>
    </row>
    <row r="52" spans="1:6" s="77" customFormat="1" ht="12.75">
      <c r="A52" s="77" t="s">
        <v>86</v>
      </c>
      <c r="B52" s="81">
        <v>788</v>
      </c>
      <c r="C52" s="81">
        <v>13820</v>
      </c>
      <c r="D52" s="81">
        <v>1611</v>
      </c>
      <c r="F52" s="80"/>
    </row>
    <row r="53" spans="2:4" s="77" customFormat="1" ht="12.75">
      <c r="B53" s="80"/>
      <c r="C53" s="80"/>
      <c r="D53" s="80"/>
    </row>
    <row r="54" spans="1:4" s="77" customFormat="1" ht="25.5">
      <c r="A54" s="75" t="s">
        <v>46</v>
      </c>
      <c r="B54" s="76" t="s">
        <v>88</v>
      </c>
      <c r="C54" s="76" t="s">
        <v>89</v>
      </c>
      <c r="D54" s="76" t="s">
        <v>115</v>
      </c>
    </row>
    <row r="55" spans="1:8" s="77" customFormat="1" ht="12.75">
      <c r="A55" s="77" t="s">
        <v>79</v>
      </c>
      <c r="B55" s="81">
        <v>33</v>
      </c>
      <c r="C55" s="81">
        <v>117</v>
      </c>
      <c r="D55" s="81">
        <v>418</v>
      </c>
      <c r="E55" s="80"/>
      <c r="F55" s="80"/>
      <c r="G55" s="80"/>
      <c r="H55" s="80"/>
    </row>
    <row r="56" spans="1:4" s="77" customFormat="1" ht="12.75">
      <c r="A56" s="77" t="s">
        <v>80</v>
      </c>
      <c r="B56" s="81">
        <v>2617</v>
      </c>
      <c r="C56" s="81">
        <v>42696</v>
      </c>
      <c r="D56" s="81">
        <v>3674</v>
      </c>
    </row>
    <row r="57" spans="1:4" s="77" customFormat="1" ht="12.75">
      <c r="A57" s="77" t="s">
        <v>81</v>
      </c>
      <c r="B57" s="81">
        <v>1975</v>
      </c>
      <c r="C57" s="81">
        <v>11447</v>
      </c>
      <c r="D57" s="81">
        <v>6688</v>
      </c>
    </row>
    <row r="58" spans="1:4" s="77" customFormat="1" ht="12.75">
      <c r="A58" s="77" t="s">
        <v>82</v>
      </c>
      <c r="B58" s="81">
        <v>4875</v>
      </c>
      <c r="C58" s="81">
        <v>48251</v>
      </c>
      <c r="D58" s="81">
        <v>12807</v>
      </c>
    </row>
    <row r="59" spans="1:4" s="77" customFormat="1" ht="12.75">
      <c r="A59" s="77" t="s">
        <v>83</v>
      </c>
      <c r="B59" s="81">
        <v>1418</v>
      </c>
      <c r="C59" s="81">
        <v>16960</v>
      </c>
      <c r="D59" s="81">
        <v>5816</v>
      </c>
    </row>
    <row r="60" spans="1:4" s="77" customFormat="1" ht="12.75">
      <c r="A60" s="77" t="s">
        <v>84</v>
      </c>
      <c r="B60" s="81">
        <v>8167</v>
      </c>
      <c r="C60" s="81">
        <v>59788</v>
      </c>
      <c r="D60" s="81">
        <v>17741</v>
      </c>
    </row>
    <row r="61" spans="1:4" s="77" customFormat="1" ht="12.75">
      <c r="A61" s="77" t="s">
        <v>85</v>
      </c>
      <c r="B61" s="81">
        <v>826</v>
      </c>
      <c r="C61" s="81">
        <v>20107</v>
      </c>
      <c r="D61" s="81">
        <v>1172</v>
      </c>
    </row>
    <row r="62" spans="1:4" s="77" customFormat="1" ht="12.75">
      <c r="A62" s="77" t="s">
        <v>86</v>
      </c>
      <c r="B62" s="81">
        <v>784</v>
      </c>
      <c r="C62" s="81">
        <v>13938</v>
      </c>
      <c r="D62" s="81">
        <v>1588</v>
      </c>
    </row>
    <row r="64" spans="2:3" ht="12.75">
      <c r="B64" s="73"/>
      <c r="C64" s="73"/>
    </row>
    <row r="65" ht="12.75">
      <c r="C65" s="73"/>
    </row>
  </sheetData>
  <sheetProtection/>
  <hyperlinks>
    <hyperlink ref="A1" location="Índex!A1" display="TORNAR A L'ÍNDEX"/>
    <hyperlink ref="C1" location="TaulaE6!A1" display="TAULA ANTERIOR"/>
    <hyperlink ref="E1" location="GràficE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tabColor indexed="21"/>
  </sheetPr>
  <dimension ref="A1:I64"/>
  <sheetViews>
    <sheetView zoomScalePageLayoutView="0" workbookViewId="0" topLeftCell="A1">
      <selection activeCell="A1" sqref="A1"/>
    </sheetView>
  </sheetViews>
  <sheetFormatPr defaultColWidth="13.33203125" defaultRowHeight="12.75"/>
  <cols>
    <col min="1" max="16384" width="13.33203125" style="69" customWidth="1"/>
  </cols>
  <sheetData>
    <row r="1" spans="1:6" ht="12.75">
      <c r="A1" s="11" t="s">
        <v>39</v>
      </c>
      <c r="B1" s="21"/>
      <c r="C1" s="11" t="s">
        <v>87</v>
      </c>
      <c r="D1" s="21"/>
      <c r="E1" s="11" t="s">
        <v>47</v>
      </c>
      <c r="F1" s="21"/>
    </row>
    <row r="2" spans="1:6" ht="12.75">
      <c r="A2" s="11"/>
      <c r="B2" s="21"/>
      <c r="C2" s="21"/>
      <c r="D2" s="21"/>
      <c r="E2" s="21"/>
      <c r="F2" s="21"/>
    </row>
    <row r="3" spans="1:9" ht="12.75">
      <c r="A3" s="15" t="s">
        <v>175</v>
      </c>
      <c r="B3" s="16"/>
      <c r="C3" s="16"/>
      <c r="D3" s="16"/>
      <c r="E3" s="16"/>
      <c r="F3" s="16"/>
      <c r="G3" s="18"/>
      <c r="H3" s="18"/>
      <c r="I3" s="18"/>
    </row>
    <row r="5" spans="1:2" ht="12.75">
      <c r="A5" s="29" t="s">
        <v>185</v>
      </c>
      <c r="B5" s="29" t="s">
        <v>396</v>
      </c>
    </row>
    <row r="6" spans="1:2" ht="12.75">
      <c r="A6" s="29" t="s">
        <v>104</v>
      </c>
      <c r="B6" s="21"/>
    </row>
    <row r="7" spans="1:2" ht="12.75">
      <c r="A7" s="29"/>
      <c r="B7" s="21"/>
    </row>
    <row r="9" ht="12.75">
      <c r="H9" s="70"/>
    </row>
    <row r="32" ht="12.75">
      <c r="A32" s="21" t="s">
        <v>281</v>
      </c>
    </row>
    <row r="34" spans="1:4" s="77" customFormat="1" ht="25.5">
      <c r="A34" s="75" t="s">
        <v>288</v>
      </c>
      <c r="B34" s="76" t="s">
        <v>88</v>
      </c>
      <c r="C34" s="76" t="s">
        <v>89</v>
      </c>
      <c r="D34" s="76" t="s">
        <v>115</v>
      </c>
    </row>
    <row r="35" spans="1:4" s="77" customFormat="1" ht="12.75">
      <c r="A35" s="77" t="s">
        <v>79</v>
      </c>
      <c r="B35" s="78">
        <v>10.714285714285714</v>
      </c>
      <c r="C35" s="78">
        <v>84.84848484848484</v>
      </c>
      <c r="D35" s="78">
        <v>-2.1739130434782608</v>
      </c>
    </row>
    <row r="36" spans="1:4" s="77" customFormat="1" ht="12.75">
      <c r="A36" s="77" t="s">
        <v>80</v>
      </c>
      <c r="B36" s="78">
        <v>2.017067494181536</v>
      </c>
      <c r="C36" s="78">
        <v>3.063173532671493</v>
      </c>
      <c r="D36" s="78">
        <v>-0.889967637540453</v>
      </c>
    </row>
    <row r="37" spans="1:4" s="77" customFormat="1" ht="12.75">
      <c r="A37" s="77" t="s">
        <v>81</v>
      </c>
      <c r="B37" s="78">
        <v>9.35856992639327</v>
      </c>
      <c r="C37" s="78">
        <v>8.088042623809939</v>
      </c>
      <c r="D37" s="78">
        <v>3.6615384615384614</v>
      </c>
    </row>
    <row r="38" spans="1:7" s="77" customFormat="1" ht="12.75">
      <c r="A38" s="77" t="s">
        <v>82</v>
      </c>
      <c r="B38" s="78">
        <v>4.160475482912332</v>
      </c>
      <c r="C38" s="78">
        <v>4.735851912721926</v>
      </c>
      <c r="D38" s="78">
        <v>5.059282117914568</v>
      </c>
      <c r="G38" s="79"/>
    </row>
    <row r="39" spans="1:4" s="77" customFormat="1" ht="12.75">
      <c r="A39" s="77" t="s">
        <v>83</v>
      </c>
      <c r="B39" s="78">
        <v>4.433139534883721</v>
      </c>
      <c r="C39" s="78">
        <v>5.881291719285586</v>
      </c>
      <c r="D39" s="78">
        <v>-0.9907755380936112</v>
      </c>
    </row>
    <row r="40" spans="1:4" s="77" customFormat="1" ht="12.75">
      <c r="A40" s="77" t="s">
        <v>84</v>
      </c>
      <c r="B40" s="78">
        <v>2.7725267800882167</v>
      </c>
      <c r="C40" s="78">
        <v>2.6008050523978072</v>
      </c>
      <c r="D40" s="78">
        <v>1.2474250400549325</v>
      </c>
    </row>
    <row r="41" spans="1:4" s="77" customFormat="1" ht="12.75">
      <c r="A41" s="77" t="s">
        <v>85</v>
      </c>
      <c r="B41" s="78">
        <v>2.599009900990099</v>
      </c>
      <c r="C41" s="78">
        <v>5.359791336367821</v>
      </c>
      <c r="D41" s="78">
        <v>9.42883046237534</v>
      </c>
    </row>
    <row r="42" spans="1:4" s="77" customFormat="1" ht="12.75">
      <c r="A42" s="77" t="s">
        <v>86</v>
      </c>
      <c r="B42" s="78">
        <v>2.604166666666667</v>
      </c>
      <c r="C42" s="78">
        <v>7.96875</v>
      </c>
      <c r="D42" s="78">
        <v>7.11436170212766</v>
      </c>
    </row>
    <row r="43" spans="2:3" s="77" customFormat="1" ht="12.75">
      <c r="B43" s="80"/>
      <c r="C43" s="80"/>
    </row>
    <row r="44" spans="1:4" s="77" customFormat="1" ht="25.5">
      <c r="A44" s="75" t="s">
        <v>116</v>
      </c>
      <c r="B44" s="76" t="s">
        <v>88</v>
      </c>
      <c r="C44" s="76" t="s">
        <v>89</v>
      </c>
      <c r="D44" s="76" t="s">
        <v>115</v>
      </c>
    </row>
    <row r="45" spans="1:7" s="77" customFormat="1" ht="12.75">
      <c r="A45" s="77" t="s">
        <v>79</v>
      </c>
      <c r="B45" s="81">
        <v>31</v>
      </c>
      <c r="C45" s="81">
        <v>122</v>
      </c>
      <c r="D45" s="81">
        <v>405</v>
      </c>
      <c r="E45" s="80"/>
      <c r="F45" s="80"/>
      <c r="G45" s="80"/>
    </row>
    <row r="46" spans="1:4" s="77" customFormat="1" ht="12.75">
      <c r="A46" s="77" t="s">
        <v>80</v>
      </c>
      <c r="B46" s="81">
        <v>2630</v>
      </c>
      <c r="C46" s="81">
        <v>43706</v>
      </c>
      <c r="D46" s="81">
        <v>3675</v>
      </c>
    </row>
    <row r="47" spans="1:4" s="77" customFormat="1" ht="12.75">
      <c r="A47" s="77" t="s">
        <v>81</v>
      </c>
      <c r="B47" s="81">
        <v>2080</v>
      </c>
      <c r="C47" s="81">
        <v>12375</v>
      </c>
      <c r="D47" s="81">
        <v>6738</v>
      </c>
    </row>
    <row r="48" spans="1:4" s="77" customFormat="1" ht="12.75">
      <c r="A48" s="77" t="s">
        <v>82</v>
      </c>
      <c r="B48" s="81">
        <v>4907</v>
      </c>
      <c r="C48" s="81">
        <v>48433</v>
      </c>
      <c r="D48" s="81">
        <v>12937</v>
      </c>
    </row>
    <row r="49" spans="1:4" s="77" customFormat="1" ht="12.75">
      <c r="A49" s="77" t="s">
        <v>83</v>
      </c>
      <c r="B49" s="81">
        <v>1437</v>
      </c>
      <c r="C49" s="81">
        <v>17607</v>
      </c>
      <c r="D49" s="81">
        <v>5796</v>
      </c>
    </row>
    <row r="50" spans="1:4" s="77" customFormat="1" ht="12.75">
      <c r="A50" s="77" t="s">
        <v>84</v>
      </c>
      <c r="B50" s="81">
        <v>8155</v>
      </c>
      <c r="C50" s="81">
        <v>59135</v>
      </c>
      <c r="D50" s="81">
        <v>17694</v>
      </c>
    </row>
    <row r="51" spans="1:4" s="77" customFormat="1" ht="12.75">
      <c r="A51" s="77" t="s">
        <v>85</v>
      </c>
      <c r="B51" s="81">
        <v>829</v>
      </c>
      <c r="C51" s="81">
        <v>20601</v>
      </c>
      <c r="D51" s="81">
        <v>1207</v>
      </c>
    </row>
    <row r="52" spans="1:7" s="77" customFormat="1" ht="12.75">
      <c r="A52" s="77" t="s">
        <v>86</v>
      </c>
      <c r="B52" s="81">
        <v>788</v>
      </c>
      <c r="C52" s="81">
        <v>13820</v>
      </c>
      <c r="D52" s="81">
        <v>1611</v>
      </c>
      <c r="F52" s="80"/>
      <c r="G52" s="80"/>
    </row>
    <row r="53" s="77" customFormat="1" ht="12.75"/>
    <row r="54" spans="1:4" s="77" customFormat="1" ht="25.5">
      <c r="A54" s="75" t="s">
        <v>114</v>
      </c>
      <c r="B54" s="76" t="s">
        <v>88</v>
      </c>
      <c r="C54" s="76" t="s">
        <v>89</v>
      </c>
      <c r="D54" s="76" t="s">
        <v>115</v>
      </c>
    </row>
    <row r="55" spans="1:7" s="77" customFormat="1" ht="12.75">
      <c r="A55" s="77" t="s">
        <v>79</v>
      </c>
      <c r="B55" s="80">
        <v>28</v>
      </c>
      <c r="C55" s="80">
        <v>66</v>
      </c>
      <c r="D55" s="80">
        <v>414</v>
      </c>
      <c r="E55" s="80"/>
      <c r="F55" s="80"/>
      <c r="G55" s="80"/>
    </row>
    <row r="56" spans="1:4" s="77" customFormat="1" ht="12.75">
      <c r="A56" s="77" t="s">
        <v>80</v>
      </c>
      <c r="B56" s="80">
        <v>2578</v>
      </c>
      <c r="C56" s="80">
        <v>42407</v>
      </c>
      <c r="D56" s="80">
        <v>3708</v>
      </c>
    </row>
    <row r="57" spans="1:4" s="77" customFormat="1" ht="12.75">
      <c r="A57" s="77" t="s">
        <v>81</v>
      </c>
      <c r="B57" s="80">
        <v>1902</v>
      </c>
      <c r="C57" s="80">
        <v>11449</v>
      </c>
      <c r="D57" s="80">
        <v>6500</v>
      </c>
    </row>
    <row r="58" spans="1:4" s="77" customFormat="1" ht="12.75">
      <c r="A58" s="77" t="s">
        <v>82</v>
      </c>
      <c r="B58" s="80">
        <v>4711</v>
      </c>
      <c r="C58" s="80">
        <v>46243</v>
      </c>
      <c r="D58" s="80">
        <v>12314</v>
      </c>
    </row>
    <row r="59" spans="1:4" s="77" customFormat="1" ht="12.75">
      <c r="A59" s="77" t="s">
        <v>83</v>
      </c>
      <c r="B59" s="80">
        <v>1376</v>
      </c>
      <c r="C59" s="80">
        <v>16629</v>
      </c>
      <c r="D59" s="80">
        <v>5854</v>
      </c>
    </row>
    <row r="60" spans="1:4" s="77" customFormat="1" ht="12.75">
      <c r="A60" s="77" t="s">
        <v>84</v>
      </c>
      <c r="B60" s="80">
        <v>7935</v>
      </c>
      <c r="C60" s="80">
        <v>57636</v>
      </c>
      <c r="D60" s="80">
        <v>17476</v>
      </c>
    </row>
    <row r="61" spans="1:4" s="77" customFormat="1" ht="12.75">
      <c r="A61" s="77" t="s">
        <v>85</v>
      </c>
      <c r="B61" s="80">
        <v>808</v>
      </c>
      <c r="C61" s="80">
        <v>19553</v>
      </c>
      <c r="D61" s="80">
        <v>1103</v>
      </c>
    </row>
    <row r="62" spans="1:4" s="77" customFormat="1" ht="12.75">
      <c r="A62" s="77" t="s">
        <v>86</v>
      </c>
      <c r="B62" s="80">
        <v>768</v>
      </c>
      <c r="C62" s="80">
        <v>12800</v>
      </c>
      <c r="D62" s="80">
        <v>1504</v>
      </c>
    </row>
    <row r="64" spans="2:4" ht="12.75">
      <c r="B64" s="73"/>
      <c r="C64" s="73"/>
      <c r="D64" s="73"/>
    </row>
  </sheetData>
  <sheetProtection/>
  <hyperlinks>
    <hyperlink ref="A1" location="Índex!A1" display="TORNAR A L'ÍNDEX"/>
    <hyperlink ref="C1" location="GràficE1!A1" display="TAULA ANTERIOR"/>
    <hyperlink ref="E1" location="TaulaE7!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Perez</dc:creator>
  <cp:keywords/>
  <dc:description/>
  <cp:lastModifiedBy>Ruben Perez</cp:lastModifiedBy>
  <cp:lastPrinted>2012-01-13T11:35:23Z</cp:lastPrinted>
  <dcterms:created xsi:type="dcterms:W3CDTF">2010-11-18T13:06:24Z</dcterms:created>
  <dcterms:modified xsi:type="dcterms:W3CDTF">2015-05-18T07:13:03Z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