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4.xml" ContentType="application/vnd.openxmlformats-officedocument.drawing+xml"/>
  <Override PartName="/xl/worksheets/sheet33.xml" ContentType="application/vnd.openxmlformats-officedocument.spreadsheetml.worksheet+xml"/>
  <Override PartName="/xl/drawings/drawing15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6.xml" ContentType="application/vnd.openxmlformats-officedocument.drawing+xml"/>
  <Override PartName="/xl/worksheets/sheet37.xml" ContentType="application/vnd.openxmlformats-officedocument.spreadsheetml.worksheet+xml"/>
  <Override PartName="/xl/drawings/drawing17.xml" ContentType="application/vnd.openxmlformats-officedocument.drawing+xml"/>
  <Override PartName="/xl/worksheets/sheet38.xml" ContentType="application/vnd.openxmlformats-officedocument.spreadsheetml.worksheet+xml"/>
  <Override PartName="/xl/drawings/drawing18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9.xml" ContentType="application/vnd.openxmlformats-officedocument.drawing+xml"/>
  <Override PartName="/xl/worksheets/sheet43.xml" ContentType="application/vnd.openxmlformats-officedocument.spreadsheetml.worksheet+xml"/>
  <Override PartName="/xl/drawings/drawing20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drawings/drawing21.xml" ContentType="application/vnd.openxmlformats-officedocument.drawing+xml"/>
  <Override PartName="/xl/worksheets/sheet46.xml" ContentType="application/vnd.openxmlformats-officedocument.spreadsheetml.worksheet+xml"/>
  <Override PartName="/xl/drawings/drawing22.xml" ContentType="application/vnd.openxmlformats-officedocument.drawing+xml"/>
  <Override PartName="/xl/worksheets/sheet47.xml" ContentType="application/vnd.openxmlformats-officedocument.spreadsheetml.worksheet+xml"/>
  <Override PartName="/xl/drawings/drawing23.xml" ContentType="application/vnd.openxmlformats-officedocument.drawing+xml"/>
  <Override PartName="/xl/worksheets/sheet48.xml" ContentType="application/vnd.openxmlformats-officedocument.spreadsheetml.worksheet+xml"/>
  <Override PartName="/xl/drawings/drawing24.xml" ContentType="application/vnd.openxmlformats-officedocument.drawing+xml"/>
  <Override PartName="/xl/worksheets/sheet49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120" windowWidth="23475" windowHeight="6015" tabRatio="641" activeTab="0"/>
  </bookViews>
  <sheets>
    <sheet name="Índex" sheetId="1" r:id="rId1"/>
    <sheet name="TaulaE1" sheetId="2" r:id="rId2"/>
    <sheet name="TaulaE2" sheetId="3" r:id="rId3"/>
    <sheet name="TaulaE3" sheetId="4" r:id="rId4"/>
    <sheet name="TaulaE4" sheetId="5" r:id="rId5"/>
    <sheet name="TaulaE5" sheetId="6" r:id="rId6"/>
    <sheet name="TaulaE6" sheetId="7" r:id="rId7"/>
    <sheet name="GràficE1" sheetId="8" r:id="rId8"/>
    <sheet name="GràficE2" sheetId="9" r:id="rId9"/>
    <sheet name="TaulaE7" sheetId="10" r:id="rId10"/>
    <sheet name="TaulaE8" sheetId="11" r:id="rId11"/>
    <sheet name="TaulaE9" sheetId="12" r:id="rId12"/>
    <sheet name="GràficE3" sheetId="13" r:id="rId13"/>
    <sheet name="TaulaA1" sheetId="14" r:id="rId14"/>
    <sheet name="GràficA1" sheetId="15" r:id="rId15"/>
    <sheet name="GràficA2" sheetId="16" r:id="rId16"/>
    <sheet name="GràficA3" sheetId="17" r:id="rId17"/>
    <sheet name="TaulaA2" sheetId="18" r:id="rId18"/>
    <sheet name="TaulaA3" sheetId="19" r:id="rId19"/>
    <sheet name="GràficA4" sheetId="20" r:id="rId20"/>
    <sheet name="GràficA5" sheetId="21" r:id="rId21"/>
    <sheet name="GràficA6" sheetId="22" r:id="rId22"/>
    <sheet name="TaulaA4" sheetId="23" r:id="rId23"/>
    <sheet name="TaulaA5" sheetId="24" r:id="rId24"/>
    <sheet name="TaulaA6" sheetId="25" r:id="rId25"/>
    <sheet name="TaulaA7" sheetId="26" r:id="rId26"/>
    <sheet name="GràficA7" sheetId="27" r:id="rId27"/>
    <sheet name="GràficA8" sheetId="28" r:id="rId28"/>
    <sheet name="TaulaC1" sheetId="29" r:id="rId29"/>
    <sheet name="TaulaC2" sheetId="30" r:id="rId30"/>
    <sheet name="TaulaC3" sheetId="31" r:id="rId31"/>
    <sheet name="GràficC1" sheetId="32" r:id="rId32"/>
    <sheet name="GràficC2" sheetId="33" r:id="rId33"/>
    <sheet name="TaulaC4" sheetId="34" r:id="rId34"/>
    <sheet name="TaulaC5" sheetId="35" r:id="rId35"/>
    <sheet name="GràficC3" sheetId="36" r:id="rId36"/>
    <sheet name="GràficC4" sheetId="37" r:id="rId37"/>
    <sheet name="GràficC5" sheetId="38" r:id="rId38"/>
    <sheet name="TaulaR1" sheetId="39" r:id="rId39"/>
    <sheet name="TaulaR2" sheetId="40" r:id="rId40"/>
    <sheet name="TaulaR3" sheetId="41" r:id="rId41"/>
    <sheet name="GràficR1" sheetId="42" r:id="rId42"/>
    <sheet name="GràficR2" sheetId="43" r:id="rId43"/>
    <sheet name="TaulaS1" sheetId="44" r:id="rId44"/>
    <sheet name="GràficS1" sheetId="45" r:id="rId45"/>
    <sheet name="GràficS2" sheetId="46" r:id="rId46"/>
    <sheet name="GràficS3" sheetId="47" r:id="rId47"/>
    <sheet name="GràficS4" sheetId="48" r:id="rId48"/>
    <sheet name="GràficS5" sheetId="49" r:id="rId49"/>
  </sheets>
  <definedNames>
    <definedName name="_xlnm.Print_Area" localSheetId="14">'GràficA1'!$A$1:$I$32</definedName>
    <definedName name="_xlnm.Print_Area" localSheetId="15">'GràficA2'!$A$1:$I$32</definedName>
    <definedName name="_xlnm.Print_Area" localSheetId="16">'GràficA3'!$A$1:$I$32</definedName>
    <definedName name="_xlnm.Print_Area" localSheetId="19">'GràficA4'!$A$1:$I$32</definedName>
    <definedName name="_xlnm.Print_Area" localSheetId="20">'GràficA5'!$A$1:$I$32</definedName>
    <definedName name="_xlnm.Print_Area" localSheetId="21">'GràficA6'!$A$1:$I$32</definedName>
    <definedName name="_xlnm.Print_Area" localSheetId="26">'GràficA7'!$A$1:$I$32</definedName>
    <definedName name="_xlnm.Print_Area" localSheetId="27">'GràficA8'!$A$1:$I$32</definedName>
    <definedName name="_xlnm.Print_Area" localSheetId="31">'GràficC1'!$A$1:$I$32</definedName>
    <definedName name="_xlnm.Print_Area" localSheetId="32">'GràficC2'!$A$1:$I$32</definedName>
    <definedName name="_xlnm.Print_Area" localSheetId="35">'GràficC3'!$A$1:$I$32</definedName>
    <definedName name="_xlnm.Print_Area" localSheetId="36">'GràficC4'!$A$1:$I$32</definedName>
    <definedName name="_xlnm.Print_Area" localSheetId="37">'GràficC5'!$A$1:$I$32</definedName>
    <definedName name="_xlnm.Print_Area" localSheetId="7">'GràficE1'!$A$1:$I$32</definedName>
    <definedName name="_xlnm.Print_Area" localSheetId="8">'GràficE2'!$A$1:$I$32</definedName>
    <definedName name="_xlnm.Print_Area" localSheetId="12">'GràficE3'!$A$1:$I$32</definedName>
    <definedName name="_xlnm.Print_Area" localSheetId="41">'GràficR1'!$A$1:$I$32</definedName>
    <definedName name="_xlnm.Print_Area" localSheetId="42">'GràficR2'!$A$1:$I$32</definedName>
    <definedName name="_xlnm.Print_Area" localSheetId="44">'GràficS1'!$A$1:$I$32</definedName>
    <definedName name="_xlnm.Print_Area" localSheetId="45">'GràficS2'!$A$1:$I$32</definedName>
    <definedName name="_xlnm.Print_Area" localSheetId="46">'GràficS3'!$A$1:$I$32</definedName>
    <definedName name="_xlnm.Print_Area" localSheetId="47">'GràficS4'!$A$1:$I$32</definedName>
    <definedName name="_xlnm.Print_Area" localSheetId="48">'GràficS5'!$A$1:$I$32</definedName>
    <definedName name="_xlnm.Print_Area" localSheetId="0">'Índex'!$A$1:$C$93</definedName>
    <definedName name="_xlnm.Print_Area" localSheetId="13">'TaulaA1'!$A$1:$G$46</definedName>
    <definedName name="_xlnm.Print_Area" localSheetId="17">'TaulaA2'!$A$1:$G$46</definedName>
    <definedName name="_xlnm.Print_Area" localSheetId="18">'TaulaA3'!$A$1:$G$22</definedName>
    <definedName name="_xlnm.Print_Area" localSheetId="22">'TaulaA4'!$A$1:$D$31</definedName>
    <definedName name="_xlnm.Print_Area" localSheetId="23">'TaulaA5'!$A$1:$G$40</definedName>
    <definedName name="_xlnm.Print_Area" localSheetId="24">'TaulaA6'!$A$1:$G$40</definedName>
    <definedName name="_xlnm.Print_Area" localSheetId="25">'TaulaA7'!$A$1:$G$43</definedName>
    <definedName name="_xlnm.Print_Area" localSheetId="28">'TaulaC1'!$A$1:$F$46</definedName>
    <definedName name="_xlnm.Print_Area" localSheetId="29">'TaulaC2'!$A$1:$G$49</definedName>
    <definedName name="_xlnm.Print_Area" localSheetId="30">'TaulaC3'!$A$1:$G$46</definedName>
    <definedName name="_xlnm.Print_Area" localSheetId="33">'TaulaC4'!$A$1:$G$32</definedName>
    <definedName name="_xlnm.Print_Area" localSheetId="34">'TaulaC5'!$A$1:$G$29</definedName>
    <definedName name="_xlnm.Print_Area" localSheetId="1">'TaulaE1'!$A$1:$F$46</definedName>
    <definedName name="_xlnm.Print_Area" localSheetId="2">'TaulaE2'!$A$1:$F$46</definedName>
    <definedName name="_xlnm.Print_Area" localSheetId="3">'TaulaE3'!$A$1:$F$46</definedName>
    <definedName name="_xlnm.Print_Area" localSheetId="4">'TaulaE4'!$A$1:$G$29</definedName>
    <definedName name="_xlnm.Print_Area" localSheetId="9">'TaulaE7'!$A$1:$D$31</definedName>
    <definedName name="_xlnm.Print_Area" localSheetId="10">'TaulaE8'!$A$1:$D$31</definedName>
    <definedName name="_xlnm.Print_Area" localSheetId="38">'TaulaR1'!$A$1:$H$25</definedName>
    <definedName name="_xlnm.Print_Area" localSheetId="39">'TaulaR2'!$A$1:$H$31</definedName>
    <definedName name="_xlnm.Print_Area" localSheetId="43">'TaulaS1'!$A$1:$H$34</definedName>
  </definedNames>
  <calcPr fullCalcOnLoad="1"/>
</workbook>
</file>

<file path=xl/sharedStrings.xml><?xml version="1.0" encoding="utf-8"?>
<sst xmlns="http://schemas.openxmlformats.org/spreadsheetml/2006/main" count="2295" uniqueCount="452">
  <si>
    <t>INFORME TRIMESTRAL DE CONJUNTURA LABORAL</t>
  </si>
  <si>
    <t>ATUR REGISTRAT</t>
  </si>
  <si>
    <t>CONTRACTACIÓ REGISTRADA</t>
  </si>
  <si>
    <t>ESTRUCTURA PRODUCTIVA</t>
  </si>
  <si>
    <t>REGULACIÓ D'OCUPACIÓ</t>
  </si>
  <si>
    <t>SINISTRALITAT LABORAL</t>
  </si>
  <si>
    <t>Atur registrat per municipis i àmbits territorials</t>
  </si>
  <si>
    <t>Evolució de la taxa d'atur registrat per sexe. Baix Llobregat</t>
  </si>
  <si>
    <t>Evolució de la taxa d'atur registrat per grups d'edat. Baix Llobregat</t>
  </si>
  <si>
    <t>Taxa d'atur registrat per sexe i grups d'edat. Baix Llobregat</t>
  </si>
  <si>
    <t>Atur registrat de persones estrangeres per municipis i àmbits territorials</t>
  </si>
  <si>
    <t>Proporció d'atur registrat per nacionalitat sobre el total de persones aturades per sexe i grups d'edat. Baix Llobregat</t>
  </si>
  <si>
    <t>Atur registrat de persones estrangeres per continent de procedència. Baix Llobregat</t>
  </si>
  <si>
    <t>Activitats econòmiques que més han fet pujar o baixar l'atur registrat. Baix Llobregat</t>
  </si>
  <si>
    <t>Atur registrat per nivell formatiu i sexe. Baix Llobregat</t>
  </si>
  <si>
    <t>Atur registrat per ocupació anterior i sexe. Baix Llobregat</t>
  </si>
  <si>
    <t>Atur registrat total</t>
  </si>
  <si>
    <t>Atur registrat per sexe, edat i nacionalitat</t>
  </si>
  <si>
    <t>Atur registrat per activitat econòmica anterior</t>
  </si>
  <si>
    <t>Atur registrat per durada de la demanda, nivell formatiu i ocupació anterior</t>
  </si>
  <si>
    <t>Contractació registrada per municipis i àmbits territorials</t>
  </si>
  <si>
    <t>Contractació registrada per tipus de contracte. Baix Llobregat</t>
  </si>
  <si>
    <t>Evolució de la taxa de temporalitat de la nova contractació per grups d'edat. Dones</t>
  </si>
  <si>
    <t>Evolució de la taxa de temporalitat de la nova contractació per grups d'edat. Total</t>
  </si>
  <si>
    <t>Contractació registrada total</t>
  </si>
  <si>
    <t>Contractació registrada per tipus de contracte</t>
  </si>
  <si>
    <t>Proporció de contractes per nacionalitat sobre el total de contractes per sexe i grups d'edat. Baix Llobregat</t>
  </si>
  <si>
    <t>Proporció de contractes per nacionalitat sobre el total de contractes per sectors econòmics Baix Llobregat</t>
  </si>
  <si>
    <t>Centres de cotització a la Seguretat Social per àmbits territorials</t>
  </si>
  <si>
    <t>Població assalariada per àmbits territorials</t>
  </si>
  <si>
    <t>Població del règim autònom per àmbits territorials</t>
  </si>
  <si>
    <t>Població assalariada per sectors econòmics i àmbits territorials</t>
  </si>
  <si>
    <t>Població del règim autònom per sectors econòmics i àmbits territorials</t>
  </si>
  <si>
    <t>Evolució dels centres de cotització a la Seguretat Social i de la població assalariada. Baix Llobregat</t>
  </si>
  <si>
    <t>Activitats que més han augmentat i disminuït l'afiliació en el trimestre. Baix Llobregat</t>
  </si>
  <si>
    <t>Activitats que més han augmentat i disminuït l'afiliació en el darrer any. Baix Llobregat</t>
  </si>
  <si>
    <t>Expedients de regulació d'ocupació per tipus i àmbits territorials</t>
  </si>
  <si>
    <t>Evolució dels expedients de regulació d'ocupació i de les persones afectades. Baix Llobregat</t>
  </si>
  <si>
    <t>Evolució de les persones afectades per expedients de regulació d'ocupació per sexe. Baix Llobregat</t>
  </si>
  <si>
    <t>Persones afectades per expedients de regulació d'ocupació per sexe, tipus d'expedient i àmbits territorials</t>
  </si>
  <si>
    <t>Variació de l'atur registrat per sector econòmic anterior. Baix Llobregat</t>
  </si>
  <si>
    <t>Expedients de regulació d'ocupació i persones afectades per activitats econòmiques (CCAE-09). Baix Llobregat</t>
  </si>
  <si>
    <t>Accidents laborals amb baixa per sexe, tipus de contracte i gravetat. Baix Llobregat</t>
  </si>
  <si>
    <t>Evolució del nombre d'accidents laborals amb baixa per sexe. Baix Llobregat</t>
  </si>
  <si>
    <t>Estructura productiva</t>
  </si>
  <si>
    <t>Atur registrat</t>
  </si>
  <si>
    <t>Contractació registrada</t>
  </si>
  <si>
    <t>Regulació d'ocupació</t>
  </si>
  <si>
    <t>Sinistralitat laboral</t>
  </si>
  <si>
    <t>CONTINGUT:</t>
  </si>
  <si>
    <t>Anàlisi de components de l'evolució de l'estructura productiva. Baix Llobregat</t>
  </si>
  <si>
    <t>TORNAR A L'ÍNDEX</t>
  </si>
  <si>
    <t>BAIX LLOBREGAT</t>
  </si>
  <si>
    <t>Província Barcelona</t>
  </si>
  <si>
    <t>Catalunya</t>
  </si>
  <si>
    <t>n</t>
  </si>
  <si>
    <t>%</t>
  </si>
  <si>
    <t>Variació trimestral</t>
  </si>
  <si>
    <t>Variació anual</t>
  </si>
  <si>
    <t>Trimestre anterior</t>
  </si>
  <si>
    <t>Trimestre</t>
  </si>
  <si>
    <t>anterior</t>
  </si>
  <si>
    <t>Mateix trimestre</t>
  </si>
  <si>
    <t>any anterior</t>
  </si>
  <si>
    <t>Ocultar</t>
  </si>
  <si>
    <t>TAULA SEGÜENT</t>
  </si>
  <si>
    <t>Centres de cotització a la Seguretat Social i població assalariada per grandària del centre de cotització. Baix Llobregat</t>
  </si>
  <si>
    <t>Abrera</t>
  </si>
  <si>
    <t>Begues</t>
  </si>
  <si>
    <t>Castelldefels</t>
  </si>
  <si>
    <t>Castellví de Rosanes</t>
  </si>
  <si>
    <t>Cervelló</t>
  </si>
  <si>
    <t>Collbató</t>
  </si>
  <si>
    <t>Corbera de Llobregat</t>
  </si>
  <si>
    <t>Cornellà de Llobregat</t>
  </si>
  <si>
    <t>Esparreguera</t>
  </si>
  <si>
    <t>Esplugues de Llobregat</t>
  </si>
  <si>
    <t>Gavà</t>
  </si>
  <si>
    <t>Martorell</t>
  </si>
  <si>
    <t>Molins de Rei</t>
  </si>
  <si>
    <t>Olesa de Montserrat</t>
  </si>
  <si>
    <t>Palma de Cervelló, la</t>
  </si>
  <si>
    <t>Pallejà</t>
  </si>
  <si>
    <t>Papiol, el</t>
  </si>
  <si>
    <t>Prat de Llobregat, el</t>
  </si>
  <si>
    <t>Sant Andreu de la Barca</t>
  </si>
  <si>
    <t>Sant Boi de Llobregat</t>
  </si>
  <si>
    <t>Sant Climent de Llobregat</t>
  </si>
  <si>
    <t>Sant Esteve Sesrovires</t>
  </si>
  <si>
    <t>Sant Feliu de Llobregat</t>
  </si>
  <si>
    <t>Sant Joan Despí</t>
  </si>
  <si>
    <t>Sant Just Desvern</t>
  </si>
  <si>
    <t>Sant Vicenç dels Horts</t>
  </si>
  <si>
    <t>Santa Coloma de Cervelló</t>
  </si>
  <si>
    <t>Torrelles de Llobregat</t>
  </si>
  <si>
    <t>Vallirana</t>
  </si>
  <si>
    <t>Viladecans</t>
  </si>
  <si>
    <t>Zona Centre</t>
  </si>
  <si>
    <t>Zona Delta</t>
  </si>
  <si>
    <t>Zona Nord</t>
  </si>
  <si>
    <t>Zona Vall Baixa</t>
  </si>
  <si>
    <t>Agricultura</t>
  </si>
  <si>
    <t>Indústria</t>
  </si>
  <si>
    <t>Construcció</t>
  </si>
  <si>
    <t>Serveis a la producció</t>
  </si>
  <si>
    <t>Transport i comunicacions</t>
  </si>
  <si>
    <t>Comerç, restauració i hoteleria</t>
  </si>
  <si>
    <t>Administració pública i educació</t>
  </si>
  <si>
    <t>Sanitat i serveis socials</t>
  </si>
  <si>
    <t>TAULA ANTERIOR</t>
  </si>
  <si>
    <t>Centres de cotització</t>
  </si>
  <si>
    <t>Població assalariada</t>
  </si>
  <si>
    <t>d'1 a 5 assal.</t>
  </si>
  <si>
    <t>de 6 a 10 assal.</t>
  </si>
  <si>
    <t>d'11 a 25 assal.</t>
  </si>
  <si>
    <t>de 26 a 30 assal.</t>
  </si>
  <si>
    <t>de 31 a 50 assal.</t>
  </si>
  <si>
    <t>de 51 a 100 assal.</t>
  </si>
  <si>
    <t>de 101 a 250 assal.</t>
  </si>
  <si>
    <t>de 251 a 500 assal.</t>
  </si>
  <si>
    <t>CENTRES DE COTITZACIÓ</t>
  </si>
  <si>
    <t>% / total</t>
  </si>
  <si>
    <t>POBLACIÓ ASSALARIADA</t>
  </si>
  <si>
    <t>Estructura productiva total</t>
  </si>
  <si>
    <t>Estructura productiva per sectors econòmics</t>
  </si>
  <si>
    <t>Variació trimestral de l'estructura productiva per sectors econòmics. Baix Llobregat</t>
  </si>
  <si>
    <t>Variació anual de l'estructura productiva per sectors econòmics. Baix Llobregat</t>
  </si>
  <si>
    <t>Components de l'evolució de l'estructura productiva</t>
  </si>
  <si>
    <t>3T 2008</t>
  </si>
  <si>
    <t>4T 2008</t>
  </si>
  <si>
    <t>1T 2009</t>
  </si>
  <si>
    <t>2T 2009</t>
  </si>
  <si>
    <t>3T 2009</t>
  </si>
  <si>
    <t>4T 2009</t>
  </si>
  <si>
    <t>1T 2010</t>
  </si>
  <si>
    <t>2T 2010</t>
  </si>
  <si>
    <t>3T 2010</t>
  </si>
  <si>
    <t>Mateix trimestre any anterior</t>
  </si>
  <si>
    <t>Població autònoma</t>
  </si>
  <si>
    <t>2T 2008</t>
  </si>
  <si>
    <t>1T 2008</t>
  </si>
  <si>
    <t>Trimestre actual</t>
  </si>
  <si>
    <t>ACTIVITATS QUE MÉS HAN AUGMENTAT L'AFILIACIÓ</t>
  </si>
  <si>
    <t>ACTIVITATS QUE MÉS HAN DISMINUÏT L'AFILIACIÓ</t>
  </si>
  <si>
    <t>Dinàmica global</t>
  </si>
  <si>
    <t>Dinàmica pròpia</t>
  </si>
  <si>
    <t xml:space="preserve">Variacions interanuals reals de població afiliada a la Seguretat Social </t>
  </si>
  <si>
    <t>Aportacions al creixement</t>
  </si>
  <si>
    <t>Mitjanes mòbils</t>
  </si>
  <si>
    <t>Metodologia</t>
  </si>
  <si>
    <t>Expedients autoritzats</t>
  </si>
  <si>
    <t>Rescissió</t>
  </si>
  <si>
    <t>Suspensió</t>
  </si>
  <si>
    <t>Reducció</t>
  </si>
  <si>
    <t>PROVÍNCIA BARCELONA</t>
  </si>
  <si>
    <t>CATALUNYA</t>
  </si>
  <si>
    <t xml:space="preserve">Homes </t>
  </si>
  <si>
    <t>Dones</t>
  </si>
  <si>
    <t>Persones afectades</t>
  </si>
  <si>
    <t>Expedients  autoritzats</t>
  </si>
  <si>
    <t>Homes</t>
  </si>
  <si>
    <t>Accidents laborals</t>
  </si>
  <si>
    <t>Contracte eventual</t>
  </si>
  <si>
    <t>Contracte fix</t>
  </si>
  <si>
    <t>Sense especificar</t>
  </si>
  <si>
    <t xml:space="preserve">Lleus </t>
  </si>
  <si>
    <t>Greus</t>
  </si>
  <si>
    <t>Mortals</t>
  </si>
  <si>
    <t>TOTAL</t>
  </si>
  <si>
    <t>HOMES</t>
  </si>
  <si>
    <t>DONES</t>
  </si>
  <si>
    <t>Total</t>
  </si>
  <si>
    <t>Baix Llobregat</t>
  </si>
  <si>
    <t>16-24</t>
  </si>
  <si>
    <t>25-34</t>
  </si>
  <si>
    <t>35-44</t>
  </si>
  <si>
    <t>45-54</t>
  </si>
  <si>
    <t>55-64</t>
  </si>
  <si>
    <t>% / total atur</t>
  </si>
  <si>
    <t>% / total estranger</t>
  </si>
  <si>
    <t>Resta de la UE</t>
  </si>
  <si>
    <t>Resta d'Europa</t>
  </si>
  <si>
    <t>Magrib</t>
  </si>
  <si>
    <t>Àfrica occidental</t>
  </si>
  <si>
    <t>Àfrica central, oriental i austral</t>
  </si>
  <si>
    <t>Amèrica central i del sud</t>
  </si>
  <si>
    <t>Altres països i territoris d'Àsia</t>
  </si>
  <si>
    <t>Total estranger</t>
  </si>
  <si>
    <t>Nacionalitat espanyola</t>
  </si>
  <si>
    <t>Nacionalitat estrangera</t>
  </si>
  <si>
    <t>Total atur</t>
  </si>
  <si>
    <t>Proporció d'atur registrat per nacionalitat sobre el total de persones aturades per sectors econòmics. Baix Llobregat</t>
  </si>
  <si>
    <t>ACTIVITATS QUE MÉS HAN FET PUJAR L'ATUR REGISTRAT</t>
  </si>
  <si>
    <t>ACTIVITATS QUE MÉS HAN FET DISMINUIR L'ATUR REGISTRAT</t>
  </si>
  <si>
    <t>Fins a 3 mesos</t>
  </si>
  <si>
    <t>De 3 a 6 mesos</t>
  </si>
  <si>
    <t>De 6 a 9 mesos</t>
  </si>
  <si>
    <t>De 9 a 12 mesos</t>
  </si>
  <si>
    <t>De 12 a 15 mesos</t>
  </si>
  <si>
    <t>De 15 a 18 mesos</t>
  </si>
  <si>
    <t>De 18 a 21 mesos</t>
  </si>
  <si>
    <t>De 21 a 24 mesos</t>
  </si>
  <si>
    <t>Més de 24 mesos</t>
  </si>
  <si>
    <t>Atur registrat per durada de la demanda i sexe. Baix Llobregat</t>
  </si>
  <si>
    <t>Sense estudis</t>
  </si>
  <si>
    <t>Estudis primaris incomplets</t>
  </si>
  <si>
    <t>Estudis primaris complets</t>
  </si>
  <si>
    <t>Programes de formació professional - Estudis secundaris</t>
  </si>
  <si>
    <t>Educació general - Estudis Secundaris</t>
  </si>
  <si>
    <t>Tècnics-professionals superiors - Estudis post-secundaris</t>
  </si>
  <si>
    <t>Universitaris primer cicle - Estudis post-secundaris</t>
  </si>
  <si>
    <t>Universitaris segon i tercer cicle - Estudis post-secundaris</t>
  </si>
  <si>
    <t>Altres estudis post-secundaris</t>
  </si>
  <si>
    <t>ATUR REGISTRAT. Atur registrat total</t>
  </si>
  <si>
    <t>ESTRUCTURA PRODUCTIVA. Estructura productiva total</t>
  </si>
  <si>
    <t>més de 500 assal.</t>
  </si>
  <si>
    <t>ESTRUCTURA PRODUCTIVA. Estructura productiva per sectors econòmics</t>
  </si>
  <si>
    <t>ESTRUCTURA PRODUCTIVA. Evolució</t>
  </si>
  <si>
    <t>ESTRUCTURA PRODUCTIVA. Components de l'evolució de l'estructura productiva</t>
  </si>
  <si>
    <t>Regulació d'ocupació per sexe, tipus i àmbits territorials</t>
  </si>
  <si>
    <t>REGULACIÓ D'OCUPACIÓ. Regulació d'ocupació per sexe, tipus i àmbits territorials</t>
  </si>
  <si>
    <t>Taula E1</t>
  </si>
  <si>
    <t>Taula E2</t>
  </si>
  <si>
    <t>Taula E3</t>
  </si>
  <si>
    <t>Taula E4</t>
  </si>
  <si>
    <t>Taula E5</t>
  </si>
  <si>
    <t>Taula E6</t>
  </si>
  <si>
    <t>Gràfic E1</t>
  </si>
  <si>
    <t>Gràfic E2</t>
  </si>
  <si>
    <t>Taula E7</t>
  </si>
  <si>
    <t>Taula E8</t>
  </si>
  <si>
    <t>Taula E9</t>
  </si>
  <si>
    <t>Gràfic E3</t>
  </si>
  <si>
    <t>Taula R1</t>
  </si>
  <si>
    <t>Taula R2</t>
  </si>
  <si>
    <t>Taula R3</t>
  </si>
  <si>
    <t>Gràfic R1</t>
  </si>
  <si>
    <t>Gràfic R2</t>
  </si>
  <si>
    <t>REGULACIÓ D'OCUPACIÓ. Evolució</t>
  </si>
  <si>
    <t>Taula S1</t>
  </si>
  <si>
    <t>Gràfic S1</t>
  </si>
  <si>
    <t>Gràfic S2</t>
  </si>
  <si>
    <t>Gràfic S3</t>
  </si>
  <si>
    <t>Gràfic S4</t>
  </si>
  <si>
    <t>Gràfic S5</t>
  </si>
  <si>
    <t>Sinistralitat laboral per sexe, tipus de contracte i gravetat</t>
  </si>
  <si>
    <t>Evolució dels índexs de sinistralitat per sector econòmic. Baix Llobregat</t>
  </si>
  <si>
    <t>Evolució dels índexs de sinistralitat per sector econòmic i àmbits territorials. INDÚSTRIA</t>
  </si>
  <si>
    <t>Evolució dels índexs de sinistralitat per sector econòmic i àmbits territorials. CONSTRUCCIÓ</t>
  </si>
  <si>
    <t>Evolució dels índexs de sinistralitat per sector econòmic i àmbits territorials. SERVEIS</t>
  </si>
  <si>
    <t>SINISTRALITAT LABORAL. Sinistralitat laboral per sexe, tipus de contracte i gravetat</t>
  </si>
  <si>
    <t>Evolució</t>
  </si>
  <si>
    <t>SINISTRALITAT LABORAL. Evolució</t>
  </si>
  <si>
    <t>Serveis</t>
  </si>
  <si>
    <t>Gràfic A1</t>
  </si>
  <si>
    <t>Gràfic A2</t>
  </si>
  <si>
    <t>Gràfic A3</t>
  </si>
  <si>
    <t>Taula A2</t>
  </si>
  <si>
    <t>Taula A3</t>
  </si>
  <si>
    <t>Gràfic A4</t>
  </si>
  <si>
    <t>Gràfic A6</t>
  </si>
  <si>
    <t>Gràfic A5</t>
  </si>
  <si>
    <t>Taula A4</t>
  </si>
  <si>
    <t>Taula A5</t>
  </si>
  <si>
    <t>Taula A6</t>
  </si>
  <si>
    <t>Taula A7</t>
  </si>
  <si>
    <t>Gràfic A7</t>
  </si>
  <si>
    <t>Gràfic A8</t>
  </si>
  <si>
    <t>ATUR REGISTRAT. Evolució</t>
  </si>
  <si>
    <t>ATUR REGISTRAT. Atur registrat per sexe, edat i nacionalitat</t>
  </si>
  <si>
    <t>ATUR REGISTRAT. Atur registrat per activitat econòmica anterior</t>
  </si>
  <si>
    <t>ATUR REGISTRAT. Atur registrat per durada de la demanda, nivell formatiu i ocupació anterior</t>
  </si>
  <si>
    <t>4T 2010</t>
  </si>
  <si>
    <t>Taula C1</t>
  </si>
  <si>
    <t>Taula C2</t>
  </si>
  <si>
    <t>Taula C3</t>
  </si>
  <si>
    <t>CONTRACTACIÓ REGISTRADA. Contractació registrada total</t>
  </si>
  <si>
    <t>Contractació registrada per sexe, edat, nacionalitat, sectors econòmics, nivell formatiu i ocupacions</t>
  </si>
  <si>
    <t>CONTRACTACIÓ REGISTRADA. Contractació registrada per sexe, edat, nacionalitat, sectors econòmics, nivell formatiu i ocupacions</t>
  </si>
  <si>
    <t>% / total contractes</t>
  </si>
  <si>
    <t>Per sexe</t>
  </si>
  <si>
    <t>Per edat</t>
  </si>
  <si>
    <t>65+</t>
  </si>
  <si>
    <t>Per sectors econòmics</t>
  </si>
  <si>
    <t>Per nivell formatiu</t>
  </si>
  <si>
    <t>Tècnics i professionals de suport</t>
  </si>
  <si>
    <t>Contractació registrada de persones estrangeres per municipis i àmbits territorials</t>
  </si>
  <si>
    <t>Contractació registrada per sexe, edat, sectors econòmics, nivell formatiu i ocupacions. Baix Llobregat</t>
  </si>
  <si>
    <t>Gràfic C1</t>
  </si>
  <si>
    <t>Gràfic C2</t>
  </si>
  <si>
    <t>Total contractes</t>
  </si>
  <si>
    <t>Taula C4</t>
  </si>
  <si>
    <t>Indefinits</t>
  </si>
  <si>
    <t>Temporals</t>
  </si>
  <si>
    <t>Durada del contracte</t>
  </si>
  <si>
    <t>de 3 a 6 mesos</t>
  </si>
  <si>
    <t>de 6 a 12 mesos</t>
  </si>
  <si>
    <t>Durada indeterminada</t>
  </si>
  <si>
    <t>Més de 12 mesos</t>
  </si>
  <si>
    <t>Ordinari temps indefinit</t>
  </si>
  <si>
    <t>Foment de la contractació indefinida</t>
  </si>
  <si>
    <t>Indefinit minusvàlids</t>
  </si>
  <si>
    <t>Convertits en indefinits</t>
  </si>
  <si>
    <t>Obra o servei</t>
  </si>
  <si>
    <t>Eventuals circumstàncies producció</t>
  </si>
  <si>
    <t>Interinitat</t>
  </si>
  <si>
    <t>Temporals bonificats minusvàlids</t>
  </si>
  <si>
    <t xml:space="preserve">Inserció </t>
  </si>
  <si>
    <t>Relleu</t>
  </si>
  <si>
    <t>Jubilació parcial</t>
  </si>
  <si>
    <t>Substitució jubilació 64 anys</t>
  </si>
  <si>
    <t>Pràctiques</t>
  </si>
  <si>
    <t>Formació</t>
  </si>
  <si>
    <t>Altres</t>
  </si>
  <si>
    <t>&lt;=1 dia</t>
  </si>
  <si>
    <t>&gt;1 a &lt;=3 dies</t>
  </si>
  <si>
    <t>&gt;3 a &lt;=5 dies</t>
  </si>
  <si>
    <t>&gt;5 a &lt;=10 dies</t>
  </si>
  <si>
    <t>&gt;10 a &lt;=15 dies</t>
  </si>
  <si>
    <t>&gt;15 a &lt;=30 dies</t>
  </si>
  <si>
    <t>&gt;30 dies</t>
  </si>
  <si>
    <t>Indeterminada</t>
  </si>
  <si>
    <t>Per durada del contracte</t>
  </si>
  <si>
    <t>-</t>
  </si>
  <si>
    <t>% /contractes de cada grup</t>
  </si>
  <si>
    <t>Taula C5</t>
  </si>
  <si>
    <t>Contractació registrada en empreses de treball temporal. Baix Llobregat</t>
  </si>
  <si>
    <t>Gràfic C3</t>
  </si>
  <si>
    <t>Gràfic C4</t>
  </si>
  <si>
    <t>Gràfic C5</t>
  </si>
  <si>
    <t xml:space="preserve">Evolució de la taxa de temporalitat de la nova contractació per grups d'edat. Homes </t>
  </si>
  <si>
    <t>CONTRACTACIÓ REGISTRADA. Evolució</t>
  </si>
  <si>
    <t>Contr. Total</t>
  </si>
  <si>
    <t>Contr. Temp</t>
  </si>
  <si>
    <t>CONTRACTACIÓ REGISTRADA. Contractació registrada per tipus de contracte</t>
  </si>
  <si>
    <t>Taula A1</t>
  </si>
  <si>
    <t>55+</t>
  </si>
  <si>
    <t>PA Estimada</t>
  </si>
  <si>
    <t>Atur Registrat</t>
  </si>
  <si>
    <t>Mateix trimestre any anterior (darrer mes)</t>
  </si>
  <si>
    <t>Amèrica del nord</t>
  </si>
  <si>
    <t>Àfrica del nord exclòs el Magrib</t>
  </si>
  <si>
    <t>Pròxim Orient i Orient Mitjà</t>
  </si>
  <si>
    <t>Austràlia, Oceania</t>
  </si>
  <si>
    <t>Sense nacionalitat</t>
  </si>
  <si>
    <t>&lt;=19</t>
  </si>
  <si>
    <t>&gt;19 a &lt;=24</t>
  </si>
  <si>
    <t>&gt;=25 a &lt;30</t>
  </si>
  <si>
    <t>&gt;=30 a &lt;45</t>
  </si>
  <si>
    <t>&gt;=45</t>
  </si>
  <si>
    <t>Font: OC-BL, a partir de les dades del Departament d'Empresa i Ocupació</t>
  </si>
  <si>
    <t>Variació trimestral de l'atur registrat per sexe i grups d'edat. Baix Llobregat</t>
  </si>
  <si>
    <t>Variació anual de l'atur registrat per sexe i grups d'edat. Baix Llobregat</t>
  </si>
  <si>
    <t>Atur</t>
  </si>
  <si>
    <t>PAE (2010)</t>
  </si>
  <si>
    <t xml:space="preserve"> </t>
  </si>
  <si>
    <t>29 - Vehicles de motor, remolcs i semiremolcs</t>
  </si>
  <si>
    <t>41 - Construcció d'immobles</t>
  </si>
  <si>
    <t>42 - Construcció d'obres d'enginyeria civil</t>
  </si>
  <si>
    <t>43 - Activitats especialitzades construcció</t>
  </si>
  <si>
    <t>46 - Comerç engròs, exc. vehicles motor</t>
  </si>
  <si>
    <t>56 - Serveis de menjar i begudes</t>
  </si>
  <si>
    <t>L'informe en un minut</t>
  </si>
  <si>
    <t>Fer click als vincles per anar als documents, taules i gràfics corresponents</t>
  </si>
  <si>
    <t>SOA</t>
  </si>
  <si>
    <t>DADES DEL GRÀFIC</t>
  </si>
  <si>
    <t>Taxa d'atur registrat (%)</t>
  </si>
  <si>
    <t>1T 2011</t>
  </si>
  <si>
    <t>17 - Indústries del paper</t>
  </si>
  <si>
    <t>Ocupacions militars</t>
  </si>
  <si>
    <t>Directors i gerents</t>
  </si>
  <si>
    <t>Professionals científics i intel·lectuals</t>
  </si>
  <si>
    <t>Empleats oficina comptables i administratius</t>
  </si>
  <si>
    <t>Treballadors restauració, personals i venedors</t>
  </si>
  <si>
    <t>Treballadors act. agrícoles, ramaderes i pesqueres</t>
  </si>
  <si>
    <t>Artesans, treballadors indústries i construcció</t>
  </si>
  <si>
    <t>Operadors instal·lacions i màquines, i muntadors</t>
  </si>
  <si>
    <t>Ocupacions elementals</t>
  </si>
  <si>
    <t>Per ocupacions (CNO-11)</t>
  </si>
  <si>
    <t>Empleats d'oficina comptables i administratius</t>
  </si>
  <si>
    <t>Treballadors de restauració, personals i venedors</t>
  </si>
  <si>
    <t>Artesans, treballadors de la indústria i de la construcció</t>
  </si>
  <si>
    <t>Operadors d'instal·lacions, màquines i muntadors</t>
  </si>
  <si>
    <t>Treballadors d'act. agrícoles, ramaderes i pesqueres</t>
  </si>
  <si>
    <t>78- Activitats relacionades amb l'ocupació</t>
  </si>
  <si>
    <t>11- Fabricació de begudes</t>
  </si>
  <si>
    <t>85- Educació</t>
  </si>
  <si>
    <t>18- Arts gràfiques i suports enregistrats</t>
  </si>
  <si>
    <t>43- Activitats especialitzades de la construcció</t>
  </si>
  <si>
    <t>77- Activitats de lloguer</t>
  </si>
  <si>
    <t>96- Altres activitats de serveis personals</t>
  </si>
  <si>
    <t>56- Serveis de menjar i begudes</t>
  </si>
  <si>
    <t>62- Serveis de tecnologies de la informació</t>
  </si>
  <si>
    <t>41- Construcció d'immobles</t>
  </si>
  <si>
    <t>Incorpora els expedients resolts pel MTIN fins a desembre de 2010</t>
  </si>
  <si>
    <t>16 - Indústries fusta i suro, exc. mobles</t>
  </si>
  <si>
    <t>18 - Arts gràfiques i suports enregistrats</t>
  </si>
  <si>
    <t>22 - Cautxú i plàstic</t>
  </si>
  <si>
    <t>23 - Productes minerals no metàl·lics ncaa</t>
  </si>
  <si>
    <t>25 - Productes metàl·lics, exc. maquinària</t>
  </si>
  <si>
    <t>28 - Maquinària i equips ncaa</t>
  </si>
  <si>
    <t>31 - Mobles</t>
  </si>
  <si>
    <t>32 - Indústries manufactureres diverses</t>
  </si>
  <si>
    <t>45 - Venda i reparació de vehicles motor</t>
  </si>
  <si>
    <t>49 - Transport terrestre i per canonades</t>
  </si>
  <si>
    <t>52 - Emmagatzematge i afins al transport</t>
  </si>
  <si>
    <t>71 - Serveis tècnics arquitectura i enginyeria</t>
  </si>
  <si>
    <t>2n trimestre 2011</t>
  </si>
  <si>
    <t>2T 2011</t>
  </si>
  <si>
    <t>84 - Adm. pública, Defensa i SS obligatòria</t>
  </si>
  <si>
    <t>85 - Educació</t>
  </si>
  <si>
    <t>95 - Reparació ordinadors i efectes personals</t>
  </si>
  <si>
    <t>97 - Llars que ocupen personal domèstic</t>
  </si>
  <si>
    <t>63 - Serveis d'informació</t>
  </si>
  <si>
    <t>88 - Serveis socials sense allotjament</t>
  </si>
  <si>
    <t>86 - Activitats sanitàries</t>
  </si>
  <si>
    <t>90 - Activitats artístiques i d'espectacles</t>
  </si>
  <si>
    <t>78 - Activitats relacionades amb l'ocupació</t>
  </si>
  <si>
    <t>47 - Comerç detall, exc. vehicles motor</t>
  </si>
  <si>
    <t>SA - Sense ocupació anterior</t>
  </si>
  <si>
    <t>74 - Activitats professionals i tècniques ncaa</t>
  </si>
  <si>
    <t>81 - Serveis a edificis i de jardineria</t>
  </si>
  <si>
    <t>01 - Agricultura, ramaderia i caça</t>
  </si>
  <si>
    <t>81- Serveis a edificis i jardineria</t>
  </si>
  <si>
    <t>52- Emmagatzematge i afins al transport</t>
  </si>
  <si>
    <t>47- Comerç al detall, exc. vehicles de motor</t>
  </si>
  <si>
    <t>51- Transport aeri</t>
  </si>
  <si>
    <t>93- Activitats esportives i d'entreteniment</t>
  </si>
  <si>
    <t>29- Vehicles de motor, remolcs i semiremolcs</t>
  </si>
  <si>
    <t>38- Tractament de residus</t>
  </si>
  <si>
    <t>87- Serveis socials amb allotjament</t>
  </si>
  <si>
    <t>88- Serveis socials sense allotjament</t>
  </si>
  <si>
    <t>82- Activitats administratives d'oficina</t>
  </si>
  <si>
    <t>49- Transport terrestre i per canonades</t>
  </si>
  <si>
    <t>42- Construcció d'obres d'enginyeria civil</t>
  </si>
  <si>
    <t>10- Indústries de productes alimentaris</t>
  </si>
  <si>
    <t>81- Serveis a edificis i de jardineria</t>
  </si>
  <si>
    <t>46- Comerç engròs, exc. vehicles de motor</t>
  </si>
  <si>
    <t>84- Admó pública, defensa i seg.soc oblilgatòria</t>
  </si>
  <si>
    <t>74- Activitats professionals i tècniques ncaa</t>
  </si>
  <si>
    <t>21- Productes farmacèutics</t>
  </si>
  <si>
    <t>25- Productes metàl·lics, excepte maquinària</t>
  </si>
  <si>
    <t>Dades disponibles fins a juny de 2011</t>
  </si>
  <si>
    <t>14 - Confecció de peces de vestir</t>
  </si>
  <si>
    <t>19 - Coqueries i refinació del petroli</t>
  </si>
  <si>
    <t>20 - Indústries químiques</t>
  </si>
  <si>
    <t>38 - Tractament de residus</t>
  </si>
  <si>
    <t>70 - Seus centrals i consultoria empresarial</t>
  </si>
  <si>
    <t>77 - Activitats de lloguer</t>
  </si>
  <si>
    <t>79 - Agències viatges i operadors turístics</t>
  </si>
  <si>
    <t>82 - Activitats administratives d'oficina</t>
  </si>
  <si>
    <t>Monogràfic: Les dades d'atur i contractació en termes desestacionalitzats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</si>
</sst>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"/>
    <numFmt numFmtId="177" formatCode="0%;0%"/>
    <numFmt numFmtId="178" formatCode="#,##0.0_ ;\-#,##0.0\ "/>
    <numFmt numFmtId="179" formatCode="#,##0_ ;\-#,##0\ "/>
    <numFmt numFmtId="180" formatCode="_-* #,##0.0\ _p_t_a_-;\-* #,##0.0\ _p_t_a_-;_-* &quot;-&quot;\ _p_t_a_-;_-@_-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-* #,##0.00\ _p_t_a_-;\-* #,##0.00\ _p_t_a_-;_-* &quot;-&quot;\ _p_t_a_-;_-@_-"/>
    <numFmt numFmtId="188" formatCode="_-* #,##0.000\ _p_t_a_-;\-* #,##0.000\ _p_t_a_-;_-* &quot;-&quot;\ _p_t_a_-;_-@_-"/>
    <numFmt numFmtId="189" formatCode="_-* #,##0.0000\ _p_t_a_-;\-* #,##0.0000\ _p_t_a_-;_-* &quot;-&quot;\ _p_t_a_-;_-@_-"/>
    <numFmt numFmtId="190" formatCode="_-* #,##0.00000\ _p_t_a_-;\-* #,##0.00000\ _p_t_a_-;_-* &quot;-&quot;\ _p_t_a_-;_-@_-"/>
    <numFmt numFmtId="191" formatCode="_-* #,##0.00000\ _p_t_a_-;\-* #,##0.00000\ _p_t_a_-;_-* &quot;-&quot;?????\ _p_t_a_-;_-@_-"/>
    <numFmt numFmtId="192" formatCode="_-* #,##0.000000\ _p_t_a_-;\-* #,##0.000000\ _p_t_a_-;_-* &quot;-&quot;?????\ _p_t_a_-;_-@_-"/>
    <numFmt numFmtId="193" formatCode="0.0%"/>
    <numFmt numFmtId="194" formatCode="_-* #,##0.00\ _P_t_s_-;\-* #,##0.00\ _P_t_s_-;_-* &quot;-&quot;??\ _P_t_s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\ &quot;Pts&quot;_-;\-* #,##0\ &quot;Pts&quot;_-;_-* &quot;-&quot;\ &quot;Pts&quot;_-;_-@_-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[$€-2]\ #,##0.00_);[Red]\([$€-2]\ #,##0.00\)"/>
    <numFmt numFmtId="210" formatCode="#,##0.0;[Red]#,##0.0"/>
  </numFmts>
  <fonts count="20">
    <font>
      <sz val="10"/>
      <name val="Arial Narrow"/>
      <family val="0"/>
    </font>
    <font>
      <sz val="8"/>
      <name val="Arial Narrow"/>
      <family val="0"/>
    </font>
    <font>
      <sz val="10"/>
      <color indexed="10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8"/>
      <name val="Arial Narrow"/>
      <family val="0"/>
    </font>
    <font>
      <b/>
      <sz val="10"/>
      <name val="Arial Narrow"/>
      <family val="0"/>
    </font>
    <font>
      <b/>
      <sz val="12"/>
      <name val="Arial Narrow"/>
      <family val="0"/>
    </font>
    <font>
      <i/>
      <sz val="10"/>
      <color indexed="12"/>
      <name val="Arial Narrow"/>
      <family val="2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.75"/>
      <name val="Arial"/>
      <family val="2"/>
    </font>
    <font>
      <sz val="10"/>
      <color indexed="21"/>
      <name val="Arial Narrow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 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3" fillId="0" borderId="0" xfId="15" applyAlignment="1">
      <alignment/>
    </xf>
    <xf numFmtId="0" fontId="0" fillId="2" borderId="1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3" fillId="2" borderId="0" xfId="15" applyFill="1" applyAlignment="1">
      <alignment/>
    </xf>
    <xf numFmtId="0" fontId="16" fillId="2" borderId="0" xfId="0" applyFont="1" applyFill="1" applyAlignment="1">
      <alignment/>
    </xf>
    <xf numFmtId="0" fontId="6" fillId="3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21" applyFont="1" applyFill="1">
      <alignment/>
      <protection/>
    </xf>
    <xf numFmtId="0" fontId="18" fillId="4" borderId="0" xfId="21" applyFont="1" applyFill="1">
      <alignment/>
      <protection/>
    </xf>
    <xf numFmtId="0" fontId="6" fillId="3" borderId="3" xfId="0" applyFont="1" applyFill="1" applyBorder="1" applyAlignment="1">
      <alignment/>
    </xf>
    <xf numFmtId="0" fontId="17" fillId="4" borderId="0" xfId="0" applyFont="1" applyFill="1" applyAlignment="1">
      <alignment/>
    </xf>
    <xf numFmtId="0" fontId="0" fillId="2" borderId="0" xfId="0" applyFill="1" applyAlignment="1">
      <alignment/>
    </xf>
    <xf numFmtId="3" fontId="6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0" fillId="2" borderId="6" xfId="0" applyFill="1" applyBorder="1" applyAlignment="1">
      <alignment/>
    </xf>
    <xf numFmtId="3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3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0" xfId="21" applyFont="1" applyFill="1">
      <alignment/>
      <protection/>
    </xf>
    <xf numFmtId="0" fontId="2" fillId="2" borderId="0" xfId="21" applyFont="1" applyFill="1">
      <alignment/>
      <protection/>
    </xf>
    <xf numFmtId="0" fontId="2" fillId="2" borderId="0" xfId="21" applyFont="1" applyFill="1" applyAlignment="1">
      <alignment wrapText="1"/>
      <protection/>
    </xf>
    <xf numFmtId="0" fontId="0" fillId="2" borderId="0" xfId="21" applyFont="1" applyFill="1" applyAlignment="1">
      <alignment horizontal="right" wrapText="1"/>
      <protection/>
    </xf>
    <xf numFmtId="3" fontId="0" fillId="2" borderId="0" xfId="21" applyNumberFormat="1" applyFont="1" applyFill="1" applyAlignment="1">
      <alignment horizontal="right"/>
      <protection/>
    </xf>
    <xf numFmtId="176" fontId="0" fillId="2" borderId="0" xfId="21" applyNumberFormat="1" applyFont="1" applyFill="1">
      <alignment/>
      <protection/>
    </xf>
    <xf numFmtId="3" fontId="0" fillId="2" borderId="0" xfId="21" applyNumberFormat="1" applyFont="1" applyFill="1">
      <alignment/>
      <protection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0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horizontal="right"/>
    </xf>
    <xf numFmtId="193" fontId="0" fillId="2" borderId="0" xfId="22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193" fontId="0" fillId="2" borderId="6" xfId="22" applyNumberFormat="1" applyFont="1" applyFill="1" applyBorder="1" applyAlignment="1">
      <alignment/>
    </xf>
    <xf numFmtId="164" fontId="0" fillId="2" borderId="0" xfId="21" applyNumberFormat="1" applyFont="1" applyFill="1">
      <alignment/>
      <protection/>
    </xf>
    <xf numFmtId="0" fontId="6" fillId="2" borderId="4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horizontal="center" wrapText="1"/>
    </xf>
    <xf numFmtId="164" fontId="0" fillId="2" borderId="0" xfId="21" applyNumberFormat="1" applyFont="1" applyFill="1" applyAlignment="1">
      <alignment horizontal="right"/>
      <protection/>
    </xf>
    <xf numFmtId="0" fontId="3" fillId="2" borderId="0" xfId="15" applyFont="1" applyFill="1" applyAlignment="1">
      <alignment/>
    </xf>
    <xf numFmtId="0" fontId="0" fillId="2" borderId="8" xfId="0" applyFill="1" applyBorder="1" applyAlignment="1">
      <alignment/>
    </xf>
    <xf numFmtId="3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0" xfId="21" applyFont="1" applyFill="1" applyAlignment="1">
      <alignment wrapText="1"/>
      <protection/>
    </xf>
    <xf numFmtId="0" fontId="16" fillId="2" borderId="0" xfId="21" applyFont="1" applyFill="1">
      <alignment/>
      <protection/>
    </xf>
    <xf numFmtId="0" fontId="0" fillId="2" borderId="0" xfId="0" applyFill="1" applyAlignment="1">
      <alignment horizontal="center"/>
    </xf>
    <xf numFmtId="0" fontId="0" fillId="2" borderId="0" xfId="21" applyFont="1" applyFill="1" applyAlignment="1">
      <alignment horizontal="right"/>
      <protection/>
    </xf>
    <xf numFmtId="3" fontId="2" fillId="2" borderId="0" xfId="21" applyNumberFormat="1" applyFont="1" applyFill="1">
      <alignment/>
      <protection/>
    </xf>
    <xf numFmtId="210" fontId="0" fillId="2" borderId="0" xfId="21" applyNumberFormat="1" applyFont="1" applyFill="1" applyAlignment="1">
      <alignment horizontal="right"/>
      <protection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/>
    </xf>
    <xf numFmtId="0" fontId="19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6" fillId="2" borderId="0" xfId="0" applyFont="1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164" fontId="0" fillId="2" borderId="0" xfId="0" applyNumberFormat="1" applyFill="1" applyAlignment="1">
      <alignment/>
    </xf>
    <xf numFmtId="3" fontId="0" fillId="2" borderId="5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ructura productiva 3T 20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GràficE1!$B$34</c:f>
              <c:strCache>
                <c:ptCount val="1"/>
                <c:pt idx="0">
                  <c:v>Centres de cotització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GràficE1!$A$35:$A$42</c:f>
              <c:strCache/>
            </c:strRef>
          </c:cat>
          <c:val>
            <c:numRef>
              <c:f>GràficE1!$B$35:$B$42</c:f>
              <c:numCache/>
            </c:numRef>
          </c:val>
        </c:ser>
        <c:ser>
          <c:idx val="1"/>
          <c:order val="1"/>
          <c:tx>
            <c:strRef>
              <c:f>GràficE1!$C$34</c:f>
              <c:strCache>
                <c:ptCount val="1"/>
                <c:pt idx="0">
                  <c:v>Població assalariada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GràficE1!$A$35:$A$42</c:f>
              <c:strCache/>
            </c:strRef>
          </c:cat>
          <c:val>
            <c:numRef>
              <c:f>GràficE1!$C$35:$C$42</c:f>
              <c:numCache/>
            </c:numRef>
          </c:val>
        </c:ser>
        <c:ser>
          <c:idx val="2"/>
          <c:order val="2"/>
          <c:tx>
            <c:strRef>
              <c:f>GràficE1!$D$34</c:f>
              <c:strCache>
                <c:ptCount val="1"/>
                <c:pt idx="0">
                  <c:v>Població autònoma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GràficE1!$A$35:$A$42</c:f>
              <c:strCache/>
            </c:strRef>
          </c:cat>
          <c:val>
            <c:numRef>
              <c:f>GràficE1!$D$35:$D$42</c:f>
              <c:numCache/>
            </c:numRef>
          </c:val>
        </c:ser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169361"/>
        <c:crosses val="autoZero"/>
        <c:auto val="1"/>
        <c:lblOffset val="100"/>
        <c:noMultiLvlLbl val="0"/>
      </c:catAx>
      <c:valAx>
        <c:axId val="13169361"/>
        <c:scaling>
          <c:orientation val="minMax"/>
          <c:max val="3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1289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7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GràficA7!$B$34</c:f>
              <c:strCache>
                <c:ptCount val="1"/>
                <c:pt idx="0">
                  <c:v>Homes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GràficA7!$A$35:$A$47</c:f>
              <c:strCache/>
            </c:strRef>
          </c:cat>
          <c:val>
            <c:numRef>
              <c:f>GràficA7!$B$35:$B$47</c:f>
              <c:numCache/>
            </c:numRef>
          </c:val>
          <c:smooth val="0"/>
        </c:ser>
        <c:ser>
          <c:idx val="2"/>
          <c:order val="1"/>
          <c:tx>
            <c:strRef>
              <c:f>GràficA7!$C$34</c:f>
              <c:strCache>
                <c:ptCount val="1"/>
                <c:pt idx="0">
                  <c:v>Dones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GràficA7!$A$35:$A$47</c:f>
              <c:strCache/>
            </c:strRef>
          </c:cat>
          <c:val>
            <c:numRef>
              <c:f>GràficA7!$C$35:$C$47</c:f>
              <c:numCache/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17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8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GràficA8!$B$34</c:f>
              <c:strCache>
                <c:ptCount val="1"/>
                <c:pt idx="0">
                  <c:v>16-24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GràficA8!$A$35:$A$47</c:f>
              <c:strCache/>
            </c:strRef>
          </c:cat>
          <c:val>
            <c:numRef>
              <c:f>GràficA8!$B$35:$B$47</c:f>
              <c:numCache/>
            </c:numRef>
          </c:val>
          <c:smooth val="0"/>
        </c:ser>
        <c:ser>
          <c:idx val="2"/>
          <c:order val="1"/>
          <c:tx>
            <c:strRef>
              <c:f>GràficA8!$C$34</c:f>
              <c:strCache>
                <c:ptCount val="1"/>
                <c:pt idx="0">
                  <c:v>25-34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GràficA8!$A$35:$A$47</c:f>
              <c:strCache/>
            </c:strRef>
          </c:cat>
          <c:val>
            <c:numRef>
              <c:f>GràficA8!$C$35:$C$47</c:f>
              <c:numCache/>
            </c:numRef>
          </c:val>
          <c:smooth val="0"/>
        </c:ser>
        <c:ser>
          <c:idx val="1"/>
          <c:order val="2"/>
          <c:tx>
            <c:strRef>
              <c:f>GràficA8!$D$34</c:f>
              <c:strCache>
                <c:ptCount val="1"/>
                <c:pt idx="0">
                  <c:v>35-44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GràficA8!$A$35:$A$47</c:f>
              <c:strCache/>
            </c:strRef>
          </c:cat>
          <c:val>
            <c:numRef>
              <c:f>GràficA8!$D$35:$D$47</c:f>
              <c:numCache/>
            </c:numRef>
          </c:val>
          <c:smooth val="0"/>
        </c:ser>
        <c:ser>
          <c:idx val="3"/>
          <c:order val="3"/>
          <c:tx>
            <c:strRef>
              <c:f>GràficA8!$E$34</c:f>
              <c:strCache>
                <c:ptCount val="1"/>
                <c:pt idx="0">
                  <c:v>45-54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GràficA8!$A$35:$A$47</c:f>
              <c:strCache/>
            </c:strRef>
          </c:cat>
          <c:val>
            <c:numRef>
              <c:f>GràficA8!$E$35:$E$47</c:f>
              <c:numCache/>
            </c:numRef>
          </c:val>
          <c:smooth val="0"/>
        </c:ser>
        <c:ser>
          <c:idx val="4"/>
          <c:order val="4"/>
          <c:tx>
            <c:strRef>
              <c:f>GràficA8!$F$34</c:f>
              <c:strCache>
                <c:ptCount val="1"/>
                <c:pt idx="0">
                  <c:v>55-64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GràficA8!$A$35:$A$47</c:f>
              <c:strCache/>
            </c:strRef>
          </c:cat>
          <c:val>
            <c:numRef>
              <c:f>GràficA8!$F$35:$F$47</c:f>
              <c:numCache/>
            </c:numRef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3846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92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GràficC1!$B$34</c:f>
              <c:strCache>
                <c:ptCount val="1"/>
                <c:pt idx="0">
                  <c:v>Nacionalitat espanyola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GràficC1!$A$35:$A$42</c:f>
              <c:strCache/>
            </c:strRef>
          </c:cat>
          <c:val>
            <c:numRef>
              <c:f>GràficC1!$B$35:$B$42</c:f>
              <c:numCache/>
            </c:numRef>
          </c:val>
        </c:ser>
        <c:ser>
          <c:idx val="1"/>
          <c:order val="1"/>
          <c:tx>
            <c:strRef>
              <c:f>GràficC1!$C$34</c:f>
              <c:strCache>
                <c:ptCount val="1"/>
                <c:pt idx="0">
                  <c:v>Nacionalitat estrangera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GràficC1!$A$35:$A$42</c:f>
              <c:strCache/>
            </c:strRef>
          </c:cat>
          <c:val>
            <c:numRef>
              <c:f>GràficC1!$C$35:$C$42</c:f>
              <c:numCache/>
            </c:numRef>
          </c:val>
        </c:ser>
        <c:overlap val="100"/>
        <c:axId val="38388488"/>
        <c:axId val="9952073"/>
      </c:bar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8388488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1"/>
          <c:y val="0.9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GràficC2!$B$34</c:f>
              <c:strCache>
                <c:ptCount val="1"/>
                <c:pt idx="0">
                  <c:v>Nacionalitat espanyola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GràficC2!$A$35:$A$42</c:f>
              <c:strCache/>
            </c:strRef>
          </c:cat>
          <c:val>
            <c:numRef>
              <c:f>GràficC2!$B$35:$B$42</c:f>
              <c:numCache/>
            </c:numRef>
          </c:val>
        </c:ser>
        <c:ser>
          <c:idx val="1"/>
          <c:order val="1"/>
          <c:tx>
            <c:strRef>
              <c:f>GràficC2!$C$34</c:f>
              <c:strCache>
                <c:ptCount val="1"/>
                <c:pt idx="0">
                  <c:v>Nacionalitat estrangera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GràficC2!$A$35:$A$42</c:f>
              <c:strCache/>
            </c:strRef>
          </c:cat>
          <c:val>
            <c:numRef>
              <c:f>GràficC2!$C$35:$C$42</c:f>
              <c:numCache/>
            </c:numRef>
          </c:val>
        </c:ser>
        <c:overlap val="100"/>
        <c:axId val="22459794"/>
        <c:axId val="811555"/>
      </c:bar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2459794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1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GràficC3!$B$34</c:f>
              <c:strCache>
                <c:ptCount val="1"/>
                <c:pt idx="0">
                  <c:v>16-24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GràficC3!$A$35:$A$47</c:f>
              <c:strCache/>
            </c:strRef>
          </c:cat>
          <c:val>
            <c:numRef>
              <c:f>GràficC3!$B$35:$B$47</c:f>
              <c:numCache/>
            </c:numRef>
          </c:val>
          <c:smooth val="0"/>
        </c:ser>
        <c:ser>
          <c:idx val="2"/>
          <c:order val="1"/>
          <c:tx>
            <c:strRef>
              <c:f>GràficC3!$C$34</c:f>
              <c:strCache>
                <c:ptCount val="1"/>
                <c:pt idx="0">
                  <c:v>25-34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GràficC3!$A$35:$A$47</c:f>
              <c:strCache/>
            </c:strRef>
          </c:cat>
          <c:val>
            <c:numRef>
              <c:f>GràficC3!$C$35:$C$47</c:f>
              <c:numCache/>
            </c:numRef>
          </c:val>
          <c:smooth val="0"/>
        </c:ser>
        <c:ser>
          <c:idx val="1"/>
          <c:order val="2"/>
          <c:tx>
            <c:strRef>
              <c:f>GràficC3!$D$34</c:f>
              <c:strCache>
                <c:ptCount val="1"/>
                <c:pt idx="0">
                  <c:v>35-44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GràficC3!$A$35:$A$47</c:f>
              <c:strCache/>
            </c:strRef>
          </c:cat>
          <c:val>
            <c:numRef>
              <c:f>GràficC3!$D$35:$D$47</c:f>
              <c:numCache/>
            </c:numRef>
          </c:val>
          <c:smooth val="0"/>
        </c:ser>
        <c:ser>
          <c:idx val="3"/>
          <c:order val="3"/>
          <c:tx>
            <c:strRef>
              <c:f>GràficC3!$E$34</c:f>
              <c:strCache>
                <c:ptCount val="1"/>
                <c:pt idx="0">
                  <c:v>45-54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GràficC3!$A$35:$A$47</c:f>
              <c:strCache/>
            </c:strRef>
          </c:cat>
          <c:val>
            <c:numRef>
              <c:f>GràficC3!$E$35:$E$47</c:f>
              <c:numCache/>
            </c:numRef>
          </c:val>
          <c:smooth val="0"/>
        </c:ser>
        <c:ser>
          <c:idx val="4"/>
          <c:order val="4"/>
          <c:tx>
            <c:strRef>
              <c:f>GràficC3!$F$34</c:f>
              <c:strCache>
                <c:ptCount val="1"/>
                <c:pt idx="0">
                  <c:v>55+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GràficC3!$A$35:$A$47</c:f>
              <c:strCache/>
            </c:strRef>
          </c:cat>
          <c:val>
            <c:numRef>
              <c:f>GràficC3!$F$35:$F$47</c:f>
              <c:numCache/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  <c:max val="10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30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4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GràficC4!$B$34</c:f>
              <c:strCache>
                <c:ptCount val="1"/>
                <c:pt idx="0">
                  <c:v>16-24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GràficC4!$A$35:$A$47</c:f>
              <c:strCache/>
            </c:strRef>
          </c:cat>
          <c:val>
            <c:numRef>
              <c:f>GràficC4!$B$35:$B$47</c:f>
              <c:numCache/>
            </c:numRef>
          </c:val>
          <c:smooth val="0"/>
        </c:ser>
        <c:ser>
          <c:idx val="2"/>
          <c:order val="1"/>
          <c:tx>
            <c:strRef>
              <c:f>GràficC4!$C$34</c:f>
              <c:strCache>
                <c:ptCount val="1"/>
                <c:pt idx="0">
                  <c:v>25-34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GràficC4!$A$35:$A$47</c:f>
              <c:strCache/>
            </c:strRef>
          </c:cat>
          <c:val>
            <c:numRef>
              <c:f>GràficC4!$C$35:$C$47</c:f>
              <c:numCache/>
            </c:numRef>
          </c:val>
          <c:smooth val="0"/>
        </c:ser>
        <c:ser>
          <c:idx val="1"/>
          <c:order val="2"/>
          <c:tx>
            <c:strRef>
              <c:f>GràficC4!$D$34</c:f>
              <c:strCache>
                <c:ptCount val="1"/>
                <c:pt idx="0">
                  <c:v>35-44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GràficC4!$A$35:$A$47</c:f>
              <c:strCache/>
            </c:strRef>
          </c:cat>
          <c:val>
            <c:numRef>
              <c:f>GràficC4!$D$35:$D$47</c:f>
              <c:numCache/>
            </c:numRef>
          </c:val>
          <c:smooth val="0"/>
        </c:ser>
        <c:ser>
          <c:idx val="3"/>
          <c:order val="3"/>
          <c:tx>
            <c:strRef>
              <c:f>GràficC4!$E$34</c:f>
              <c:strCache>
                <c:ptCount val="1"/>
                <c:pt idx="0">
                  <c:v>45-54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GràficC4!$A$35:$A$47</c:f>
              <c:strCache/>
            </c:strRef>
          </c:cat>
          <c:val>
            <c:numRef>
              <c:f>GràficC4!$E$35:$E$47</c:f>
              <c:numCache/>
            </c:numRef>
          </c:val>
          <c:smooth val="0"/>
        </c:ser>
        <c:ser>
          <c:idx val="4"/>
          <c:order val="4"/>
          <c:tx>
            <c:strRef>
              <c:f>GràficC4!$F$34</c:f>
              <c:strCache>
                <c:ptCount val="1"/>
                <c:pt idx="0">
                  <c:v>55+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GràficC4!$A$35:$A$47</c:f>
              <c:strCache/>
            </c:strRef>
          </c:cat>
          <c:val>
            <c:numRef>
              <c:f>GràficC4!$F$35:$F$47</c:f>
              <c:numCache/>
            </c:numRef>
          </c:val>
          <c:smooth val="0"/>
        </c:ser>
        <c:marker val="1"/>
        <c:axId val="54752774"/>
        <c:axId val="23012919"/>
      </c:line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  <c:max val="10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752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4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GràficC5!$B$34</c:f>
              <c:strCache>
                <c:ptCount val="1"/>
                <c:pt idx="0">
                  <c:v>16-24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GràficC5!$A$35:$A$47</c:f>
              <c:strCache/>
            </c:strRef>
          </c:cat>
          <c:val>
            <c:numRef>
              <c:f>GràficC5!$B$35:$B$47</c:f>
              <c:numCache/>
            </c:numRef>
          </c:val>
          <c:smooth val="0"/>
        </c:ser>
        <c:ser>
          <c:idx val="2"/>
          <c:order val="1"/>
          <c:tx>
            <c:strRef>
              <c:f>GràficC5!$C$34</c:f>
              <c:strCache>
                <c:ptCount val="1"/>
                <c:pt idx="0">
                  <c:v>25-34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GràficC5!$A$35:$A$47</c:f>
              <c:strCache/>
            </c:strRef>
          </c:cat>
          <c:val>
            <c:numRef>
              <c:f>GràficC5!$C$35:$C$47</c:f>
              <c:numCache/>
            </c:numRef>
          </c:val>
          <c:smooth val="0"/>
        </c:ser>
        <c:ser>
          <c:idx val="1"/>
          <c:order val="2"/>
          <c:tx>
            <c:strRef>
              <c:f>GràficC5!$D$34</c:f>
              <c:strCache>
                <c:ptCount val="1"/>
                <c:pt idx="0">
                  <c:v>35-44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GràficC5!$A$35:$A$47</c:f>
              <c:strCache/>
            </c:strRef>
          </c:cat>
          <c:val>
            <c:numRef>
              <c:f>GràficC5!$D$35:$D$47</c:f>
              <c:numCache/>
            </c:numRef>
          </c:val>
          <c:smooth val="0"/>
        </c:ser>
        <c:ser>
          <c:idx val="3"/>
          <c:order val="3"/>
          <c:tx>
            <c:strRef>
              <c:f>GràficC5!$E$34</c:f>
              <c:strCache>
                <c:ptCount val="1"/>
                <c:pt idx="0">
                  <c:v>45-54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GràficC5!$A$35:$A$47</c:f>
              <c:strCache/>
            </c:strRef>
          </c:cat>
          <c:val>
            <c:numRef>
              <c:f>GràficC5!$E$35:$E$47</c:f>
              <c:numCache/>
            </c:numRef>
          </c:val>
          <c:smooth val="0"/>
        </c:ser>
        <c:ser>
          <c:idx val="4"/>
          <c:order val="4"/>
          <c:tx>
            <c:strRef>
              <c:f>GràficC5!$F$34</c:f>
              <c:strCache>
                <c:ptCount val="1"/>
                <c:pt idx="0">
                  <c:v>55+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GràficC5!$A$35:$A$47</c:f>
              <c:strCache/>
            </c:strRef>
          </c:cat>
          <c:val>
            <c:numRef>
              <c:f>GràficC5!$F$35:$F$47</c:f>
              <c:numCache/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  <c:max val="10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
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89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4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075"/>
          <c:h val="0.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GràficR1!$C$34</c:f>
              <c:strCache>
                <c:ptCount val="1"/>
                <c:pt idx="0">
                  <c:v>Persones afectades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GràficR1!$A$35:$A$47</c:f>
              <c:strCache/>
            </c:strRef>
          </c:cat>
          <c:val>
            <c:numRef>
              <c:f>GràficR1!$C$35:$C$47</c:f>
              <c:numCache/>
            </c:numRef>
          </c:val>
        </c:ser>
        <c:axId val="66310906"/>
        <c:axId val="59927243"/>
      </c:barChart>
      <c:lineChart>
        <c:grouping val="standard"/>
        <c:varyColors val="0"/>
        <c:ser>
          <c:idx val="0"/>
          <c:order val="0"/>
          <c:tx>
            <c:strRef>
              <c:f>GràficR1!$B$34</c:f>
              <c:strCache>
                <c:ptCount val="1"/>
                <c:pt idx="0">
                  <c:v>Expedients  autoritzats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GràficR1!$A$35:$A$47</c:f>
              <c:strCache/>
            </c:strRef>
          </c:cat>
          <c:val>
            <c:numRef>
              <c:f>GràficR1!$B$35:$B$47</c:f>
              <c:numCache/>
            </c:numRef>
          </c:val>
          <c:smooth val="0"/>
        </c:ser>
        <c:marker val="1"/>
        <c:axId val="2474276"/>
        <c:axId val="22268485"/>
      </c:line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Expedients autoritzats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74276"/>
        <c:crossesAt val="1"/>
        <c:crossBetween val="between"/>
        <c:dispUnits/>
        <c:majorUnit val="20"/>
      </c:valAx>
      <c:catAx>
        <c:axId val="66310906"/>
        <c:scaling>
          <c:orientation val="minMax"/>
        </c:scaling>
        <c:axPos val="b"/>
        <c:delete val="1"/>
        <c:majorTickMark val="in"/>
        <c:minorTickMark val="none"/>
        <c:tickLblPos val="nextTo"/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Persones afectades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31090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642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GràficR2!$B$34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GràficR2!$A$35:$A$47</c:f>
              <c:strCache/>
            </c:strRef>
          </c:cat>
          <c:val>
            <c:numRef>
              <c:f>GràficR2!$B$35:$B$47</c:f>
              <c:numCache/>
            </c:numRef>
          </c:val>
        </c:ser>
        <c:ser>
          <c:idx val="2"/>
          <c:order val="1"/>
          <c:tx>
            <c:strRef>
              <c:f>GràficR2!$C$34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GràficR2!$A$35:$A$47</c:f>
              <c:strCache/>
            </c:strRef>
          </c:cat>
          <c:val>
            <c:numRef>
              <c:f>GràficR2!$C$35:$C$47</c:f>
              <c:numCache/>
            </c:numRef>
          </c:val>
        </c:ser>
        <c:axId val="66198638"/>
        <c:axId val="58916831"/>
      </c:bar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Persones afectades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198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36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GràficS1!$B$34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GràficS1!$A$35:$A$47</c:f>
              <c:strCache/>
            </c:strRef>
          </c:cat>
          <c:val>
            <c:numRef>
              <c:f>GràficS1!$B$35:$B$47</c:f>
              <c:numCache/>
            </c:numRef>
          </c:val>
        </c:ser>
        <c:gapWidth val="100"/>
        <c:axId val="60489432"/>
        <c:axId val="7533977"/>
      </c:barChart>
      <c:lineChart>
        <c:grouping val="standard"/>
        <c:varyColors val="0"/>
        <c:ser>
          <c:idx val="2"/>
          <c:order val="1"/>
          <c:tx>
            <c:strRef>
              <c:f>GràficS1!$C$34</c:f>
              <c:strCache>
                <c:ptCount val="1"/>
                <c:pt idx="0">
                  <c:v>Homes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GràficS1!$A$35:$A$47</c:f>
              <c:strCache/>
            </c:strRef>
          </c:cat>
          <c:val>
            <c:numRef>
              <c:f>GràficS1!$C$35:$C$47</c:f>
              <c:numCache/>
            </c:numRef>
          </c:val>
          <c:smooth val="0"/>
        </c:ser>
        <c:ser>
          <c:idx val="1"/>
          <c:order val="2"/>
          <c:tx>
            <c:strRef>
              <c:f>GràficS1!$D$34</c:f>
              <c:strCache>
                <c:ptCount val="1"/>
                <c:pt idx="0">
                  <c:v>Dones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GràficS1!$A$35:$A$47</c:f>
              <c:strCache/>
            </c:strRef>
          </c:cat>
          <c:val>
            <c:numRef>
              <c:f>GràficS1!$D$35:$D$47</c:f>
              <c:numCache/>
            </c:numRef>
          </c:val>
          <c:smooth val="0"/>
        </c:ser>
        <c:axId val="60489432"/>
        <c:axId val="7533977"/>
      </c:line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33977"/>
        <c:crosses val="autoZero"/>
        <c:auto val="1"/>
        <c:lblOffset val="100"/>
        <c:noMultiLvlLbl val="0"/>
      </c:catAx>
      <c:valAx>
        <c:axId val="7533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0489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89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GràficE2!$B$34</c:f>
              <c:strCache>
                <c:ptCount val="1"/>
                <c:pt idx="0">
                  <c:v>Centres de cotització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GràficE2!$A$35:$A$42</c:f>
              <c:strCache/>
            </c:strRef>
          </c:cat>
          <c:val>
            <c:numRef>
              <c:f>GràficE2!$B$35:$B$42</c:f>
              <c:numCache/>
            </c:numRef>
          </c:val>
        </c:ser>
        <c:ser>
          <c:idx val="1"/>
          <c:order val="1"/>
          <c:tx>
            <c:strRef>
              <c:f>GràficE2!$C$34</c:f>
              <c:strCache>
                <c:ptCount val="1"/>
                <c:pt idx="0">
                  <c:v>Població assalariada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GràficE2!$A$35:$A$42</c:f>
              <c:strCache/>
            </c:strRef>
          </c:cat>
          <c:val>
            <c:numRef>
              <c:f>GràficE2!$C$35:$C$42</c:f>
              <c:numCache/>
            </c:numRef>
          </c:val>
        </c:ser>
        <c:ser>
          <c:idx val="2"/>
          <c:order val="2"/>
          <c:tx>
            <c:strRef>
              <c:f>GràficE2!$D$34</c:f>
              <c:strCache>
                <c:ptCount val="1"/>
                <c:pt idx="0">
                  <c:v>Població autònoma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GràficE2!$A$35:$A$42</c:f>
              <c:strCache/>
            </c:strRef>
          </c:cat>
          <c:val>
            <c:numRef>
              <c:f>GràficE2!$D$35:$D$42</c:f>
              <c:numCache/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085291"/>
        <c:crosses val="autoZero"/>
        <c:auto val="1"/>
        <c:lblOffset val="100"/>
        <c:noMultiLvlLbl val="0"/>
      </c:catAx>
      <c:valAx>
        <c:axId val="600852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415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GràficS2!$B$34</c:f>
              <c:strCache>
                <c:ptCount val="1"/>
                <c:pt idx="0">
                  <c:v>Indústria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GràficS2!$A$35:$A$47</c:f>
              <c:strCache/>
            </c:strRef>
          </c:cat>
          <c:val>
            <c:numRef>
              <c:f>GràficS2!$B$35:$B$47</c:f>
              <c:numCache/>
            </c:numRef>
          </c:val>
          <c:smooth val="0"/>
        </c:ser>
        <c:ser>
          <c:idx val="2"/>
          <c:order val="1"/>
          <c:tx>
            <c:strRef>
              <c:f>GràficS2!$C$34</c:f>
              <c:strCache>
                <c:ptCount val="1"/>
                <c:pt idx="0">
                  <c:v>Construcció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GràficS2!$A$35:$A$47</c:f>
              <c:strCache/>
            </c:strRef>
          </c:cat>
          <c:val>
            <c:numRef>
              <c:f>GràficS2!$C$35:$C$47</c:f>
              <c:numCache/>
            </c:numRef>
          </c:val>
          <c:smooth val="0"/>
        </c:ser>
        <c:ser>
          <c:idx val="1"/>
          <c:order val="2"/>
          <c:tx>
            <c:strRef>
              <c:f>GràficS2!$D$34</c:f>
              <c:strCache>
                <c:ptCount val="1"/>
                <c:pt idx="0">
                  <c:v>Serveis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GràficS2!$A$35:$A$47</c:f>
              <c:strCache/>
            </c:strRef>
          </c:cat>
          <c:val>
            <c:numRef>
              <c:f>GràficS2!$D$35:$D$47</c:f>
              <c:numCache/>
            </c:numRef>
          </c:val>
          <c:smooth val="0"/>
        </c:ser>
        <c:marker val="1"/>
        <c:axId val="696930"/>
        <c:axId val="6272371"/>
      </c:line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2371"/>
        <c:crosses val="autoZero"/>
        <c:auto val="1"/>
        <c:lblOffset val="100"/>
        <c:noMultiLvlLbl val="0"/>
      </c:catAx>
      <c:valAx>
        <c:axId val="6272371"/>
        <c:scaling>
          <c:orientation val="minMax"/>
          <c:max val="4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96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162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GràficS3!$B$34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GràficS3!$A$35:$A$47</c:f>
              <c:strCache/>
            </c:strRef>
          </c:cat>
          <c:val>
            <c:numRef>
              <c:f>GràficS3!$B$35:$B$47</c:f>
              <c:numCache/>
            </c:numRef>
          </c:val>
          <c:smooth val="0"/>
        </c:ser>
        <c:ser>
          <c:idx val="2"/>
          <c:order val="1"/>
          <c:tx>
            <c:strRef>
              <c:f>GràficS3!$C$34</c:f>
              <c:strCache>
                <c:ptCount val="1"/>
                <c:pt idx="0">
                  <c:v>Província Barcelona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GràficS3!$A$35:$A$47</c:f>
              <c:strCache/>
            </c:strRef>
          </c:cat>
          <c:val>
            <c:numRef>
              <c:f>GràficS3!$C$35:$C$47</c:f>
              <c:numCache/>
            </c:numRef>
          </c:val>
          <c:smooth val="0"/>
        </c:ser>
        <c:ser>
          <c:idx val="1"/>
          <c:order val="2"/>
          <c:tx>
            <c:strRef>
              <c:f>GràficS3!$D$34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GràficS3!$A$35:$A$47</c:f>
              <c:strCache/>
            </c:strRef>
          </c:cat>
          <c:val>
            <c:numRef>
              <c:f>GràficS3!$D$35:$D$47</c:f>
              <c:numCache/>
            </c:numRef>
          </c:val>
          <c:smooth val="0"/>
        </c:ser>
        <c:marker val="1"/>
        <c:axId val="56451340"/>
        <c:axId val="38300013"/>
      </c:line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0013"/>
        <c:crosses val="autoZero"/>
        <c:auto val="1"/>
        <c:lblOffset val="100"/>
        <c:noMultiLvlLbl val="0"/>
      </c:catAx>
      <c:valAx>
        <c:axId val="38300013"/>
        <c:scaling>
          <c:orientation val="minMax"/>
          <c:max val="4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451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8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GràficS4!$B$34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GràficS4!$A$35:$A$47</c:f>
              <c:strCache/>
            </c:strRef>
          </c:cat>
          <c:val>
            <c:numRef>
              <c:f>GràficS4!$B$35:$B$47</c:f>
              <c:numCache/>
            </c:numRef>
          </c:val>
          <c:smooth val="0"/>
        </c:ser>
        <c:ser>
          <c:idx val="2"/>
          <c:order val="1"/>
          <c:tx>
            <c:strRef>
              <c:f>GràficS4!$C$34</c:f>
              <c:strCache>
                <c:ptCount val="1"/>
                <c:pt idx="0">
                  <c:v>Província Barcelona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GràficS4!$A$35:$A$47</c:f>
              <c:strCache/>
            </c:strRef>
          </c:cat>
          <c:val>
            <c:numRef>
              <c:f>GràficS4!$C$35:$C$47</c:f>
              <c:numCache/>
            </c:numRef>
          </c:val>
          <c:smooth val="0"/>
        </c:ser>
        <c:ser>
          <c:idx val="1"/>
          <c:order val="2"/>
          <c:tx>
            <c:strRef>
              <c:f>GràficS4!$D$34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GràficS4!$A$35:$A$47</c:f>
              <c:strCache/>
            </c:strRef>
          </c:cat>
          <c:val>
            <c:numRef>
              <c:f>GràficS4!$D$35:$D$47</c:f>
              <c:numCache/>
            </c:numRef>
          </c:val>
          <c:smooth val="0"/>
        </c:ser>
        <c:marker val="1"/>
        <c:axId val="9155798"/>
        <c:axId val="15293319"/>
      </c:lineChart>
      <c:catAx>
        <c:axId val="915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93319"/>
        <c:crosses val="autoZero"/>
        <c:auto val="1"/>
        <c:lblOffset val="100"/>
        <c:noMultiLvlLbl val="0"/>
      </c:catAx>
      <c:valAx>
        <c:axId val="15293319"/>
        <c:scaling>
          <c:orientation val="minMax"/>
          <c:max val="4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155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8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GràficS5!$B$34</c:f>
              <c:strCache>
                <c:ptCount val="1"/>
                <c:pt idx="0">
                  <c:v>Baix Llobregat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GràficS5!$A$35:$A$47</c:f>
              <c:strCache/>
            </c:strRef>
          </c:cat>
          <c:val>
            <c:numRef>
              <c:f>GràficS5!$B$35:$B$47</c:f>
              <c:numCache/>
            </c:numRef>
          </c:val>
          <c:smooth val="0"/>
        </c:ser>
        <c:ser>
          <c:idx val="2"/>
          <c:order val="1"/>
          <c:tx>
            <c:strRef>
              <c:f>GràficS5!$C$34</c:f>
              <c:strCache>
                <c:ptCount val="1"/>
                <c:pt idx="0">
                  <c:v>Província Barcelona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GràficS5!$A$35:$A$47</c:f>
              <c:strCache/>
            </c:strRef>
          </c:cat>
          <c:val>
            <c:numRef>
              <c:f>GràficS5!$C$35:$C$47</c:f>
              <c:numCache/>
            </c:numRef>
          </c:val>
          <c:smooth val="0"/>
        </c:ser>
        <c:ser>
          <c:idx val="1"/>
          <c:order val="2"/>
          <c:tx>
            <c:strRef>
              <c:f>GràficS5!$D$34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GràficS5!$A$35:$A$47</c:f>
              <c:strCache/>
            </c:strRef>
          </c:cat>
          <c:val>
            <c:numRef>
              <c:f>GràficS5!$D$35:$D$47</c:f>
              <c:numCache/>
            </c:numRef>
          </c:val>
          <c:smooth val="0"/>
        </c:ser>
        <c:marker val="1"/>
        <c:axId val="3422144"/>
        <c:axId val="30799297"/>
      </c:line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9297"/>
        <c:crosses val="autoZero"/>
        <c:auto val="1"/>
        <c:lblOffset val="100"/>
        <c:noMultiLvlLbl val="0"/>
      </c:catAx>
      <c:valAx>
        <c:axId val="30799297"/>
        <c:scaling>
          <c:orientation val="minMax"/>
          <c:max val="4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Accidents laborals X 100.000 persones afiliades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22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8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075"/>
          <c:h val="0.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GràficE3!$C$34</c:f>
              <c:strCache>
                <c:ptCount val="1"/>
                <c:pt idx="0">
                  <c:v>Població assalariada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GràficE3!$A$35:$A$47</c:f>
              <c:strCache/>
            </c:strRef>
          </c:cat>
          <c:val>
            <c:numRef>
              <c:f>GràficE3!$C$35:$C$47</c:f>
              <c:numCache/>
            </c:numRef>
          </c:val>
        </c:ser>
        <c:axId val="3896708"/>
        <c:axId val="35070373"/>
      </c:barChart>
      <c:lineChart>
        <c:grouping val="standard"/>
        <c:varyColors val="0"/>
        <c:ser>
          <c:idx val="0"/>
          <c:order val="0"/>
          <c:tx>
            <c:strRef>
              <c:f>GràficE3!$B$34</c:f>
              <c:strCache>
                <c:ptCount val="1"/>
                <c:pt idx="0">
                  <c:v>Centres de cotització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GràficE3!$A$35:$A$47</c:f>
              <c:strCache/>
            </c:strRef>
          </c:cat>
          <c:val>
            <c:numRef>
              <c:f>GràficE3!$B$35:$B$47</c:f>
              <c:numCache/>
            </c:numRef>
          </c:val>
          <c:smooth val="0"/>
        </c:ser>
        <c:marker val="1"/>
        <c:axId val="47197902"/>
        <c:axId val="22127935"/>
      </c:line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27935"/>
        <c:crosses val="autoZero"/>
        <c:auto val="1"/>
        <c:lblOffset val="100"/>
        <c:noMultiLvlLbl val="0"/>
      </c:catAx>
      <c:valAx>
        <c:axId val="22127935"/>
        <c:scaling>
          <c:orientation val="minMax"/>
          <c:max val="30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Centres de cotització
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197902"/>
        <c:crossesAt val="1"/>
        <c:crossBetween val="between"/>
        <c:dispUnits/>
        <c:majorUnit val="1000"/>
        <c:minorUnit val="20"/>
      </c:valAx>
      <c:catAx>
        <c:axId val="3896708"/>
        <c:scaling>
          <c:orientation val="minMax"/>
        </c:scaling>
        <c:axPos val="b"/>
        <c:delete val="1"/>
        <c:majorTickMark val="in"/>
        <c:minorTickMark val="none"/>
        <c:tickLblPos val="nextTo"/>
        <c:crossAx val="35070373"/>
        <c:crosses val="autoZero"/>
        <c:auto val="1"/>
        <c:lblOffset val="100"/>
        <c:noMultiLvlLbl val="0"/>
      </c:catAx>
      <c:valAx>
        <c:axId val="35070373"/>
        <c:scaling>
          <c:orientation val="minMax"/>
          <c:max val="260000"/>
          <c:min val="2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Població assalariada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96708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68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GràficA1!$B$34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GràficA1!$A$35:$A$39</c:f>
              <c:strCache/>
            </c:strRef>
          </c:cat>
          <c:val>
            <c:numRef>
              <c:f>GràficA1!$B$35:$B$39</c:f>
              <c:numCache/>
            </c:numRef>
          </c:val>
        </c:ser>
        <c:ser>
          <c:idx val="1"/>
          <c:order val="1"/>
          <c:tx>
            <c:strRef>
              <c:f>GràficA1!$C$34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GràficA1!$A$35:$A$39</c:f>
              <c:strCache/>
            </c:strRef>
          </c:cat>
          <c:val>
            <c:numRef>
              <c:f>GràficA1!$C$35:$C$39</c:f>
              <c:numCache/>
            </c:numRef>
          </c:val>
        </c:ser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32281"/>
        <c:crosses val="autoZero"/>
        <c:auto val="1"/>
        <c:lblOffset val="100"/>
        <c:noMultiLvlLbl val="0"/>
      </c:catAx>
      <c:valAx>
        <c:axId val="47532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9336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37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GràficA2!$B$34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GràficA2!$A$35:$A$39</c:f>
              <c:strCache/>
            </c:strRef>
          </c:cat>
          <c:val>
            <c:numRef>
              <c:f>GràficA2!$B$35:$B$39</c:f>
              <c:numCache/>
            </c:numRef>
          </c:val>
        </c:ser>
        <c:ser>
          <c:idx val="1"/>
          <c:order val="1"/>
          <c:tx>
            <c:strRef>
              <c:f>GràficA2!$C$34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GràficA2!$A$35:$A$39</c:f>
              <c:strCache/>
            </c:strRef>
          </c:cat>
          <c:val>
            <c:numRef>
              <c:f>GràficA2!$C$35:$C$39</c:f>
              <c:numCache/>
            </c:numRef>
          </c:val>
        </c:ser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5137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37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GràficA3!$B$34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GràficA3!$A$35:$A$39</c:f>
              <c:strCache/>
            </c:strRef>
          </c:cat>
          <c:val>
            <c:numRef>
              <c:f>GràficA3!$B$35:$B$39</c:f>
              <c:numCache/>
            </c:numRef>
          </c:val>
        </c:ser>
        <c:ser>
          <c:idx val="1"/>
          <c:order val="1"/>
          <c:tx>
            <c:strRef>
              <c:f>GràficA3!$C$34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GràficA3!$A$35:$A$39</c:f>
              <c:strCache/>
            </c:strRef>
          </c:cat>
          <c:val>
            <c:numRef>
              <c:f>GràficA3!$C$35:$C$39</c:f>
              <c:numCache/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859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837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GràficA4!$B$34</c:f>
              <c:strCache>
                <c:ptCount val="1"/>
                <c:pt idx="0">
                  <c:v>Nacionalitat espanyola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GràficA4!$A$35:$A$41</c:f>
              <c:strCache/>
            </c:strRef>
          </c:cat>
          <c:val>
            <c:numRef>
              <c:f>GràficA4!$B$35:$B$41</c:f>
              <c:numCache/>
            </c:numRef>
          </c:val>
        </c:ser>
        <c:ser>
          <c:idx val="1"/>
          <c:order val="1"/>
          <c:tx>
            <c:strRef>
              <c:f>GràficA4!$C$34</c:f>
              <c:strCache>
                <c:ptCount val="1"/>
                <c:pt idx="0">
                  <c:v>Nacionalitat estrangera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GràficA4!$A$35:$A$41</c:f>
              <c:strCache/>
            </c:strRef>
          </c:cat>
          <c:val>
            <c:numRef>
              <c:f>GràficA4!$C$35:$C$41</c:f>
              <c:numCache/>
            </c:numRef>
          </c:val>
        </c:ser>
        <c:overlap val="100"/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7383"/>
        <c:crosses val="autoZero"/>
        <c:auto val="1"/>
        <c:lblOffset val="100"/>
        <c:noMultiLvlLbl val="0"/>
      </c:catAx>
      <c:valAx>
        <c:axId val="21297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9649078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1"/>
          <c:y val="0.94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GràficA5!$B$34</c:f>
              <c:strCache>
                <c:ptCount val="1"/>
                <c:pt idx="0">
                  <c:v>Nacionalitat espanyola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GràficA5!$A$35:$A$43</c:f>
              <c:strCache/>
            </c:strRef>
          </c:cat>
          <c:val>
            <c:numRef>
              <c:f>GràficA5!$B$35:$B$43</c:f>
              <c:numCache/>
            </c:numRef>
          </c:val>
        </c:ser>
        <c:ser>
          <c:idx val="1"/>
          <c:order val="1"/>
          <c:tx>
            <c:strRef>
              <c:f>GràficA5!$C$34</c:f>
              <c:strCache>
                <c:ptCount val="1"/>
                <c:pt idx="0">
                  <c:v>Nacionalitat estrangera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GràficA5!$A$35:$A$43</c:f>
              <c:strCache/>
            </c:strRef>
          </c:cat>
          <c:val>
            <c:numRef>
              <c:f>GràficA5!$C$35:$C$43</c:f>
              <c:numCache/>
            </c:numRef>
          </c:val>
        </c:ser>
        <c:overlap val="100"/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47366433"/>
        <c:crosses val="autoZero"/>
        <c:auto val="1"/>
        <c:lblOffset val="100"/>
        <c:noMultiLvlLbl val="0"/>
      </c:catAx>
      <c:valAx>
        <c:axId val="47366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458720"/>
        <c:crossesAt val="1"/>
        <c:crossBetween val="between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91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6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GràficA6!$B$34</c:f>
              <c:strCache>
                <c:ptCount val="1"/>
                <c:pt idx="0">
                  <c:v>Variació trimestral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GràficA6!$A$35:$A$43</c:f>
              <c:strCache/>
            </c:strRef>
          </c:cat>
          <c:val>
            <c:numRef>
              <c:f>GràficA6!$B$35:$B$43</c:f>
              <c:numCache/>
            </c:numRef>
          </c:val>
        </c:ser>
        <c:ser>
          <c:idx val="1"/>
          <c:order val="1"/>
          <c:tx>
            <c:strRef>
              <c:f>GràficA6!$C$34</c:f>
              <c:strCache>
                <c:ptCount val="1"/>
                <c:pt idx="0">
                  <c:v>Variació anual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GràficA6!$A$35:$A$43</c:f>
              <c:strCache/>
            </c:strRef>
          </c:cat>
          <c:val>
            <c:numRef>
              <c:f>GràficA6!$C$35:$C$43</c:f>
              <c:numCache/>
            </c:numRef>
          </c:val>
        </c:ser>
        <c:axId val="23644714"/>
        <c:axId val="11475835"/>
      </c:bar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11475835"/>
        <c:crosses val="autoZero"/>
        <c:auto val="1"/>
        <c:lblOffset val="100"/>
        <c:noMultiLvlLbl val="0"/>
      </c:catAx>
      <c:valAx>
        <c:axId val="114758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644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9675"/>
          <c:y val="0.9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1828800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5784"/>
        <a:stretch>
          <a:fillRect/>
        </a:stretch>
      </xdr:blipFill>
      <xdr:spPr>
        <a:xfrm>
          <a:off x="0" y="95250"/>
          <a:ext cx="2705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3962400</xdr:colOff>
      <xdr:row>0</xdr:row>
      <xdr:rowOff>0</xdr:rowOff>
    </xdr:from>
    <xdr:to>
      <xdr:col>3</xdr:col>
      <xdr:colOff>38100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t="10176" b="8721"/>
        <a:stretch>
          <a:fillRect/>
        </a:stretch>
      </xdr:blipFill>
      <xdr:spPr>
        <a:xfrm>
          <a:off x="4838700" y="0"/>
          <a:ext cx="2466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1962150</xdr:colOff>
      <xdr:row>1</xdr:row>
      <xdr:rowOff>57150</xdr:rowOff>
    </xdr:from>
    <xdr:to>
      <xdr:col>2</xdr:col>
      <xdr:colOff>3733800</xdr:colOff>
      <xdr:row>4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219075"/>
          <a:ext cx="1771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4</xdr:col>
      <xdr:colOff>571500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7175"/>
          <a:ext cx="4019550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8</xdr:col>
      <xdr:colOff>742950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981075"/>
        <a:ext cx="6838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xius.elbaixllobregat.cat/web/analisi/pdf/Glossaritrimestral.pdf" TargetMode="External" /><Relationship Id="rId2" Type="http://schemas.openxmlformats.org/officeDocument/2006/relationships/hyperlink" Target="http://arxius.elbaixllobregat.cat/web/analisi/pdf/Infominut2T2011.pdf" TargetMode="External" /><Relationship Id="rId3" Type="http://schemas.openxmlformats.org/officeDocument/2006/relationships/hyperlink" Target="http://arxius.elbaixllobregat.cat/web/analisi/pdf/Monografic2T2011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7:D93"/>
  <sheetViews>
    <sheetView tabSelected="1" workbookViewId="0" topLeftCell="A1">
      <selection activeCell="A13" sqref="A13"/>
    </sheetView>
  </sheetViews>
  <sheetFormatPr defaultColWidth="12" defaultRowHeight="12.75"/>
  <cols>
    <col min="1" max="1" width="4.83203125" style="6" customWidth="1"/>
    <col min="2" max="2" width="10.5" style="6" customWidth="1"/>
    <col min="3" max="3" width="111.83203125" style="6" customWidth="1"/>
    <col min="4" max="4" width="61.33203125" style="6" bestFit="1" customWidth="1"/>
    <col min="5" max="16384" width="12" style="6" customWidth="1"/>
  </cols>
  <sheetData>
    <row r="1" s="4" customFormat="1" ht="12.75"/>
    <row r="2" s="4" customFormat="1" ht="12.75"/>
    <row r="3" s="4" customFormat="1" ht="12.75"/>
    <row r="4" s="4" customFormat="1" ht="12.75"/>
    <row r="5" s="4" customFormat="1" ht="12.75"/>
    <row r="6" s="4" customFormat="1" ht="12.75"/>
    <row r="7" spans="1:4" ht="23.25">
      <c r="A7" s="2" t="s">
        <v>0</v>
      </c>
      <c r="C7" s="5"/>
      <c r="D7" s="5"/>
    </row>
    <row r="8" spans="1:3" ht="24" thickBot="1">
      <c r="A8" s="3" t="s">
        <v>407</v>
      </c>
      <c r="B8" s="7"/>
      <c r="C8" s="10"/>
    </row>
    <row r="9" ht="12.75">
      <c r="A9" s="5"/>
    </row>
    <row r="10" spans="1:4" ht="15.75">
      <c r="A10" s="8" t="s">
        <v>49</v>
      </c>
      <c r="D10" s="13"/>
    </row>
    <row r="11" spans="1:4" ht="12.75">
      <c r="A11" s="12" t="s">
        <v>149</v>
      </c>
      <c r="B11" s="23"/>
      <c r="C11" s="1"/>
      <c r="D11" s="13"/>
    </row>
    <row r="12" spans="1:4" ht="12.75">
      <c r="A12" s="12" t="s">
        <v>362</v>
      </c>
      <c r="B12" s="23"/>
      <c r="C12" s="1"/>
      <c r="D12" s="13"/>
    </row>
    <row r="13" spans="1:4" ht="12.75">
      <c r="A13" s="9" t="s">
        <v>451</v>
      </c>
      <c r="B13" s="23"/>
      <c r="C13" s="1"/>
      <c r="D13" s="13"/>
    </row>
    <row r="14" spans="1:4" ht="12.75">
      <c r="A14" s="12" t="s">
        <v>44</v>
      </c>
      <c r="B14" s="23"/>
      <c r="D14" s="13"/>
    </row>
    <row r="15" spans="1:2" ht="12.75">
      <c r="A15" s="12" t="s">
        <v>45</v>
      </c>
      <c r="B15" s="23"/>
    </row>
    <row r="16" spans="1:2" ht="12.75">
      <c r="A16" s="12" t="s">
        <v>46</v>
      </c>
      <c r="B16" s="23"/>
    </row>
    <row r="17" spans="1:2" ht="12.75">
      <c r="A17" s="12" t="s">
        <v>47</v>
      </c>
      <c r="B17" s="23"/>
    </row>
    <row r="18" spans="1:3" ht="12.75">
      <c r="A18" s="12" t="s">
        <v>48</v>
      </c>
      <c r="B18" s="12"/>
      <c r="C18" s="11" t="s">
        <v>363</v>
      </c>
    </row>
    <row r="19" spans="1:4" ht="12.75">
      <c r="A19" s="5"/>
      <c r="D19" s="1"/>
    </row>
    <row r="20" spans="1:4" ht="15.75">
      <c r="A20" s="8" t="s">
        <v>3</v>
      </c>
      <c r="D20" s="1"/>
    </row>
    <row r="21" spans="1:4" ht="12.75">
      <c r="A21" s="5" t="s">
        <v>123</v>
      </c>
      <c r="D21" s="1"/>
    </row>
    <row r="22" spans="2:3" ht="12.75">
      <c r="B22" s="12" t="s">
        <v>221</v>
      </c>
      <c r="C22" s="6" t="s">
        <v>28</v>
      </c>
    </row>
    <row r="23" spans="2:3" ht="12.75">
      <c r="B23" s="12" t="s">
        <v>222</v>
      </c>
      <c r="C23" s="6" t="s">
        <v>29</v>
      </c>
    </row>
    <row r="24" spans="2:3" ht="12.75">
      <c r="B24" s="12" t="s">
        <v>223</v>
      </c>
      <c r="C24" s="6" t="s">
        <v>30</v>
      </c>
    </row>
    <row r="25" spans="2:3" ht="12.75">
      <c r="B25" s="12" t="s">
        <v>224</v>
      </c>
      <c r="C25" s="6" t="s">
        <v>66</v>
      </c>
    </row>
    <row r="26" ht="12.75">
      <c r="A26" s="5" t="s">
        <v>124</v>
      </c>
    </row>
    <row r="27" spans="2:4" ht="12.75">
      <c r="B27" s="12" t="s">
        <v>225</v>
      </c>
      <c r="C27" s="6" t="s">
        <v>31</v>
      </c>
      <c r="D27" s="1"/>
    </row>
    <row r="28" spans="2:3" ht="12.75">
      <c r="B28" s="12" t="s">
        <v>226</v>
      </c>
      <c r="C28" s="6" t="s">
        <v>32</v>
      </c>
    </row>
    <row r="29" spans="1:3" ht="12.75">
      <c r="A29" s="5"/>
      <c r="B29" s="12" t="s">
        <v>227</v>
      </c>
      <c r="C29" s="6" t="s">
        <v>125</v>
      </c>
    </row>
    <row r="30" spans="2:3" ht="12.75">
      <c r="B30" s="12" t="s">
        <v>228</v>
      </c>
      <c r="C30" s="6" t="s">
        <v>126</v>
      </c>
    </row>
    <row r="31" spans="2:3" ht="12.75">
      <c r="B31" s="12" t="s">
        <v>229</v>
      </c>
      <c r="C31" s="6" t="s">
        <v>34</v>
      </c>
    </row>
    <row r="32" spans="2:4" ht="12.75">
      <c r="B32" s="12" t="s">
        <v>230</v>
      </c>
      <c r="C32" s="6" t="s">
        <v>35</v>
      </c>
      <c r="D32" s="1"/>
    </row>
    <row r="33" spans="1:4" ht="12.75">
      <c r="A33" s="5" t="s">
        <v>127</v>
      </c>
      <c r="D33" s="1"/>
    </row>
    <row r="34" spans="2:4" ht="12.75">
      <c r="B34" s="12" t="s">
        <v>231</v>
      </c>
      <c r="C34" s="6" t="s">
        <v>50</v>
      </c>
      <c r="D34" s="1"/>
    </row>
    <row r="35" spans="1:4" ht="12.75">
      <c r="A35" s="5" t="s">
        <v>251</v>
      </c>
      <c r="D35" s="1"/>
    </row>
    <row r="36" spans="2:4" ht="12.75">
      <c r="B36" s="12" t="s">
        <v>232</v>
      </c>
      <c r="C36" s="6" t="s">
        <v>33</v>
      </c>
      <c r="D36" s="1"/>
    </row>
    <row r="37" ht="12.75">
      <c r="A37" s="13"/>
    </row>
    <row r="38" ht="15.75">
      <c r="A38" s="8" t="s">
        <v>1</v>
      </c>
    </row>
    <row r="39" ht="12.75">
      <c r="A39" s="5" t="s">
        <v>16</v>
      </c>
    </row>
    <row r="40" spans="2:3" ht="12.75">
      <c r="B40" s="12" t="s">
        <v>335</v>
      </c>
      <c r="C40" s="6" t="s">
        <v>6</v>
      </c>
    </row>
    <row r="41" spans="1:4" ht="12.75">
      <c r="A41" s="5" t="s">
        <v>17</v>
      </c>
      <c r="D41" s="1"/>
    </row>
    <row r="42" spans="2:4" ht="12.75">
      <c r="B42" s="12" t="s">
        <v>254</v>
      </c>
      <c r="C42" s="6" t="s">
        <v>9</v>
      </c>
      <c r="D42" s="13"/>
    </row>
    <row r="43" spans="2:4" ht="12.75">
      <c r="B43" s="12" t="s">
        <v>255</v>
      </c>
      <c r="C43" s="6" t="s">
        <v>351</v>
      </c>
      <c r="D43" s="1"/>
    </row>
    <row r="44" spans="2:4" ht="12.75">
      <c r="B44" s="12" t="s">
        <v>256</v>
      </c>
      <c r="C44" s="6" t="s">
        <v>352</v>
      </c>
      <c r="D44" s="1"/>
    </row>
    <row r="45" spans="2:4" ht="12.75">
      <c r="B45" s="12" t="s">
        <v>257</v>
      </c>
      <c r="C45" s="6" t="s">
        <v>10</v>
      </c>
      <c r="D45" s="1"/>
    </row>
    <row r="46" spans="2:4" ht="12.75">
      <c r="B46" s="12" t="s">
        <v>258</v>
      </c>
      <c r="C46" s="6" t="s">
        <v>12</v>
      </c>
      <c r="D46" s="1"/>
    </row>
    <row r="47" spans="2:4" ht="12.75">
      <c r="B47" s="12" t="s">
        <v>259</v>
      </c>
      <c r="C47" s="6" t="s">
        <v>11</v>
      </c>
      <c r="D47" s="1"/>
    </row>
    <row r="48" spans="2:4" ht="12.75">
      <c r="B48" s="12" t="s">
        <v>261</v>
      </c>
      <c r="C48" s="6" t="s">
        <v>191</v>
      </c>
      <c r="D48" s="1"/>
    </row>
    <row r="49" spans="1:4" ht="12.75">
      <c r="A49" s="5" t="s">
        <v>18</v>
      </c>
      <c r="D49" s="1"/>
    </row>
    <row r="50" spans="2:4" ht="12.75">
      <c r="B50" s="12" t="s">
        <v>260</v>
      </c>
      <c r="C50" s="6" t="s">
        <v>40</v>
      </c>
      <c r="D50" s="1"/>
    </row>
    <row r="51" spans="2:4" ht="12.75">
      <c r="B51" s="12" t="s">
        <v>262</v>
      </c>
      <c r="C51" s="6" t="s">
        <v>13</v>
      </c>
      <c r="D51" s="1"/>
    </row>
    <row r="52" spans="1:4" ht="12.75">
      <c r="A52" s="5" t="s">
        <v>19</v>
      </c>
      <c r="D52" s="1"/>
    </row>
    <row r="53" spans="2:4" ht="12.75">
      <c r="B53" s="12" t="s">
        <v>263</v>
      </c>
      <c r="C53" s="6" t="s">
        <v>203</v>
      </c>
      <c r="D53" s="1"/>
    </row>
    <row r="54" spans="2:4" ht="12.75">
      <c r="B54" s="12" t="s">
        <v>264</v>
      </c>
      <c r="C54" s="6" t="s">
        <v>14</v>
      </c>
      <c r="D54" s="1"/>
    </row>
    <row r="55" spans="2:4" ht="12.75">
      <c r="B55" s="12" t="s">
        <v>265</v>
      </c>
      <c r="C55" s="6" t="s">
        <v>15</v>
      </c>
      <c r="D55" s="1"/>
    </row>
    <row r="56" spans="1:4" ht="12.75">
      <c r="A56" s="5" t="s">
        <v>251</v>
      </c>
      <c r="D56" s="1"/>
    </row>
    <row r="57" spans="2:4" ht="12.75">
      <c r="B57" s="12" t="s">
        <v>266</v>
      </c>
      <c r="C57" s="6" t="s">
        <v>7</v>
      </c>
      <c r="D57" s="1"/>
    </row>
    <row r="58" spans="2:4" ht="12.75">
      <c r="B58" s="12" t="s">
        <v>267</v>
      </c>
      <c r="C58" s="6" t="s">
        <v>8</v>
      </c>
      <c r="D58" s="1"/>
    </row>
    <row r="59" spans="1:4" ht="12.75">
      <c r="A59" s="13"/>
      <c r="D59" s="1"/>
    </row>
    <row r="60" spans="1:4" ht="15.75">
      <c r="A60" s="8" t="s">
        <v>2</v>
      </c>
      <c r="D60" s="1"/>
    </row>
    <row r="61" spans="1:4" ht="12.75">
      <c r="A61" s="5" t="s">
        <v>24</v>
      </c>
      <c r="D61" s="1"/>
    </row>
    <row r="62" spans="2:4" ht="12.75">
      <c r="B62" s="12" t="s">
        <v>273</v>
      </c>
      <c r="C62" s="6" t="s">
        <v>20</v>
      </c>
      <c r="D62" s="13"/>
    </row>
    <row r="63" spans="1:4" ht="12.75">
      <c r="A63" s="5" t="s">
        <v>277</v>
      </c>
      <c r="D63" s="13"/>
    </row>
    <row r="64" spans="2:4" ht="12.75">
      <c r="B64" s="12" t="s">
        <v>274</v>
      </c>
      <c r="C64" s="6" t="s">
        <v>287</v>
      </c>
      <c r="D64" s="13"/>
    </row>
    <row r="65" spans="2:4" ht="12.75">
      <c r="B65" s="12" t="s">
        <v>275</v>
      </c>
      <c r="C65" s="6" t="s">
        <v>286</v>
      </c>
      <c r="D65" s="13"/>
    </row>
    <row r="66" spans="2:4" ht="12.75">
      <c r="B66" s="12" t="s">
        <v>288</v>
      </c>
      <c r="C66" s="6" t="s">
        <v>26</v>
      </c>
      <c r="D66" s="13"/>
    </row>
    <row r="67" spans="2:4" ht="12.75">
      <c r="B67" s="12" t="s">
        <v>289</v>
      </c>
      <c r="C67" s="6" t="s">
        <v>27</v>
      </c>
      <c r="D67" s="13"/>
    </row>
    <row r="68" spans="1:4" ht="12.75">
      <c r="A68" s="5" t="s">
        <v>25</v>
      </c>
      <c r="D68" s="1"/>
    </row>
    <row r="69" spans="2:4" ht="12.75">
      <c r="B69" s="12" t="s">
        <v>291</v>
      </c>
      <c r="C69" s="6" t="s">
        <v>21</v>
      </c>
      <c r="D69" s="1"/>
    </row>
    <row r="70" spans="2:4" ht="12.75">
      <c r="B70" s="12" t="s">
        <v>325</v>
      </c>
      <c r="C70" s="6" t="s">
        <v>326</v>
      </c>
      <c r="D70" s="15"/>
    </row>
    <row r="71" spans="1:4" ht="12.75">
      <c r="A71" s="5" t="s">
        <v>251</v>
      </c>
      <c r="D71" s="13"/>
    </row>
    <row r="72" spans="1:4" ht="12.75">
      <c r="A72" s="5"/>
      <c r="B72" s="12" t="s">
        <v>327</v>
      </c>
      <c r="C72" s="6" t="s">
        <v>23</v>
      </c>
      <c r="D72" s="13"/>
    </row>
    <row r="73" spans="2:3" ht="12.75">
      <c r="B73" s="12" t="s">
        <v>328</v>
      </c>
      <c r="C73" s="6" t="s">
        <v>330</v>
      </c>
    </row>
    <row r="74" spans="2:3" ht="12.75">
      <c r="B74" s="12" t="s">
        <v>329</v>
      </c>
      <c r="C74" s="6" t="s">
        <v>22</v>
      </c>
    </row>
    <row r="76" ht="15.75">
      <c r="A76" s="8" t="s">
        <v>4</v>
      </c>
    </row>
    <row r="77" ht="12.75">
      <c r="A77" s="5" t="s">
        <v>219</v>
      </c>
    </row>
    <row r="78" spans="2:3" ht="12.75">
      <c r="B78" s="12" t="s">
        <v>233</v>
      </c>
      <c r="C78" s="6" t="s">
        <v>36</v>
      </c>
    </row>
    <row r="79" spans="2:3" ht="12.75">
      <c r="B79" s="12" t="s">
        <v>234</v>
      </c>
      <c r="C79" s="6" t="s">
        <v>39</v>
      </c>
    </row>
    <row r="80" spans="2:3" ht="12.75">
      <c r="B80" s="12" t="s">
        <v>235</v>
      </c>
      <c r="C80" s="6" t="s">
        <v>41</v>
      </c>
    </row>
    <row r="81" ht="12.75">
      <c r="A81" s="5" t="s">
        <v>251</v>
      </c>
    </row>
    <row r="82" spans="2:3" ht="12.75">
      <c r="B82" s="12" t="s">
        <v>236</v>
      </c>
      <c r="C82" s="6" t="s">
        <v>37</v>
      </c>
    </row>
    <row r="83" spans="2:3" ht="12.75">
      <c r="B83" s="12" t="s">
        <v>237</v>
      </c>
      <c r="C83" s="6" t="s">
        <v>38</v>
      </c>
    </row>
    <row r="85" ht="15.75">
      <c r="A85" s="8" t="s">
        <v>5</v>
      </c>
    </row>
    <row r="86" ht="12.75">
      <c r="A86" s="5" t="s">
        <v>245</v>
      </c>
    </row>
    <row r="87" spans="2:3" ht="12.75">
      <c r="B87" s="12" t="s">
        <v>239</v>
      </c>
      <c r="C87" s="6" t="s">
        <v>42</v>
      </c>
    </row>
    <row r="88" ht="12.75">
      <c r="A88" s="5" t="s">
        <v>251</v>
      </c>
    </row>
    <row r="89" spans="2:4" ht="12.75">
      <c r="B89" s="12" t="s">
        <v>240</v>
      </c>
      <c r="C89" s="6" t="s">
        <v>43</v>
      </c>
      <c r="D89" s="1"/>
    </row>
    <row r="90" spans="2:4" ht="12.75">
      <c r="B90" s="12" t="s">
        <v>241</v>
      </c>
      <c r="C90" s="6" t="s">
        <v>246</v>
      </c>
      <c r="D90" s="1"/>
    </row>
    <row r="91" spans="2:4" ht="12.75">
      <c r="B91" s="12" t="s">
        <v>242</v>
      </c>
      <c r="C91" s="6" t="s">
        <v>247</v>
      </c>
      <c r="D91" s="1"/>
    </row>
    <row r="92" spans="2:4" ht="12.75">
      <c r="B92" s="12" t="s">
        <v>243</v>
      </c>
      <c r="C92" s="6" t="s">
        <v>248</v>
      </c>
      <c r="D92" s="13"/>
    </row>
    <row r="93" spans="2:3" ht="12.75">
      <c r="B93" s="12" t="s">
        <v>244</v>
      </c>
      <c r="C93" s="6" t="s">
        <v>249</v>
      </c>
    </row>
  </sheetData>
  <hyperlinks>
    <hyperlink ref="B22" location="TaulaE1!A1" display="Taula E1"/>
    <hyperlink ref="B23" location="TaulaE2!A1" display="Taula E2"/>
    <hyperlink ref="B24" location="TaulaE3!A1" display="Taula E3"/>
    <hyperlink ref="B25" location="TaulaE4!A1" display="Taula E4"/>
    <hyperlink ref="B27" location="TaulaE5!A1" display="Taula E5"/>
    <hyperlink ref="B28" location="TaulaE6!A1" display="Taula E6"/>
    <hyperlink ref="B29" location="GràficE1!A1" display="Gràfic E1"/>
    <hyperlink ref="B30" location="GràficE2!A1" display="Gràfic E2"/>
    <hyperlink ref="B31" location="TaulaE7!A1" display="Taula E7"/>
    <hyperlink ref="B32" location="TaulaE8!A1" display="Taula E8"/>
    <hyperlink ref="B34" location="TaulaE9!A1" display="Taula E9"/>
    <hyperlink ref="B36" location="GràficE3!A1" display="Gràfic E3"/>
    <hyperlink ref="B40" location="TaulaA1!A1" display="Taula A1"/>
    <hyperlink ref="B42" location="GràficA1!A1" display="Gràfic A1"/>
    <hyperlink ref="B43" location="GràficA2!A1" display="Gràfic A2"/>
    <hyperlink ref="B44" location="GràficA3!A1" display="Gràfic A3"/>
    <hyperlink ref="B45" location="TaulaA2!A1" display="Taula A2"/>
    <hyperlink ref="B46" location="TaulaA3!A1" display="Taula A3"/>
    <hyperlink ref="B47" location="GràficA4!A1" display="Gràfic A4"/>
    <hyperlink ref="B48" location="GràficA5!A1" display="Gràfic A5"/>
    <hyperlink ref="B50" location="GràficA6!A1" display="Gràfic A6"/>
    <hyperlink ref="B51" location="TaulaA4!A1" display="Taula A4"/>
    <hyperlink ref="B53" location="TaulaA5!A1" display="Taula A5"/>
    <hyperlink ref="B54" location="TaulaA6!A1" display="Taula A6"/>
    <hyperlink ref="B55" location="TaulaA7!A1" display="Taula A7"/>
    <hyperlink ref="B57" location="GràficA7!A1" display="Gràfic A7"/>
    <hyperlink ref="B58" location="GràficA8!A1" display="Gràfic A8"/>
    <hyperlink ref="B62" location="TaulaC1!A1" display="Taula C1"/>
    <hyperlink ref="B64" location="TaulaC2!A1" display="Taula C2"/>
    <hyperlink ref="B65" location="TaulaC3!A1" display="Taula C3"/>
    <hyperlink ref="B66" location="GràficC1!A1" display="Gràfic C1"/>
    <hyperlink ref="B67" location="GràficC2!A1" display="Gràfic C2"/>
    <hyperlink ref="B69" location="TaulaC4!A1" display="Taula C4"/>
    <hyperlink ref="B70" location="TaulaC5!A1" display="Taula C5"/>
    <hyperlink ref="B72" location="GràficC3!A1" display="Gràfic C3"/>
    <hyperlink ref="B73" location="GràficC4!A1" display="Gràfic C4"/>
    <hyperlink ref="B74" location="GràficC5!A1" display="Gràfic C5"/>
    <hyperlink ref="B78" location="TaulaR1!A1" display="Taula R1"/>
    <hyperlink ref="B79" location="TaulaR2!A1" display="Taula R2"/>
    <hyperlink ref="B80" location="TaulaR3!A1" display="Taula R3"/>
    <hyperlink ref="B82" location="GràficR1!A1" display="Gràfic R1"/>
    <hyperlink ref="B83" location="GràficR2!A1" display="Gràfic R2"/>
    <hyperlink ref="B87" location="TaulaS1!A1" display="Taula S1"/>
    <hyperlink ref="B89" location="GràficS1!A1" display="Gràfic S1"/>
    <hyperlink ref="B90" location="GràficS2!A1" display="Gràfic S2"/>
    <hyperlink ref="B91" location="GràficS3!A1" display="Gràfic S3"/>
    <hyperlink ref="B92" location="GràficS4!A1" display="Gràfic S4"/>
    <hyperlink ref="B93" location="GràficS5!A1" display="Gràfic S5"/>
    <hyperlink ref="A14" location="Índex!A20" display="Estructura productiva"/>
    <hyperlink ref="A15" location="Índex!A38" display="Atur registrat"/>
    <hyperlink ref="A16" location="Índex!A60" display="Contractació registrada"/>
    <hyperlink ref="A17" location="Índex!A76" display="Regulació d'ocupació"/>
    <hyperlink ref="A18" location="Índex!A85" display="Sinistralitat laboral"/>
    <hyperlink ref="A11" r:id="rId1" display="Metodologia"/>
    <hyperlink ref="A12" r:id="rId2" display="L'informe en un minut"/>
    <hyperlink ref="A13" r:id="rId3" display="Monogràfic: Les dades d'atur i contractació en termes desestacionalitzats"/>
  </hyperlinks>
  <printOptions/>
  <pageMargins left="0.75" right="0.75" top="1" bottom="1" header="0" footer="0"/>
  <pageSetup horizontalDpi="600" verticalDpi="600" orientation="portrait" paperSize="9" scale="57" r:id="rId5"/>
  <colBreaks count="1" manualBreakCount="1">
    <brk id="3" max="6553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G33"/>
  <sheetViews>
    <sheetView workbookViewId="0" topLeftCell="A1">
      <selection activeCell="A1" sqref="A1"/>
    </sheetView>
  </sheetViews>
  <sheetFormatPr defaultColWidth="12" defaultRowHeight="12.75"/>
  <cols>
    <col min="1" max="1" width="63.33203125" style="23" customWidth="1"/>
    <col min="2" max="16384" width="12.83203125" style="23" customWidth="1"/>
  </cols>
  <sheetData>
    <row r="1" spans="1:4" ht="12.75">
      <c r="A1" s="12" t="s">
        <v>51</v>
      </c>
      <c r="B1" s="12" t="s">
        <v>109</v>
      </c>
      <c r="D1" s="12" t="s">
        <v>65</v>
      </c>
    </row>
    <row r="2" ht="12.75">
      <c r="A2" s="12"/>
    </row>
    <row r="3" spans="1:6" ht="12.75">
      <c r="A3" s="16" t="s">
        <v>216</v>
      </c>
      <c r="B3" s="17"/>
      <c r="C3" s="17"/>
      <c r="D3" s="17"/>
      <c r="E3" s="28"/>
      <c r="F3" s="28"/>
    </row>
    <row r="4" ht="12.75">
      <c r="A4" s="12"/>
    </row>
    <row r="5" spans="1:2" ht="12.75">
      <c r="A5" s="29" t="s">
        <v>229</v>
      </c>
      <c r="B5" s="29" t="s">
        <v>407</v>
      </c>
    </row>
    <row r="6" spans="1:6" ht="13.5" thickBot="1">
      <c r="A6" s="53" t="s">
        <v>34</v>
      </c>
      <c r="B6" s="50"/>
      <c r="C6" s="50"/>
      <c r="D6" s="50"/>
      <c r="F6" s="1"/>
    </row>
    <row r="7" spans="1:4" ht="12.75" customHeight="1">
      <c r="A7" s="78" t="s">
        <v>142</v>
      </c>
      <c r="B7" s="31" t="s">
        <v>55</v>
      </c>
      <c r="C7" s="54" t="s">
        <v>57</v>
      </c>
      <c r="D7" s="54"/>
    </row>
    <row r="8" spans="1:7" ht="12.75">
      <c r="A8" s="79"/>
      <c r="B8" s="34"/>
      <c r="C8" s="35" t="s">
        <v>55</v>
      </c>
      <c r="D8" s="35" t="s">
        <v>56</v>
      </c>
      <c r="F8" s="80"/>
      <c r="G8" s="80"/>
    </row>
    <row r="9" spans="1:4" ht="12.75">
      <c r="A9" s="36" t="s">
        <v>423</v>
      </c>
      <c r="B9" s="37">
        <v>9637</v>
      </c>
      <c r="C9" s="37">
        <v>892</v>
      </c>
      <c r="D9" s="38">
        <v>10.200114351057747</v>
      </c>
    </row>
    <row r="10" spans="1:4" ht="12.75">
      <c r="A10" s="36" t="s">
        <v>424</v>
      </c>
      <c r="B10" s="37">
        <v>9232</v>
      </c>
      <c r="C10" s="37">
        <v>694</v>
      </c>
      <c r="D10" s="38">
        <v>8.128367299133286</v>
      </c>
    </row>
    <row r="11" spans="1:4" ht="12.75">
      <c r="A11" s="36" t="s">
        <v>425</v>
      </c>
      <c r="B11" s="37">
        <v>26888</v>
      </c>
      <c r="C11" s="37">
        <v>582</v>
      </c>
      <c r="D11" s="38">
        <v>2.2124230213639473</v>
      </c>
    </row>
    <row r="12" spans="1:4" ht="12.75">
      <c r="A12" s="36" t="s">
        <v>426</v>
      </c>
      <c r="B12" s="37">
        <v>2793</v>
      </c>
      <c r="C12" s="37">
        <v>292</v>
      </c>
      <c r="D12" s="38">
        <v>11.67532986805278</v>
      </c>
    </row>
    <row r="13" spans="1:4" ht="12.75">
      <c r="A13" s="36" t="s">
        <v>427</v>
      </c>
      <c r="B13" s="37">
        <v>2738</v>
      </c>
      <c r="C13" s="37">
        <v>256</v>
      </c>
      <c r="D13" s="38">
        <v>10.314262691377921</v>
      </c>
    </row>
    <row r="14" spans="1:4" ht="12.75">
      <c r="A14" s="36" t="s">
        <v>428</v>
      </c>
      <c r="B14" s="37">
        <v>5410</v>
      </c>
      <c r="C14" s="37">
        <v>229</v>
      </c>
      <c r="D14" s="38">
        <v>4.419996139741363</v>
      </c>
    </row>
    <row r="15" spans="1:4" ht="12.75">
      <c r="A15" s="36" t="s">
        <v>429</v>
      </c>
      <c r="B15" s="37">
        <v>1109</v>
      </c>
      <c r="C15" s="37">
        <v>165</v>
      </c>
      <c r="D15" s="38">
        <v>17.478813559322035</v>
      </c>
    </row>
    <row r="16" spans="1:4" ht="12.75">
      <c r="A16" s="36" t="s">
        <v>384</v>
      </c>
      <c r="B16" s="37">
        <v>1464</v>
      </c>
      <c r="C16" s="37">
        <v>162</v>
      </c>
      <c r="D16" s="38">
        <v>12.442396313364055</v>
      </c>
    </row>
    <row r="17" spans="1:4" ht="12.75">
      <c r="A17" s="36" t="s">
        <v>430</v>
      </c>
      <c r="B17" s="37">
        <v>3012</v>
      </c>
      <c r="C17" s="37">
        <v>130</v>
      </c>
      <c r="D17" s="38">
        <v>4.510756419153366</v>
      </c>
    </row>
    <row r="18" spans="1:4" ht="12.75">
      <c r="A18" s="36" t="s">
        <v>385</v>
      </c>
      <c r="B18" s="37">
        <v>1687</v>
      </c>
      <c r="C18" s="37">
        <v>124</v>
      </c>
      <c r="D18" s="38">
        <v>7.933461292386436</v>
      </c>
    </row>
    <row r="19" spans="1:4" ht="12.75">
      <c r="A19" s="81" t="s">
        <v>143</v>
      </c>
      <c r="B19" s="58" t="s">
        <v>55</v>
      </c>
      <c r="C19" s="59" t="s">
        <v>57</v>
      </c>
      <c r="D19" s="59"/>
    </row>
    <row r="20" spans="1:4" ht="12.75">
      <c r="A20" s="79"/>
      <c r="B20" s="34"/>
      <c r="C20" s="35" t="s">
        <v>55</v>
      </c>
      <c r="D20" s="35" t="s">
        <v>56</v>
      </c>
    </row>
    <row r="21" spans="1:4" ht="12.75">
      <c r="A21" s="36" t="s">
        <v>386</v>
      </c>
      <c r="B21" s="37">
        <v>7604</v>
      </c>
      <c r="C21" s="37">
        <v>-2624</v>
      </c>
      <c r="D21" s="38">
        <v>-25.65506452874462</v>
      </c>
    </row>
    <row r="22" spans="1:4" ht="12.75">
      <c r="A22" s="36" t="s">
        <v>431</v>
      </c>
      <c r="B22" s="37">
        <v>1766</v>
      </c>
      <c r="C22" s="37">
        <v>-941</v>
      </c>
      <c r="D22" s="38">
        <v>-34.76172885112671</v>
      </c>
    </row>
    <row r="23" spans="1:4" ht="12.75">
      <c r="A23" s="36" t="s">
        <v>391</v>
      </c>
      <c r="B23" s="37">
        <v>16680</v>
      </c>
      <c r="C23" s="37">
        <v>-814</v>
      </c>
      <c r="D23" s="38">
        <v>-4.653023893906482</v>
      </c>
    </row>
    <row r="24" spans="1:4" ht="12.75">
      <c r="A24" s="36" t="s">
        <v>388</v>
      </c>
      <c r="B24" s="37">
        <v>17227</v>
      </c>
      <c r="C24" s="37">
        <v>-485</v>
      </c>
      <c r="D24" s="38">
        <v>-2.738256549232159</v>
      </c>
    </row>
    <row r="25" spans="1:4" ht="12.75">
      <c r="A25" s="36" t="s">
        <v>393</v>
      </c>
      <c r="B25" s="37">
        <v>5353</v>
      </c>
      <c r="C25" s="37">
        <v>-480</v>
      </c>
      <c r="D25" s="38">
        <v>-8.229041659523402</v>
      </c>
    </row>
    <row r="26" spans="1:4" ht="12.75">
      <c r="A26" s="36" t="s">
        <v>389</v>
      </c>
      <c r="B26" s="37">
        <v>3256</v>
      </c>
      <c r="C26" s="37">
        <v>-213</v>
      </c>
      <c r="D26" s="38">
        <v>-6.140098010954166</v>
      </c>
    </row>
    <row r="27" spans="1:4" ht="12.75">
      <c r="A27" s="36" t="s">
        <v>432</v>
      </c>
      <c r="B27" s="37">
        <v>3450</v>
      </c>
      <c r="C27" s="37">
        <v>-202</v>
      </c>
      <c r="D27" s="38">
        <v>-5.531215772179627</v>
      </c>
    </row>
    <row r="28" spans="1:4" ht="12.75">
      <c r="A28" s="36" t="s">
        <v>433</v>
      </c>
      <c r="B28" s="37">
        <v>12049</v>
      </c>
      <c r="C28" s="37">
        <v>-197</v>
      </c>
      <c r="D28" s="38">
        <v>-1.6086885513637108</v>
      </c>
    </row>
    <row r="29" spans="1:4" ht="12.75">
      <c r="A29" s="36" t="s">
        <v>434</v>
      </c>
      <c r="B29" s="37">
        <v>1805</v>
      </c>
      <c r="C29" s="37">
        <v>-196</v>
      </c>
      <c r="D29" s="38">
        <v>-9.795102448775612</v>
      </c>
    </row>
    <row r="30" spans="1:4" ht="13.5" thickBot="1">
      <c r="A30" s="50" t="s">
        <v>435</v>
      </c>
      <c r="B30" s="51">
        <v>5151</v>
      </c>
      <c r="C30" s="51">
        <v>-182</v>
      </c>
      <c r="D30" s="52">
        <v>-3.4127132945809118</v>
      </c>
    </row>
    <row r="31" ht="12.75">
      <c r="A31" s="23" t="s">
        <v>350</v>
      </c>
    </row>
    <row r="33" ht="12.75">
      <c r="F33" s="40"/>
    </row>
  </sheetData>
  <mergeCells count="6">
    <mergeCell ref="A19:A20"/>
    <mergeCell ref="B19:B20"/>
    <mergeCell ref="C19:D19"/>
    <mergeCell ref="B7:B8"/>
    <mergeCell ref="A7:A8"/>
    <mergeCell ref="C7:D7"/>
  </mergeCells>
  <hyperlinks>
    <hyperlink ref="A1" location="Índex!A1" display="TORNAR A L'ÍNDEX"/>
    <hyperlink ref="B1" location="GràficE2!A1" display="TAULA ANTERIOR"/>
    <hyperlink ref="D1" location="TaulaE8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F33"/>
  <sheetViews>
    <sheetView workbookViewId="0" topLeftCell="A1">
      <selection activeCell="A1" sqref="A1"/>
    </sheetView>
  </sheetViews>
  <sheetFormatPr defaultColWidth="12" defaultRowHeight="12.75"/>
  <cols>
    <col min="1" max="1" width="63.33203125" style="23" customWidth="1"/>
    <col min="2" max="16384" width="12.83203125" style="23" customWidth="1"/>
  </cols>
  <sheetData>
    <row r="1" spans="1:4" ht="12.75">
      <c r="A1" s="12" t="s">
        <v>51</v>
      </c>
      <c r="B1" s="12" t="s">
        <v>109</v>
      </c>
      <c r="D1" s="12" t="s">
        <v>65</v>
      </c>
    </row>
    <row r="2" ht="12.75">
      <c r="A2" s="12"/>
    </row>
    <row r="3" spans="1:4" ht="12.75">
      <c r="A3" s="16" t="s">
        <v>216</v>
      </c>
      <c r="B3" s="17"/>
      <c r="C3" s="17"/>
      <c r="D3" s="18"/>
    </row>
    <row r="4" ht="12.75">
      <c r="A4" s="12"/>
    </row>
    <row r="5" spans="1:2" ht="12.75">
      <c r="A5" s="29" t="s">
        <v>230</v>
      </c>
      <c r="B5" s="29" t="s">
        <v>407</v>
      </c>
    </row>
    <row r="6" spans="1:6" ht="13.5" thickBot="1">
      <c r="A6" s="53" t="s">
        <v>35</v>
      </c>
      <c r="B6" s="50"/>
      <c r="C6" s="50"/>
      <c r="D6" s="50"/>
      <c r="F6" s="1"/>
    </row>
    <row r="7" spans="1:4" ht="12.75" customHeight="1">
      <c r="A7" s="82" t="s">
        <v>142</v>
      </c>
      <c r="B7" s="83" t="s">
        <v>55</v>
      </c>
      <c r="C7" s="84" t="s">
        <v>58</v>
      </c>
      <c r="D7" s="84"/>
    </row>
    <row r="8" spans="1:6" ht="12.75">
      <c r="A8" s="79"/>
      <c r="B8" s="34"/>
      <c r="C8" s="35" t="s">
        <v>55</v>
      </c>
      <c r="D8" s="35" t="s">
        <v>56</v>
      </c>
      <c r="F8" s="80"/>
    </row>
    <row r="9" spans="1:4" ht="12.75">
      <c r="A9" s="36" t="s">
        <v>436</v>
      </c>
      <c r="B9" s="37">
        <v>9637</v>
      </c>
      <c r="C9" s="37">
        <v>1263</v>
      </c>
      <c r="D9" s="38">
        <v>15.082397898256508</v>
      </c>
    </row>
    <row r="10" spans="1:4" ht="12.75">
      <c r="A10" s="36" t="s">
        <v>437</v>
      </c>
      <c r="B10" s="37">
        <v>27112</v>
      </c>
      <c r="C10" s="37">
        <v>1219</v>
      </c>
      <c r="D10" s="38">
        <v>4.7078360946974085</v>
      </c>
    </row>
    <row r="11" spans="1:4" ht="12.75">
      <c r="A11" s="36" t="s">
        <v>438</v>
      </c>
      <c r="B11" s="37">
        <v>10145</v>
      </c>
      <c r="C11" s="37">
        <v>770</v>
      </c>
      <c r="D11" s="38">
        <v>8.213333333333333</v>
      </c>
    </row>
    <row r="12" spans="1:4" ht="12.75">
      <c r="A12" s="36" t="s">
        <v>424</v>
      </c>
      <c r="B12" s="37">
        <v>9232</v>
      </c>
      <c r="C12" s="37">
        <v>676</v>
      </c>
      <c r="D12" s="38">
        <v>7.900888265544646</v>
      </c>
    </row>
    <row r="13" spans="1:4" ht="12.75">
      <c r="A13" s="36" t="s">
        <v>432</v>
      </c>
      <c r="B13" s="37">
        <v>3450</v>
      </c>
      <c r="C13" s="37">
        <v>623</v>
      </c>
      <c r="D13" s="38">
        <v>22.03749557835161</v>
      </c>
    </row>
    <row r="14" spans="1:4" ht="12.75">
      <c r="A14" s="36" t="s">
        <v>391</v>
      </c>
      <c r="B14" s="37">
        <v>16680</v>
      </c>
      <c r="C14" s="37">
        <v>519</v>
      </c>
      <c r="D14" s="38">
        <v>3.2114349359569334</v>
      </c>
    </row>
    <row r="15" spans="1:4" ht="12.75">
      <c r="A15" s="36" t="s">
        <v>385</v>
      </c>
      <c r="B15" s="37">
        <v>1687</v>
      </c>
      <c r="C15" s="37">
        <v>469</v>
      </c>
      <c r="D15" s="38">
        <v>38.50574712643678</v>
      </c>
    </row>
    <row r="16" spans="1:4" ht="12.75">
      <c r="A16" s="36" t="s">
        <v>392</v>
      </c>
      <c r="B16" s="37">
        <v>2501</v>
      </c>
      <c r="C16" s="37">
        <v>322</v>
      </c>
      <c r="D16" s="38">
        <v>14.777420835245525</v>
      </c>
    </row>
    <row r="17" spans="1:4" ht="12.75">
      <c r="A17" s="36" t="s">
        <v>384</v>
      </c>
      <c r="B17" s="37">
        <v>1464</v>
      </c>
      <c r="C17" s="37">
        <v>307</v>
      </c>
      <c r="D17" s="38">
        <v>26.534140017286084</v>
      </c>
    </row>
    <row r="18" spans="1:4" ht="12.75">
      <c r="A18" s="36" t="s">
        <v>439</v>
      </c>
      <c r="B18" s="37">
        <v>1090</v>
      </c>
      <c r="C18" s="37">
        <v>222</v>
      </c>
      <c r="D18" s="38">
        <v>25.57603686635945</v>
      </c>
    </row>
    <row r="19" spans="1:4" ht="12.75">
      <c r="A19" s="81" t="s">
        <v>143</v>
      </c>
      <c r="B19" s="58" t="s">
        <v>55</v>
      </c>
      <c r="C19" s="59" t="s">
        <v>58</v>
      </c>
      <c r="D19" s="59"/>
    </row>
    <row r="20" spans="1:4" ht="12.75">
      <c r="A20" s="79"/>
      <c r="B20" s="34"/>
      <c r="C20" s="35" t="s">
        <v>55</v>
      </c>
      <c r="D20" s="35" t="s">
        <v>56</v>
      </c>
    </row>
    <row r="21" spans="1:4" ht="12.75">
      <c r="A21" s="36" t="s">
        <v>388</v>
      </c>
      <c r="B21" s="37">
        <v>17227</v>
      </c>
      <c r="C21" s="37">
        <v>-2274</v>
      </c>
      <c r="D21" s="38">
        <v>-11.66094046459156</v>
      </c>
    </row>
    <row r="22" spans="1:4" ht="12.75">
      <c r="A22" s="36" t="s">
        <v>393</v>
      </c>
      <c r="B22" s="37">
        <v>5353</v>
      </c>
      <c r="C22" s="37">
        <v>-1398</v>
      </c>
      <c r="D22" s="38">
        <v>-20.70804325285143</v>
      </c>
    </row>
    <row r="23" spans="1:4" ht="12.75">
      <c r="A23" s="36" t="s">
        <v>389</v>
      </c>
      <c r="B23" s="37">
        <v>3256</v>
      </c>
      <c r="C23" s="37">
        <v>-546</v>
      </c>
      <c r="D23" s="38">
        <v>-14.360862703840086</v>
      </c>
    </row>
    <row r="24" spans="1:4" ht="12.75">
      <c r="A24" s="36" t="s">
        <v>387</v>
      </c>
      <c r="B24" s="37">
        <v>3392</v>
      </c>
      <c r="C24" s="37">
        <v>-514</v>
      </c>
      <c r="D24" s="38">
        <v>-13.159242191500256</v>
      </c>
    </row>
    <row r="25" spans="1:4" ht="12.75">
      <c r="A25" s="36" t="s">
        <v>433</v>
      </c>
      <c r="B25" s="37">
        <v>12049</v>
      </c>
      <c r="C25" s="37">
        <v>-425</v>
      </c>
      <c r="D25" s="38">
        <v>-3.407086740420074</v>
      </c>
    </row>
    <row r="26" spans="1:4" ht="12.75">
      <c r="A26" s="36" t="s">
        <v>390</v>
      </c>
      <c r="B26" s="37">
        <v>4529</v>
      </c>
      <c r="C26" s="37">
        <v>-378</v>
      </c>
      <c r="D26" s="38">
        <v>-7.703281027104136</v>
      </c>
    </row>
    <row r="27" spans="1:4" ht="12.75">
      <c r="A27" s="36" t="s">
        <v>440</v>
      </c>
      <c r="B27" s="37">
        <v>2327</v>
      </c>
      <c r="C27" s="37">
        <v>-368</v>
      </c>
      <c r="D27" s="38">
        <v>-13.654916512059371</v>
      </c>
    </row>
    <row r="28" spans="1:4" ht="12.75">
      <c r="A28" s="36" t="s">
        <v>435</v>
      </c>
      <c r="B28" s="37">
        <v>5151</v>
      </c>
      <c r="C28" s="37">
        <v>-339</v>
      </c>
      <c r="D28" s="38">
        <v>-6.174863387978142</v>
      </c>
    </row>
    <row r="29" spans="1:4" ht="12.75">
      <c r="A29" s="36" t="s">
        <v>434</v>
      </c>
      <c r="B29" s="37">
        <v>1805</v>
      </c>
      <c r="C29" s="37">
        <v>-323</v>
      </c>
      <c r="D29" s="38">
        <v>-15.178571428571427</v>
      </c>
    </row>
    <row r="30" spans="1:4" ht="13.5" thickBot="1">
      <c r="A30" s="50" t="s">
        <v>441</v>
      </c>
      <c r="B30" s="51">
        <v>8504</v>
      </c>
      <c r="C30" s="51">
        <v>-246</v>
      </c>
      <c r="D30" s="52">
        <v>-2.8114285714285714</v>
      </c>
    </row>
    <row r="31" ht="12.75">
      <c r="A31" s="23" t="s">
        <v>350</v>
      </c>
    </row>
    <row r="33" ht="12.75">
      <c r="F33" s="40"/>
    </row>
  </sheetData>
  <mergeCells count="6">
    <mergeCell ref="A19:A20"/>
    <mergeCell ref="B19:B20"/>
    <mergeCell ref="C19:D19"/>
    <mergeCell ref="B7:B8"/>
    <mergeCell ref="A7:A8"/>
    <mergeCell ref="C7:D7"/>
  </mergeCells>
  <hyperlinks>
    <hyperlink ref="A1" location="Índex!A1" display="TORNAR A L'ÍNDEX"/>
    <hyperlink ref="B1" location="TaulaE7!A1" display="TAULA ANTERIOR"/>
    <hyperlink ref="D1" location="TaulaE9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L29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0" width="12.83203125" style="23" customWidth="1"/>
    <col min="11" max="16384" width="10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10" ht="12.75">
      <c r="A3" s="16" t="s">
        <v>218</v>
      </c>
      <c r="B3" s="17"/>
      <c r="C3" s="17"/>
      <c r="D3" s="17"/>
      <c r="E3" s="17"/>
      <c r="F3" s="17"/>
      <c r="G3" s="18"/>
      <c r="H3" s="18"/>
      <c r="I3" s="18"/>
      <c r="J3" s="18"/>
    </row>
    <row r="4" ht="12.75">
      <c r="A4" s="12"/>
    </row>
    <row r="5" spans="1:2" ht="12.75">
      <c r="A5" s="29" t="s">
        <v>231</v>
      </c>
      <c r="B5" s="29"/>
    </row>
    <row r="6" spans="1:10" ht="13.5" thickBot="1">
      <c r="A6" s="53" t="s">
        <v>50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s="63" customFormat="1" ht="25.5" customHeight="1">
      <c r="A7" s="30"/>
      <c r="B7" s="54" t="s">
        <v>146</v>
      </c>
      <c r="C7" s="54"/>
      <c r="D7" s="54"/>
      <c r="E7" s="54" t="s">
        <v>147</v>
      </c>
      <c r="F7" s="54"/>
      <c r="G7" s="54"/>
      <c r="H7" s="54" t="s">
        <v>148</v>
      </c>
      <c r="I7" s="54"/>
      <c r="J7" s="54"/>
    </row>
    <row r="8" spans="1:10" ht="25.5">
      <c r="A8" s="33"/>
      <c r="B8" s="85" t="s">
        <v>144</v>
      </c>
      <c r="C8" s="85" t="s">
        <v>145</v>
      </c>
      <c r="D8" s="85" t="s">
        <v>44</v>
      </c>
      <c r="E8" s="85" t="s">
        <v>144</v>
      </c>
      <c r="F8" s="85" t="s">
        <v>145</v>
      </c>
      <c r="G8" s="85" t="s">
        <v>44</v>
      </c>
      <c r="H8" s="85" t="s">
        <v>144</v>
      </c>
      <c r="I8" s="85" t="s">
        <v>145</v>
      </c>
      <c r="J8" s="85" t="s">
        <v>44</v>
      </c>
    </row>
    <row r="9" spans="1:12" ht="12.75">
      <c r="A9" s="36" t="s">
        <v>139</v>
      </c>
      <c r="B9" s="86">
        <v>-1367.5870325061676</v>
      </c>
      <c r="C9" s="86">
        <v>6760.797858307898</v>
      </c>
      <c r="D9" s="86">
        <v>-1957.2108258017313</v>
      </c>
      <c r="E9" s="87">
        <v>-0.004515574960398097</v>
      </c>
      <c r="F9" s="87">
        <v>0.02232317855876609</v>
      </c>
      <c r="G9" s="87">
        <v>-0.006462427609462231</v>
      </c>
      <c r="H9" s="87">
        <v>0.012721367407293035</v>
      </c>
      <c r="I9" s="87">
        <v>0.009239648194231544</v>
      </c>
      <c r="J9" s="87">
        <v>-0.0021837167737812435</v>
      </c>
      <c r="L9" s="40"/>
    </row>
    <row r="10" spans="1:12" ht="12.75">
      <c r="A10" s="36" t="s">
        <v>128</v>
      </c>
      <c r="B10" s="86">
        <v>-5837.4003573613645</v>
      </c>
      <c r="C10" s="86">
        <v>6731.991907560265</v>
      </c>
      <c r="D10" s="86">
        <v>-2419.5915501989</v>
      </c>
      <c r="E10" s="87">
        <v>-0.019523274003957782</v>
      </c>
      <c r="F10" s="87">
        <v>0.022515249007716683</v>
      </c>
      <c r="G10" s="87">
        <v>-0.008092360626357122</v>
      </c>
      <c r="H10" s="87">
        <v>0.0018517584861453785</v>
      </c>
      <c r="I10" s="87">
        <v>0.013538533607119133</v>
      </c>
      <c r="J10" s="87">
        <v>-0.00449818144481792</v>
      </c>
      <c r="L10" s="40"/>
    </row>
    <row r="11" spans="1:12" ht="12.75">
      <c r="A11" s="36" t="s">
        <v>129</v>
      </c>
      <c r="B11" s="86">
        <v>-12664.34322399158</v>
      </c>
      <c r="C11" s="86">
        <v>6038.2051944512095</v>
      </c>
      <c r="D11" s="86">
        <v>-3502.8619704596294</v>
      </c>
      <c r="E11" s="87">
        <v>-0.04333660661389437</v>
      </c>
      <c r="F11" s="87">
        <v>0.020662368236371135</v>
      </c>
      <c r="G11" s="87">
        <v>-0.011986579055201448</v>
      </c>
      <c r="H11" s="87">
        <v>-0.014177937379154813</v>
      </c>
      <c r="I11" s="87">
        <v>0.018217562830243374</v>
      </c>
      <c r="J11" s="87">
        <v>-0.0076616877778074724</v>
      </c>
      <c r="L11" s="40"/>
    </row>
    <row r="12" spans="1:12" ht="12.75">
      <c r="A12" s="36" t="s">
        <v>130</v>
      </c>
      <c r="B12" s="86">
        <v>-22456.999130723456</v>
      </c>
      <c r="C12" s="86">
        <v>4511.363240196446</v>
      </c>
      <c r="D12" s="86">
        <v>-1763.36410947299</v>
      </c>
      <c r="E12" s="87">
        <v>-0.07881474001250625</v>
      </c>
      <c r="F12" s="87">
        <v>0.01583301129453293</v>
      </c>
      <c r="G12" s="87">
        <v>-0.00618867565637302</v>
      </c>
      <c r="H12" s="87">
        <v>-0.03654754889768913</v>
      </c>
      <c r="I12" s="87">
        <v>0.02033345177434671</v>
      </c>
      <c r="J12" s="87">
        <v>-0.008182510736848456</v>
      </c>
      <c r="L12" s="40"/>
    </row>
    <row r="13" spans="1:12" ht="12.75">
      <c r="A13" s="36" t="s">
        <v>131</v>
      </c>
      <c r="B13" s="86">
        <v>-23432.841451577187</v>
      </c>
      <c r="C13" s="86">
        <v>768.9029468864355</v>
      </c>
      <c r="D13" s="86">
        <v>-2374.061495309248</v>
      </c>
      <c r="E13" s="87">
        <v>-0.08434480153327378</v>
      </c>
      <c r="F13" s="87">
        <v>0.0027676100052783275</v>
      </c>
      <c r="G13" s="87">
        <v>-0.008545260977565665</v>
      </c>
      <c r="H13" s="87">
        <v>-0.05650485554090805</v>
      </c>
      <c r="I13" s="87">
        <v>0.015444559635974771</v>
      </c>
      <c r="J13" s="87">
        <v>-0.008703219078874313</v>
      </c>
      <c r="L13" s="40"/>
    </row>
    <row r="14" spans="1:12" ht="12.75">
      <c r="A14" s="36" t="s">
        <v>132</v>
      </c>
      <c r="B14" s="86">
        <v>-21330.08139534883</v>
      </c>
      <c r="C14" s="86">
        <v>432.0798105585418</v>
      </c>
      <c r="D14" s="86">
        <v>-2669.998415209713</v>
      </c>
      <c r="E14" s="87">
        <v>-0.07744312107784158</v>
      </c>
      <c r="F14" s="87">
        <v>0.001568752057911628</v>
      </c>
      <c r="G14" s="87">
        <v>-0.009693962564616337</v>
      </c>
      <c r="H14" s="87">
        <v>-0.070984817309379</v>
      </c>
      <c r="I14" s="87">
        <v>0.010207935398523505</v>
      </c>
      <c r="J14" s="87">
        <v>-0.009103619563439119</v>
      </c>
      <c r="L14" s="40"/>
    </row>
    <row r="15" spans="1:12" ht="12.75">
      <c r="A15" s="36" t="s">
        <v>133</v>
      </c>
      <c r="B15" s="86">
        <v>-15169.43334421098</v>
      </c>
      <c r="C15" s="86">
        <v>-384.4957102009066</v>
      </c>
      <c r="D15" s="86">
        <v>-2719.0709455881133</v>
      </c>
      <c r="E15" s="87">
        <v>-0.05537118088550104</v>
      </c>
      <c r="F15" s="87">
        <v>-0.0014034790249668988</v>
      </c>
      <c r="G15" s="87">
        <v>-0.009925101732697643</v>
      </c>
      <c r="H15" s="87">
        <v>-0.07399346087728066</v>
      </c>
      <c r="I15" s="87">
        <v>0.004691473583188996</v>
      </c>
      <c r="J15" s="87">
        <v>-0.008588250232813167</v>
      </c>
      <c r="L15" s="40"/>
    </row>
    <row r="16" spans="1:12" ht="12.75">
      <c r="A16" s="36" t="s">
        <v>134</v>
      </c>
      <c r="B16" s="88">
        <v>-10306.05248370791</v>
      </c>
      <c r="C16" s="88">
        <v>-891.0747107747247</v>
      </c>
      <c r="D16" s="88">
        <v>-2163.872805517365</v>
      </c>
      <c r="E16" s="87">
        <v>-0.03794947393042721</v>
      </c>
      <c r="F16" s="87">
        <v>-0.0032811609061825908</v>
      </c>
      <c r="G16" s="87">
        <v>-0.007967923193827681</v>
      </c>
      <c r="H16" s="87">
        <v>-0.06377714435676089</v>
      </c>
      <c r="I16" s="87">
        <v>-8.706946698988345E-05</v>
      </c>
      <c r="J16" s="87">
        <v>-0.009033062117176832</v>
      </c>
      <c r="L16" s="40"/>
    </row>
    <row r="17" spans="1:12" ht="12.75">
      <c r="A17" s="36" t="s">
        <v>135</v>
      </c>
      <c r="B17" s="88">
        <v>-7505.665858643676</v>
      </c>
      <c r="C17" s="88">
        <v>1034.85154720414</v>
      </c>
      <c r="D17" s="88">
        <v>-1476.1856885604639</v>
      </c>
      <c r="E17" s="87">
        <v>-0.02781163819784595</v>
      </c>
      <c r="F17" s="87">
        <v>0.0038345587668518386</v>
      </c>
      <c r="G17" s="87">
        <v>-0.00546988675705591</v>
      </c>
      <c r="H17" s="87">
        <v>-0.04964385352290395</v>
      </c>
      <c r="I17" s="87">
        <v>0.00017966772340349422</v>
      </c>
      <c r="J17" s="87">
        <v>-0.008264218562049392</v>
      </c>
      <c r="L17" s="40"/>
    </row>
    <row r="18" spans="1:12" ht="12.75">
      <c r="A18" s="36" t="s">
        <v>136</v>
      </c>
      <c r="B18" s="88">
        <v>-3394.271356573416</v>
      </c>
      <c r="C18" s="88">
        <v>2985.467445209536</v>
      </c>
      <c r="D18" s="88">
        <v>-1610.1960886361198</v>
      </c>
      <c r="E18" s="87">
        <v>-0.012414583799324882</v>
      </c>
      <c r="F18" s="87">
        <v>0.010919379120037804</v>
      </c>
      <c r="G18" s="87">
        <v>-0.005889309420416663</v>
      </c>
      <c r="H18" s="87">
        <v>-0.03338671920327477</v>
      </c>
      <c r="I18" s="87">
        <v>0.0025173244889350383</v>
      </c>
      <c r="J18" s="87">
        <v>-0.007313055275999474</v>
      </c>
      <c r="L18" s="40"/>
    </row>
    <row r="19" spans="1:12" ht="12.75">
      <c r="A19" s="36" t="s">
        <v>272</v>
      </c>
      <c r="B19" s="88">
        <v>-2170.5373306797105</v>
      </c>
      <c r="C19" s="88">
        <v>3993.9978947707145</v>
      </c>
      <c r="D19" s="88">
        <v>-1412.460564091004</v>
      </c>
      <c r="E19" s="87">
        <v>-0.007910986371249446</v>
      </c>
      <c r="F19" s="87">
        <v>0.014556977420165158</v>
      </c>
      <c r="G19" s="87">
        <v>-0.005148013864821241</v>
      </c>
      <c r="H19" s="87">
        <v>-0.02152167057471187</v>
      </c>
      <c r="I19" s="87">
        <v>0.006507438600218053</v>
      </c>
      <c r="J19" s="87">
        <v>-0.006118783309030374</v>
      </c>
      <c r="L19" s="40"/>
    </row>
    <row r="20" spans="1:12" ht="12.75">
      <c r="A20" s="36" t="s">
        <v>367</v>
      </c>
      <c r="B20" s="86">
        <v>-3512.988316256048</v>
      </c>
      <c r="C20" s="86">
        <v>3838.4560982310386</v>
      </c>
      <c r="D20" s="86">
        <v>-757.4677819749904</v>
      </c>
      <c r="E20" s="87">
        <v>-0.012956315408794864</v>
      </c>
      <c r="F20" s="87">
        <v>0.014156678990750342</v>
      </c>
      <c r="G20" s="87">
        <v>-0.0027936305537524402</v>
      </c>
      <c r="H20" s="87">
        <v>-0.015273380944303786</v>
      </c>
      <c r="I20" s="87">
        <v>0.010866898574451285</v>
      </c>
      <c r="J20" s="87">
        <v>-0.004825210149011564</v>
      </c>
      <c r="L20" s="40"/>
    </row>
    <row r="21" spans="1:10" ht="13.5" thickBot="1">
      <c r="A21" s="50" t="s">
        <v>408</v>
      </c>
      <c r="B21" s="89">
        <v>-4134.8442806675275</v>
      </c>
      <c r="C21" s="89">
        <v>2789.0932647154705</v>
      </c>
      <c r="D21" s="89">
        <v>-543.2489840479429</v>
      </c>
      <c r="E21" s="90">
        <v>-0.015429329445073726</v>
      </c>
      <c r="F21" s="90">
        <v>0.010407608101600347</v>
      </c>
      <c r="G21" s="90">
        <v>-0.0020271543440625365</v>
      </c>
      <c r="H21" s="90">
        <v>-0.012177803756110729</v>
      </c>
      <c r="I21" s="90">
        <v>0.012510160908138413</v>
      </c>
      <c r="J21" s="90">
        <v>-0.00396452704576322</v>
      </c>
    </row>
    <row r="22" spans="1:4" ht="12.75">
      <c r="A22" s="23" t="s">
        <v>350</v>
      </c>
      <c r="B22" s="60"/>
      <c r="C22" s="61"/>
      <c r="D22" s="61"/>
    </row>
    <row r="23" spans="1:4" ht="12.75">
      <c r="A23" s="36"/>
      <c r="B23" s="60"/>
      <c r="C23" s="61"/>
      <c r="D23" s="61"/>
    </row>
    <row r="24" spans="1:4" ht="12.75">
      <c r="A24" s="36"/>
      <c r="B24" s="60"/>
      <c r="C24" s="61"/>
      <c r="D24" s="61"/>
    </row>
    <row r="25" spans="1:4" ht="12.75">
      <c r="A25" s="36"/>
      <c r="B25" s="60"/>
      <c r="C25" s="61"/>
      <c r="D25" s="61"/>
    </row>
    <row r="26" spans="1:4" ht="12.75">
      <c r="A26" s="36"/>
      <c r="B26" s="60"/>
      <c r="C26" s="61"/>
      <c r="D26" s="61"/>
    </row>
    <row r="27" spans="1:4" ht="12.75">
      <c r="A27" s="36"/>
      <c r="B27" s="60"/>
      <c r="C27" s="61"/>
      <c r="D27" s="61"/>
    </row>
    <row r="28" spans="1:4" ht="12.75">
      <c r="A28" s="36"/>
      <c r="B28" s="60"/>
      <c r="C28" s="61"/>
      <c r="D28" s="61"/>
    </row>
    <row r="29" spans="1:4" ht="12.75">
      <c r="A29" s="36"/>
      <c r="B29" s="60"/>
      <c r="C29" s="61"/>
      <c r="D29" s="61"/>
    </row>
    <row r="30" ht="12.75"/>
    <row r="31" ht="12.75"/>
    <row r="32" ht="12.75"/>
    <row r="33" ht="12.75"/>
    <row r="34" ht="12.75"/>
  </sheetData>
  <mergeCells count="4">
    <mergeCell ref="E7:G7"/>
    <mergeCell ref="H7:J7"/>
    <mergeCell ref="A7:A8"/>
    <mergeCell ref="B7:D7"/>
  </mergeCells>
  <hyperlinks>
    <hyperlink ref="A1" location="Índex!A1" display="TORNAR A L'ÍNDEX"/>
    <hyperlink ref="C1" location="TaulaE8!A1" display="TAULA ANTERIOR"/>
    <hyperlink ref="E1" location="GràficE3!A1" display="TAULA SEGÜENT"/>
  </hyperlinks>
  <printOptions/>
  <pageMargins left="0.75" right="0.75" top="1" bottom="1" header="0" footer="0"/>
  <pageSetup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A1:I47"/>
  <sheetViews>
    <sheetView workbookViewId="0" topLeftCell="A4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217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232</v>
      </c>
      <c r="B5" s="29"/>
    </row>
    <row r="6" spans="1:2" ht="12.75">
      <c r="A6" s="29" t="s">
        <v>33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3" ht="25.5">
      <c r="A34" s="73" t="s">
        <v>365</v>
      </c>
      <c r="B34" s="74" t="s">
        <v>110</v>
      </c>
      <c r="C34" s="74" t="s">
        <v>111</v>
      </c>
    </row>
    <row r="35" spans="1:4" ht="12.75">
      <c r="A35" s="71" t="s">
        <v>139</v>
      </c>
      <c r="B35" s="77">
        <v>23936</v>
      </c>
      <c r="C35" s="77">
        <v>247512</v>
      </c>
      <c r="D35" s="91"/>
    </row>
    <row r="36" spans="1:4" ht="12.75">
      <c r="A36" s="71" t="s">
        <v>128</v>
      </c>
      <c r="B36" s="77">
        <v>23356</v>
      </c>
      <c r="C36" s="77">
        <v>244394</v>
      </c>
      <c r="D36" s="91"/>
    </row>
    <row r="37" spans="1:7" ht="12.75">
      <c r="A37" s="71" t="s">
        <v>129</v>
      </c>
      <c r="B37" s="77">
        <v>22994</v>
      </c>
      <c r="C37" s="77">
        <v>238346</v>
      </c>
      <c r="D37" s="91"/>
      <c r="G37" s="76"/>
    </row>
    <row r="38" spans="1:4" ht="12.75">
      <c r="A38" s="71" t="s">
        <v>130</v>
      </c>
      <c r="B38" s="77">
        <v>22408</v>
      </c>
      <c r="C38" s="77">
        <v>232089</v>
      </c>
      <c r="D38" s="91"/>
    </row>
    <row r="39" spans="1:4" ht="12.75">
      <c r="A39" s="71" t="s">
        <v>131</v>
      </c>
      <c r="B39" s="77">
        <v>22121</v>
      </c>
      <c r="C39" s="77">
        <v>225514</v>
      </c>
      <c r="D39" s="91"/>
    </row>
    <row r="40" spans="1:4" ht="12.75">
      <c r="A40" s="71" t="s">
        <v>132</v>
      </c>
      <c r="B40" s="77">
        <v>21654</v>
      </c>
      <c r="C40" s="77">
        <v>223930</v>
      </c>
      <c r="D40" s="91"/>
    </row>
    <row r="41" spans="1:3" ht="12.75">
      <c r="A41" s="71" t="s">
        <v>133</v>
      </c>
      <c r="B41" s="77">
        <v>21533</v>
      </c>
      <c r="C41" s="77">
        <v>222730</v>
      </c>
    </row>
    <row r="42" spans="1:3" ht="12.75">
      <c r="A42" s="71" t="s">
        <v>134</v>
      </c>
      <c r="B42" s="77">
        <v>21297</v>
      </c>
      <c r="C42" s="77">
        <v>220898</v>
      </c>
    </row>
    <row r="43" spans="1:3" ht="12.75">
      <c r="A43" s="71" t="s">
        <v>135</v>
      </c>
      <c r="B43" s="77">
        <v>21526</v>
      </c>
      <c r="C43" s="77">
        <v>219262</v>
      </c>
    </row>
    <row r="44" spans="1:3" ht="12.75">
      <c r="A44" s="71" t="s">
        <v>136</v>
      </c>
      <c r="B44" s="77">
        <v>21239</v>
      </c>
      <c r="C44" s="77">
        <v>223296</v>
      </c>
    </row>
    <row r="45" spans="1:3" ht="12.75">
      <c r="A45" s="71" t="s">
        <v>272</v>
      </c>
      <c r="B45" s="77">
        <v>21264</v>
      </c>
      <c r="C45" s="77">
        <v>224248</v>
      </c>
    </row>
    <row r="46" spans="1:3" ht="12.75">
      <c r="A46" s="71" t="s">
        <v>367</v>
      </c>
      <c r="B46" s="77">
        <v>21179</v>
      </c>
      <c r="C46" s="77">
        <v>221391</v>
      </c>
    </row>
    <row r="47" spans="1:3" ht="12.75">
      <c r="A47" s="71" t="s">
        <v>408</v>
      </c>
      <c r="B47" s="77">
        <v>21213</v>
      </c>
      <c r="C47" s="77">
        <v>218219</v>
      </c>
    </row>
  </sheetData>
  <hyperlinks>
    <hyperlink ref="A1" location="Índex!A1" display="TORNAR A L'ÍNDEX"/>
    <hyperlink ref="C1" location="TaulaE9!A1" display="TAULA ANTERIOR"/>
    <hyperlink ref="E1" location="TaulaA1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5"/>
  <dimension ref="A1:J48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8" width="12.83203125" style="23" customWidth="1"/>
    <col min="9" max="10" width="12.83203125" style="23" hidden="1" customWidth="1"/>
    <col min="11" max="16384" width="12.83203125" style="23" customWidth="1"/>
  </cols>
  <sheetData>
    <row r="1" spans="1:6" ht="12.75">
      <c r="A1" s="12" t="s">
        <v>51</v>
      </c>
      <c r="D1" s="12" t="s">
        <v>109</v>
      </c>
      <c r="F1" s="12" t="s">
        <v>65</v>
      </c>
    </row>
    <row r="2" ht="12.75">
      <c r="A2" s="12"/>
    </row>
    <row r="3" spans="1:7" ht="12.75">
      <c r="A3" s="16" t="s">
        <v>213</v>
      </c>
      <c r="B3" s="17"/>
      <c r="C3" s="17"/>
      <c r="D3" s="17"/>
      <c r="E3" s="17"/>
      <c r="F3" s="17"/>
      <c r="G3" s="17"/>
    </row>
    <row r="4" ht="12.75">
      <c r="A4" s="12"/>
    </row>
    <row r="5" spans="1:9" ht="12.75">
      <c r="A5" s="29" t="s">
        <v>335</v>
      </c>
      <c r="B5" s="29" t="s">
        <v>407</v>
      </c>
      <c r="C5" s="29"/>
      <c r="I5" s="1" t="s">
        <v>64</v>
      </c>
    </row>
    <row r="6" spans="1:10" ht="13.5" thickBot="1">
      <c r="A6" s="53" t="s">
        <v>6</v>
      </c>
      <c r="B6" s="50"/>
      <c r="C6" s="50"/>
      <c r="D6" s="50"/>
      <c r="E6" s="50"/>
      <c r="F6" s="50"/>
      <c r="G6" s="50"/>
      <c r="I6" s="1"/>
      <c r="J6" s="1"/>
    </row>
    <row r="7" spans="1:10" ht="12.75">
      <c r="A7" s="30"/>
      <c r="B7" s="31" t="s">
        <v>55</v>
      </c>
      <c r="C7" s="92" t="s">
        <v>366</v>
      </c>
      <c r="D7" s="54" t="s">
        <v>57</v>
      </c>
      <c r="E7" s="54"/>
      <c r="F7" s="54" t="s">
        <v>58</v>
      </c>
      <c r="G7" s="54"/>
      <c r="I7" s="23" t="s">
        <v>60</v>
      </c>
      <c r="J7" s="23" t="s">
        <v>62</v>
      </c>
    </row>
    <row r="8" spans="1:10" ht="12.75">
      <c r="A8" s="33"/>
      <c r="B8" s="34"/>
      <c r="C8" s="93"/>
      <c r="D8" s="35" t="s">
        <v>55</v>
      </c>
      <c r="E8" s="35" t="s">
        <v>56</v>
      </c>
      <c r="F8" s="35" t="s">
        <v>55</v>
      </c>
      <c r="G8" s="35" t="s">
        <v>56</v>
      </c>
      <c r="I8" s="80" t="s">
        <v>61</v>
      </c>
      <c r="J8" s="80" t="s">
        <v>63</v>
      </c>
    </row>
    <row r="9" spans="1:10" ht="12.75">
      <c r="A9" s="36" t="s">
        <v>67</v>
      </c>
      <c r="B9" s="37">
        <v>875</v>
      </c>
      <c r="C9" s="38">
        <v>13.74921433060968</v>
      </c>
      <c r="D9" s="37">
        <v>-15</v>
      </c>
      <c r="E9" s="38">
        <v>-1.6853932584269662</v>
      </c>
      <c r="F9" s="37">
        <v>-15</v>
      </c>
      <c r="G9" s="38">
        <v>-1.6853932584269662</v>
      </c>
      <c r="I9" s="40">
        <v>890</v>
      </c>
      <c r="J9" s="40">
        <v>890</v>
      </c>
    </row>
    <row r="10" spans="1:10" ht="12.75">
      <c r="A10" s="36" t="s">
        <v>68</v>
      </c>
      <c r="B10" s="37">
        <v>301</v>
      </c>
      <c r="C10" s="38">
        <v>8.86336866902238</v>
      </c>
      <c r="D10" s="37">
        <v>-33</v>
      </c>
      <c r="E10" s="38">
        <v>-9.880239520958083</v>
      </c>
      <c r="F10" s="37">
        <v>-3</v>
      </c>
      <c r="G10" s="38">
        <v>-0.9868421052631579</v>
      </c>
      <c r="I10" s="40">
        <v>334</v>
      </c>
      <c r="J10" s="40">
        <v>304</v>
      </c>
    </row>
    <row r="11" spans="1:10" ht="12.75">
      <c r="A11" s="36" t="s">
        <v>69</v>
      </c>
      <c r="B11" s="37">
        <v>4238</v>
      </c>
      <c r="C11" s="38">
        <v>12.160688665710188</v>
      </c>
      <c r="D11" s="37">
        <v>-306</v>
      </c>
      <c r="E11" s="38">
        <v>-6.734154929577464</v>
      </c>
      <c r="F11" s="37">
        <v>289</v>
      </c>
      <c r="G11" s="38">
        <v>7.31830843251456</v>
      </c>
      <c r="I11" s="40">
        <v>4544</v>
      </c>
      <c r="J11" s="40">
        <v>3949</v>
      </c>
    </row>
    <row r="12" spans="1:10" ht="12.75">
      <c r="A12" s="36" t="s">
        <v>70</v>
      </c>
      <c r="B12" s="37">
        <v>112</v>
      </c>
      <c r="C12" s="38">
        <v>12.173913043478262</v>
      </c>
      <c r="D12" s="37">
        <v>0</v>
      </c>
      <c r="E12" s="38">
        <v>0</v>
      </c>
      <c r="F12" s="37">
        <v>5</v>
      </c>
      <c r="G12" s="38">
        <v>4.672897196261682</v>
      </c>
      <c r="I12" s="40">
        <v>112</v>
      </c>
      <c r="J12" s="40">
        <v>107</v>
      </c>
    </row>
    <row r="13" spans="1:10" ht="12.75">
      <c r="A13" s="36" t="s">
        <v>71</v>
      </c>
      <c r="B13" s="37">
        <v>618</v>
      </c>
      <c r="C13" s="38">
        <v>13.104325699745548</v>
      </c>
      <c r="D13" s="37">
        <v>-29</v>
      </c>
      <c r="E13" s="38">
        <v>-4.482225656877898</v>
      </c>
      <c r="F13" s="37">
        <v>24</v>
      </c>
      <c r="G13" s="38">
        <v>4.040404040404041</v>
      </c>
      <c r="I13" s="40">
        <v>647</v>
      </c>
      <c r="J13" s="40">
        <v>594</v>
      </c>
    </row>
    <row r="14" spans="1:10" ht="12.75">
      <c r="A14" s="36" t="s">
        <v>72</v>
      </c>
      <c r="B14" s="37">
        <v>224</v>
      </c>
      <c r="C14" s="38">
        <v>10.279944928866453</v>
      </c>
      <c r="D14" s="37">
        <v>-9</v>
      </c>
      <c r="E14" s="38">
        <v>-3.862660944206009</v>
      </c>
      <c r="F14" s="37">
        <v>-8</v>
      </c>
      <c r="G14" s="38">
        <v>-3.4482758620689653</v>
      </c>
      <c r="I14" s="40">
        <v>233</v>
      </c>
      <c r="J14" s="40">
        <v>232</v>
      </c>
    </row>
    <row r="15" spans="1:10" ht="12.75">
      <c r="A15" s="36" t="s">
        <v>73</v>
      </c>
      <c r="B15" s="37">
        <v>921</v>
      </c>
      <c r="C15" s="38">
        <v>12.0203602192639</v>
      </c>
      <c r="D15" s="37">
        <v>-19</v>
      </c>
      <c r="E15" s="38">
        <v>-2.021276595744681</v>
      </c>
      <c r="F15" s="37">
        <v>57</v>
      </c>
      <c r="G15" s="38">
        <v>6.597222222222222</v>
      </c>
      <c r="I15" s="40">
        <v>940</v>
      </c>
      <c r="J15" s="40">
        <v>864</v>
      </c>
    </row>
    <row r="16" spans="1:10" ht="12.75">
      <c r="A16" s="36" t="s">
        <v>74</v>
      </c>
      <c r="B16" s="37">
        <v>7835</v>
      </c>
      <c r="C16" s="38">
        <v>17.24897078572529</v>
      </c>
      <c r="D16" s="37">
        <v>-189</v>
      </c>
      <c r="E16" s="38">
        <v>-2.3554336989032905</v>
      </c>
      <c r="F16" s="37">
        <v>374</v>
      </c>
      <c r="G16" s="38">
        <v>5.012732877630344</v>
      </c>
      <c r="I16" s="40">
        <v>8024</v>
      </c>
      <c r="J16" s="40">
        <v>7461</v>
      </c>
    </row>
    <row r="17" spans="1:10" ht="12.75">
      <c r="A17" s="36" t="s">
        <v>75</v>
      </c>
      <c r="B17" s="37">
        <v>1953</v>
      </c>
      <c r="C17" s="38">
        <v>16.285857238158773</v>
      </c>
      <c r="D17" s="37">
        <v>-118</v>
      </c>
      <c r="E17" s="38">
        <v>-5.697730564944472</v>
      </c>
      <c r="F17" s="37">
        <v>6</v>
      </c>
      <c r="G17" s="38">
        <v>0.30816640986132515</v>
      </c>
      <c r="I17" s="40">
        <v>2071</v>
      </c>
      <c r="J17" s="40">
        <v>1947</v>
      </c>
    </row>
    <row r="18" spans="1:10" ht="12.75">
      <c r="A18" s="36" t="s">
        <v>76</v>
      </c>
      <c r="B18" s="37">
        <v>3223</v>
      </c>
      <c r="C18" s="38">
        <v>13.310481539605187</v>
      </c>
      <c r="D18" s="37">
        <v>-107</v>
      </c>
      <c r="E18" s="38">
        <v>-3.2132132132132134</v>
      </c>
      <c r="F18" s="37">
        <v>118</v>
      </c>
      <c r="G18" s="38">
        <v>3.8003220611916264</v>
      </c>
      <c r="I18" s="40">
        <v>3330</v>
      </c>
      <c r="J18" s="40">
        <v>3105</v>
      </c>
    </row>
    <row r="19" spans="1:10" ht="12.75">
      <c r="A19" s="36" t="s">
        <v>77</v>
      </c>
      <c r="B19" s="37">
        <v>3565</v>
      </c>
      <c r="C19" s="38">
        <v>14.27027459771035</v>
      </c>
      <c r="D19" s="37">
        <v>-298</v>
      </c>
      <c r="E19" s="38">
        <v>-7.714211752523944</v>
      </c>
      <c r="F19" s="37">
        <v>91</v>
      </c>
      <c r="G19" s="38">
        <v>2.6194588370754177</v>
      </c>
      <c r="I19" s="40">
        <v>3863</v>
      </c>
      <c r="J19" s="40">
        <v>3474</v>
      </c>
    </row>
    <row r="20" spans="1:10" ht="12.75">
      <c r="A20" s="36" t="s">
        <v>78</v>
      </c>
      <c r="B20" s="37">
        <v>2650</v>
      </c>
      <c r="C20" s="38">
        <v>18.42837273991655</v>
      </c>
      <c r="D20" s="37">
        <v>-136</v>
      </c>
      <c r="E20" s="38">
        <v>-4.881550610193827</v>
      </c>
      <c r="F20" s="37">
        <v>174</v>
      </c>
      <c r="G20" s="38">
        <v>7.0274636510500805</v>
      </c>
      <c r="I20" s="40">
        <v>2786</v>
      </c>
      <c r="J20" s="40">
        <v>2476</v>
      </c>
    </row>
    <row r="21" spans="1:10" ht="12.75">
      <c r="A21" s="36" t="s">
        <v>79</v>
      </c>
      <c r="B21" s="37">
        <v>1695</v>
      </c>
      <c r="C21" s="38">
        <v>13.066604995374654</v>
      </c>
      <c r="D21" s="37">
        <v>-81</v>
      </c>
      <c r="E21" s="38">
        <v>-4.5608108108108105</v>
      </c>
      <c r="F21" s="37">
        <v>119</v>
      </c>
      <c r="G21" s="38">
        <v>7.550761421319797</v>
      </c>
      <c r="I21" s="40">
        <v>1776</v>
      </c>
      <c r="J21" s="40">
        <v>1576</v>
      </c>
    </row>
    <row r="22" spans="1:10" ht="12.75">
      <c r="A22" s="36" t="s">
        <v>80</v>
      </c>
      <c r="B22" s="37">
        <v>2107</v>
      </c>
      <c r="C22" s="38">
        <v>16.61671924290221</v>
      </c>
      <c r="D22" s="37">
        <v>-130</v>
      </c>
      <c r="E22" s="38">
        <v>-5.811354492624051</v>
      </c>
      <c r="F22" s="37">
        <v>2</v>
      </c>
      <c r="G22" s="38">
        <v>0.09501187648456057</v>
      </c>
      <c r="I22" s="40">
        <v>2237</v>
      </c>
      <c r="J22" s="40">
        <v>2105</v>
      </c>
    </row>
    <row r="23" spans="1:10" ht="12.75">
      <c r="A23" s="36" t="s">
        <v>81</v>
      </c>
      <c r="B23" s="37">
        <v>183</v>
      </c>
      <c r="C23" s="38">
        <v>10.886377156454492</v>
      </c>
      <c r="D23" s="37">
        <v>-9</v>
      </c>
      <c r="E23" s="38">
        <v>-4.6875</v>
      </c>
      <c r="F23" s="37">
        <v>2</v>
      </c>
      <c r="G23" s="38">
        <v>1.1049723756906076</v>
      </c>
      <c r="I23" s="40">
        <v>192</v>
      </c>
      <c r="J23" s="40">
        <v>181</v>
      </c>
    </row>
    <row r="24" spans="1:10" ht="12.75">
      <c r="A24" s="36" t="s">
        <v>82</v>
      </c>
      <c r="B24" s="37">
        <v>758</v>
      </c>
      <c r="C24" s="38">
        <v>12.426229508196721</v>
      </c>
      <c r="D24" s="37">
        <v>-47</v>
      </c>
      <c r="E24" s="38">
        <v>-5.838509316770186</v>
      </c>
      <c r="F24" s="37">
        <v>34</v>
      </c>
      <c r="G24" s="38">
        <v>4.696132596685083</v>
      </c>
      <c r="I24" s="40">
        <v>805</v>
      </c>
      <c r="J24" s="40">
        <v>724</v>
      </c>
    </row>
    <row r="25" spans="1:10" ht="12.75">
      <c r="A25" s="36" t="s">
        <v>83</v>
      </c>
      <c r="B25" s="37">
        <v>289</v>
      </c>
      <c r="C25" s="38">
        <v>13.709677419354838</v>
      </c>
      <c r="D25" s="37">
        <v>-35</v>
      </c>
      <c r="E25" s="38">
        <v>-10.802469135802468</v>
      </c>
      <c r="F25" s="37">
        <v>12</v>
      </c>
      <c r="G25" s="38">
        <v>4.332129963898916</v>
      </c>
      <c r="I25" s="40">
        <v>324</v>
      </c>
      <c r="J25" s="40">
        <v>277</v>
      </c>
    </row>
    <row r="26" spans="1:10" ht="12.75">
      <c r="A26" s="36" t="s">
        <v>84</v>
      </c>
      <c r="B26" s="37">
        <v>5229</v>
      </c>
      <c r="C26" s="38">
        <v>15.34150921253374</v>
      </c>
      <c r="D26" s="37">
        <v>-411</v>
      </c>
      <c r="E26" s="38">
        <v>-7.287234042553191</v>
      </c>
      <c r="F26" s="37">
        <v>-87</v>
      </c>
      <c r="G26" s="38">
        <v>-1.6365688487584649</v>
      </c>
      <c r="I26" s="40">
        <v>5640</v>
      </c>
      <c r="J26" s="40">
        <v>5316</v>
      </c>
    </row>
    <row r="27" spans="1:10" ht="12.75">
      <c r="A27" s="36" t="s">
        <v>85</v>
      </c>
      <c r="B27" s="37">
        <v>2269</v>
      </c>
      <c r="C27" s="38">
        <v>15.343521774411686</v>
      </c>
      <c r="D27" s="37">
        <v>-82</v>
      </c>
      <c r="E27" s="38">
        <v>-3.487877498936623</v>
      </c>
      <c r="F27" s="37">
        <v>26</v>
      </c>
      <c r="G27" s="38">
        <v>1.15916183682568</v>
      </c>
      <c r="I27" s="40">
        <v>2351</v>
      </c>
      <c r="J27" s="40">
        <v>2243</v>
      </c>
    </row>
    <row r="28" spans="1:10" ht="12.75">
      <c r="A28" s="36" t="s">
        <v>86</v>
      </c>
      <c r="B28" s="37">
        <v>7505</v>
      </c>
      <c r="C28" s="38">
        <v>17.059532198304275</v>
      </c>
      <c r="D28" s="37">
        <v>-262</v>
      </c>
      <c r="E28" s="38">
        <v>-3.373245783442771</v>
      </c>
      <c r="F28" s="37">
        <v>460</v>
      </c>
      <c r="G28" s="38">
        <v>6.529453513129879</v>
      </c>
      <c r="I28" s="40">
        <v>7767</v>
      </c>
      <c r="J28" s="40">
        <v>7045</v>
      </c>
    </row>
    <row r="29" spans="1:10" ht="12.75">
      <c r="A29" s="36" t="s">
        <v>87</v>
      </c>
      <c r="B29" s="37">
        <v>243</v>
      </c>
      <c r="C29" s="38">
        <v>11.637931034482758</v>
      </c>
      <c r="D29" s="37">
        <v>-29</v>
      </c>
      <c r="E29" s="38">
        <v>-10.661764705882353</v>
      </c>
      <c r="F29" s="37">
        <v>-36</v>
      </c>
      <c r="G29" s="38">
        <v>-12.903225806451612</v>
      </c>
      <c r="I29" s="40">
        <v>272</v>
      </c>
      <c r="J29" s="40">
        <v>279</v>
      </c>
    </row>
    <row r="30" spans="1:10" ht="12.75">
      <c r="A30" s="36" t="s">
        <v>88</v>
      </c>
      <c r="B30" s="37">
        <v>416</v>
      </c>
      <c r="C30" s="38">
        <v>10.563737938039614</v>
      </c>
      <c r="D30" s="37">
        <v>-24</v>
      </c>
      <c r="E30" s="38">
        <v>-5.454545454545454</v>
      </c>
      <c r="F30" s="37">
        <v>29</v>
      </c>
      <c r="G30" s="38">
        <v>7.493540051679587</v>
      </c>
      <c r="I30" s="40">
        <v>440</v>
      </c>
      <c r="J30" s="40">
        <v>387</v>
      </c>
    </row>
    <row r="31" spans="1:10" ht="12.75">
      <c r="A31" s="36" t="s">
        <v>89</v>
      </c>
      <c r="B31" s="37">
        <v>3264</v>
      </c>
      <c r="C31" s="38">
        <v>14.23338566195709</v>
      </c>
      <c r="D31" s="37">
        <v>-223</v>
      </c>
      <c r="E31" s="38">
        <v>-6.395182104961285</v>
      </c>
      <c r="F31" s="37">
        <v>37</v>
      </c>
      <c r="G31" s="38">
        <v>1.1465757669662224</v>
      </c>
      <c r="I31" s="40">
        <v>3487</v>
      </c>
      <c r="J31" s="40">
        <v>3227</v>
      </c>
    </row>
    <row r="32" spans="1:10" ht="12.75">
      <c r="A32" s="36" t="s">
        <v>90</v>
      </c>
      <c r="B32" s="37">
        <v>2237</v>
      </c>
      <c r="C32" s="38">
        <v>13.0277793954924</v>
      </c>
      <c r="D32" s="37">
        <v>-142</v>
      </c>
      <c r="E32" s="38">
        <v>-5.968894493484657</v>
      </c>
      <c r="F32" s="37">
        <v>40</v>
      </c>
      <c r="G32" s="38">
        <v>1.8206645425580334</v>
      </c>
      <c r="I32" s="40">
        <v>2379</v>
      </c>
      <c r="J32" s="40">
        <v>2197</v>
      </c>
    </row>
    <row r="33" spans="1:10" ht="12.75">
      <c r="A33" s="36" t="s">
        <v>91</v>
      </c>
      <c r="B33" s="37">
        <v>750</v>
      </c>
      <c r="C33" s="38">
        <v>9.309831181727905</v>
      </c>
      <c r="D33" s="37">
        <v>-20</v>
      </c>
      <c r="E33" s="38">
        <v>-2.5974025974025974</v>
      </c>
      <c r="F33" s="37">
        <v>44</v>
      </c>
      <c r="G33" s="38">
        <v>6.232294617563739</v>
      </c>
      <c r="I33" s="40">
        <v>770</v>
      </c>
      <c r="J33" s="40">
        <v>706</v>
      </c>
    </row>
    <row r="34" spans="1:10" ht="12.75">
      <c r="A34" s="36" t="s">
        <v>92</v>
      </c>
      <c r="B34" s="37">
        <v>2629</v>
      </c>
      <c r="C34" s="38">
        <v>17.50799147575919</v>
      </c>
      <c r="D34" s="37">
        <v>-94</v>
      </c>
      <c r="E34" s="38">
        <v>-3.452074917370547</v>
      </c>
      <c r="F34" s="37">
        <v>101</v>
      </c>
      <c r="G34" s="38">
        <v>3.995253164556962</v>
      </c>
      <c r="I34" s="40">
        <v>2723</v>
      </c>
      <c r="J34" s="40">
        <v>2528</v>
      </c>
    </row>
    <row r="35" spans="1:10" ht="12.75">
      <c r="A35" s="36" t="s">
        <v>93</v>
      </c>
      <c r="B35" s="37">
        <v>453</v>
      </c>
      <c r="C35" s="38">
        <v>10.772889417360286</v>
      </c>
      <c r="D35" s="37">
        <v>-37</v>
      </c>
      <c r="E35" s="38">
        <v>-7.551020408163265</v>
      </c>
      <c r="F35" s="37">
        <v>-24</v>
      </c>
      <c r="G35" s="38">
        <v>-5.031446540880504</v>
      </c>
      <c r="I35" s="40">
        <v>490</v>
      </c>
      <c r="J35" s="40">
        <v>477</v>
      </c>
    </row>
    <row r="36" spans="1:10" ht="12.75">
      <c r="A36" s="36" t="s">
        <v>94</v>
      </c>
      <c r="B36" s="37">
        <v>347</v>
      </c>
      <c r="C36" s="38">
        <v>11.410720157842814</v>
      </c>
      <c r="D36" s="37">
        <v>-7</v>
      </c>
      <c r="E36" s="38">
        <v>-1.977401129943503</v>
      </c>
      <c r="F36" s="37">
        <v>16</v>
      </c>
      <c r="G36" s="38">
        <v>4.833836858006042</v>
      </c>
      <c r="I36" s="40">
        <v>354</v>
      </c>
      <c r="J36" s="40">
        <v>331</v>
      </c>
    </row>
    <row r="37" spans="1:10" ht="12.75">
      <c r="A37" s="36" t="s">
        <v>95</v>
      </c>
      <c r="B37" s="37">
        <v>1109</v>
      </c>
      <c r="C37" s="38">
        <v>14.649933949801849</v>
      </c>
      <c r="D37" s="37">
        <v>-78</v>
      </c>
      <c r="E37" s="38">
        <v>-6.571187868576242</v>
      </c>
      <c r="F37" s="37">
        <v>30</v>
      </c>
      <c r="G37" s="38">
        <v>2.7803521779425395</v>
      </c>
      <c r="I37" s="40">
        <v>1187</v>
      </c>
      <c r="J37" s="40">
        <v>1079</v>
      </c>
    </row>
    <row r="38" spans="1:10" ht="12.75">
      <c r="A38" s="36" t="s">
        <v>96</v>
      </c>
      <c r="B38" s="37">
        <v>5748</v>
      </c>
      <c r="C38" s="38">
        <v>16.42942891442291</v>
      </c>
      <c r="D38" s="37">
        <v>-201</v>
      </c>
      <c r="E38" s="38">
        <v>-3.3787191124558746</v>
      </c>
      <c r="F38" s="37">
        <v>202</v>
      </c>
      <c r="G38" s="38">
        <v>3.642264695275874</v>
      </c>
      <c r="I38" s="40">
        <v>5949</v>
      </c>
      <c r="J38" s="40">
        <v>5546</v>
      </c>
    </row>
    <row r="39" spans="1:10" ht="12.75">
      <c r="A39" s="41" t="s">
        <v>97</v>
      </c>
      <c r="B39" s="42">
        <v>14045</v>
      </c>
      <c r="C39" s="43">
        <v>14.805405633327712</v>
      </c>
      <c r="D39" s="42">
        <v>-458</v>
      </c>
      <c r="E39" s="43">
        <v>-3.157967317106806</v>
      </c>
      <c r="F39" s="42">
        <v>576</v>
      </c>
      <c r="G39" s="43">
        <v>4.276486747345757</v>
      </c>
      <c r="I39" s="40">
        <v>14503</v>
      </c>
      <c r="J39" s="40">
        <v>13469</v>
      </c>
    </row>
    <row r="40" spans="1:10" ht="12.75">
      <c r="A40" s="36" t="s">
        <v>98</v>
      </c>
      <c r="B40" s="37">
        <v>26829</v>
      </c>
      <c r="C40" s="38">
        <v>15.040447586319017</v>
      </c>
      <c r="D40" s="37">
        <v>-1540</v>
      </c>
      <c r="E40" s="38">
        <v>-5.428460643660333</v>
      </c>
      <c r="F40" s="37">
        <v>916</v>
      </c>
      <c r="G40" s="38">
        <v>3.534905259908154</v>
      </c>
      <c r="I40" s="40">
        <v>28369</v>
      </c>
      <c r="J40" s="40">
        <v>25913</v>
      </c>
    </row>
    <row r="41" spans="1:10" ht="12.75">
      <c r="A41" s="36" t="s">
        <v>99</v>
      </c>
      <c r="B41" s="37">
        <v>10606</v>
      </c>
      <c r="C41" s="38">
        <v>15.773114617569636</v>
      </c>
      <c r="D41" s="37">
        <v>-514</v>
      </c>
      <c r="E41" s="38">
        <v>-4.622302158273381</v>
      </c>
      <c r="F41" s="37">
        <v>219</v>
      </c>
      <c r="G41" s="38">
        <v>2.1084047366900935</v>
      </c>
      <c r="I41" s="40">
        <v>11120</v>
      </c>
      <c r="J41" s="40">
        <v>10387</v>
      </c>
    </row>
    <row r="42" spans="1:10" ht="12.75">
      <c r="A42" s="44" t="s">
        <v>100</v>
      </c>
      <c r="B42" s="45">
        <v>12266</v>
      </c>
      <c r="C42" s="46">
        <v>13.938161199050034</v>
      </c>
      <c r="D42" s="45">
        <v>-659</v>
      </c>
      <c r="E42" s="46">
        <v>-5.098646034816247</v>
      </c>
      <c r="F42" s="45">
        <v>408</v>
      </c>
      <c r="G42" s="46">
        <v>3.4407151290268176</v>
      </c>
      <c r="I42" s="40">
        <v>12925</v>
      </c>
      <c r="J42" s="40">
        <v>11858</v>
      </c>
    </row>
    <row r="43" spans="1:10" ht="12.75">
      <c r="A43" s="14" t="s">
        <v>52</v>
      </c>
      <c r="B43" s="24">
        <v>63746</v>
      </c>
      <c r="C43" s="25">
        <v>14.876997435161393</v>
      </c>
      <c r="D43" s="24">
        <v>-3171</v>
      </c>
      <c r="E43" s="25">
        <v>-4.738706158375301</v>
      </c>
      <c r="F43" s="24">
        <v>2119</v>
      </c>
      <c r="G43" s="25">
        <v>3.4384279617700035</v>
      </c>
      <c r="I43" s="40">
        <v>66917</v>
      </c>
      <c r="J43" s="40">
        <v>61627</v>
      </c>
    </row>
    <row r="44" spans="1:10" ht="12.75">
      <c r="A44" s="36" t="s">
        <v>53</v>
      </c>
      <c r="B44" s="37">
        <v>434688</v>
      </c>
      <c r="C44" s="38">
        <v>14.918901331755485</v>
      </c>
      <c r="D44" s="37">
        <v>-19079</v>
      </c>
      <c r="E44" s="38">
        <v>-4.204580765018171</v>
      </c>
      <c r="F44" s="37">
        <v>16669</v>
      </c>
      <c r="G44" s="38">
        <v>3.9876177877082144</v>
      </c>
      <c r="I44" s="40">
        <v>453767</v>
      </c>
      <c r="J44" s="40">
        <v>418019</v>
      </c>
    </row>
    <row r="45" spans="1:10" ht="13.5" thickBot="1">
      <c r="A45" s="50" t="s">
        <v>54</v>
      </c>
      <c r="B45" s="51">
        <v>576394</v>
      </c>
      <c r="C45" s="52">
        <v>14.563354835999357</v>
      </c>
      <c r="D45" s="51">
        <v>-34875</v>
      </c>
      <c r="E45" s="52">
        <v>-5.705344128362473</v>
      </c>
      <c r="F45" s="51">
        <v>22133</v>
      </c>
      <c r="G45" s="52">
        <v>3.9932450596379683</v>
      </c>
      <c r="I45" s="40">
        <v>611269</v>
      </c>
      <c r="J45" s="40">
        <v>554261</v>
      </c>
    </row>
    <row r="46" ht="12.75">
      <c r="A46" s="23" t="s">
        <v>350</v>
      </c>
    </row>
    <row r="48" ht="12.75">
      <c r="I48" s="40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D1" location="GràficE3!A1" display="TAULA ANTERIOR"/>
    <hyperlink ref="F1" location="GràficA1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"/>
  <dimension ref="A1:M53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269</v>
      </c>
      <c r="B3" s="17"/>
      <c r="C3" s="17"/>
      <c r="D3" s="17"/>
      <c r="E3" s="17"/>
      <c r="F3" s="17"/>
      <c r="G3" s="20"/>
      <c r="H3" s="20"/>
      <c r="I3" s="20"/>
    </row>
    <row r="5" spans="1:2" ht="12.75">
      <c r="A5" s="29" t="s">
        <v>254</v>
      </c>
      <c r="B5" s="29" t="s">
        <v>407</v>
      </c>
    </row>
    <row r="6" spans="1:2" ht="12.75">
      <c r="A6" s="29" t="s">
        <v>9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10" ht="25.5">
      <c r="A34" s="73" t="s">
        <v>365</v>
      </c>
      <c r="B34" s="74" t="s">
        <v>160</v>
      </c>
      <c r="C34" s="74" t="s">
        <v>157</v>
      </c>
      <c r="D34" s="74"/>
      <c r="E34" s="71" t="s">
        <v>353</v>
      </c>
      <c r="F34" s="71" t="s">
        <v>156</v>
      </c>
      <c r="G34" s="71" t="s">
        <v>157</v>
      </c>
      <c r="H34" s="71" t="s">
        <v>354</v>
      </c>
      <c r="I34" s="71" t="s">
        <v>160</v>
      </c>
      <c r="J34" s="71" t="s">
        <v>157</v>
      </c>
    </row>
    <row r="35" spans="1:13" ht="12.75">
      <c r="A35" s="71" t="s">
        <v>173</v>
      </c>
      <c r="B35" s="94">
        <v>15.082798746829779</v>
      </c>
      <c r="C35" s="94">
        <v>12.369433754810336</v>
      </c>
      <c r="D35" s="75"/>
      <c r="E35" s="71" t="s">
        <v>173</v>
      </c>
      <c r="F35" s="77">
        <v>3033</v>
      </c>
      <c r="G35" s="77">
        <v>2250</v>
      </c>
      <c r="H35" s="71" t="s">
        <v>173</v>
      </c>
      <c r="I35" s="77">
        <v>20109</v>
      </c>
      <c r="J35" s="77">
        <v>18190</v>
      </c>
      <c r="L35" s="77">
        <v>5283</v>
      </c>
      <c r="M35" s="77"/>
    </row>
    <row r="36" spans="1:13" ht="12.75">
      <c r="A36" s="71" t="s">
        <v>174</v>
      </c>
      <c r="B36" s="94">
        <v>12.669496240481982</v>
      </c>
      <c r="C36" s="94">
        <v>13.298312524736444</v>
      </c>
      <c r="D36" s="75"/>
      <c r="E36" s="71" t="s">
        <v>174</v>
      </c>
      <c r="F36" s="77">
        <v>7970</v>
      </c>
      <c r="G36" s="77">
        <v>7392</v>
      </c>
      <c r="H36" s="71" t="s">
        <v>174</v>
      </c>
      <c r="I36" s="77">
        <v>62907</v>
      </c>
      <c r="J36" s="77">
        <v>55586</v>
      </c>
      <c r="L36" s="77">
        <v>15362</v>
      </c>
      <c r="M36" s="77"/>
    </row>
    <row r="37" spans="1:13" ht="12.75">
      <c r="A37" s="71" t="s">
        <v>175</v>
      </c>
      <c r="B37" s="94">
        <v>12.103101505041822</v>
      </c>
      <c r="C37" s="94">
        <v>15.573283544088943</v>
      </c>
      <c r="D37" s="75"/>
      <c r="E37" s="71" t="s">
        <v>175</v>
      </c>
      <c r="F37" s="77">
        <v>8870</v>
      </c>
      <c r="G37" s="77">
        <v>9175</v>
      </c>
      <c r="H37" s="71" t="s">
        <v>175</v>
      </c>
      <c r="I37" s="77">
        <v>73287</v>
      </c>
      <c r="J37" s="77">
        <v>58915</v>
      </c>
      <c r="L37" s="77">
        <v>18045</v>
      </c>
      <c r="M37" s="77"/>
    </row>
    <row r="38" spans="1:13" ht="12.75">
      <c r="A38" s="71" t="s">
        <v>176</v>
      </c>
      <c r="B38" s="94">
        <v>13.536641054658805</v>
      </c>
      <c r="C38" s="94">
        <v>17.06653832270485</v>
      </c>
      <c r="D38" s="75"/>
      <c r="E38" s="71" t="s">
        <v>176</v>
      </c>
      <c r="F38" s="77">
        <v>6818</v>
      </c>
      <c r="G38" s="77">
        <v>7092</v>
      </c>
      <c r="H38" s="71" t="s">
        <v>176</v>
      </c>
      <c r="I38" s="77">
        <v>50367</v>
      </c>
      <c r="J38" s="77">
        <v>41555</v>
      </c>
      <c r="L38" s="77">
        <v>13910</v>
      </c>
      <c r="M38" s="77"/>
    </row>
    <row r="39" spans="1:13" ht="12.75">
      <c r="A39" s="71" t="s">
        <v>177</v>
      </c>
      <c r="B39" s="94">
        <v>19.202963068485346</v>
      </c>
      <c r="C39" s="94">
        <v>29.519802996100964</v>
      </c>
      <c r="D39" s="75"/>
      <c r="E39" s="71" t="s">
        <v>177</v>
      </c>
      <c r="F39" s="77">
        <v>5392</v>
      </c>
      <c r="G39" s="77">
        <v>5754</v>
      </c>
      <c r="H39" s="71" t="s">
        <v>177</v>
      </c>
      <c r="I39" s="77">
        <v>28079</v>
      </c>
      <c r="J39" s="77">
        <v>19492</v>
      </c>
      <c r="L39" s="77">
        <v>11146</v>
      </c>
      <c r="M39" s="77"/>
    </row>
    <row r="40" spans="2:12" ht="12.75">
      <c r="B40" s="77"/>
      <c r="C40" s="77"/>
      <c r="F40" s="77">
        <v>32083</v>
      </c>
      <c r="G40" s="77">
        <v>31663</v>
      </c>
      <c r="I40" s="77">
        <v>234749</v>
      </c>
      <c r="J40" s="77">
        <v>193738</v>
      </c>
      <c r="L40" s="77">
        <v>63746</v>
      </c>
    </row>
    <row r="41" spans="1:7" ht="12.75">
      <c r="A41" s="73"/>
      <c r="B41" s="74"/>
      <c r="C41" s="74"/>
      <c r="D41" s="74"/>
      <c r="G41" s="77"/>
    </row>
    <row r="42" spans="2:4" ht="12.75">
      <c r="B42" s="77"/>
      <c r="C42" s="77"/>
      <c r="D42" s="77"/>
    </row>
    <row r="43" spans="2:7" ht="12.75">
      <c r="B43" s="77"/>
      <c r="C43" s="77"/>
      <c r="D43" s="77"/>
      <c r="G43" s="77"/>
    </row>
    <row r="44" spans="2:4" ht="12.75">
      <c r="B44" s="77"/>
      <c r="C44" s="77"/>
      <c r="D44" s="77"/>
    </row>
    <row r="45" spans="2:4" ht="12.75">
      <c r="B45" s="77"/>
      <c r="C45" s="77"/>
      <c r="D45" s="77"/>
    </row>
    <row r="46" spans="2:4" ht="12.75">
      <c r="B46" s="77"/>
      <c r="C46" s="77"/>
      <c r="D46" s="77"/>
    </row>
    <row r="48" spans="1:4" ht="12.75">
      <c r="A48" s="73"/>
      <c r="B48" s="74"/>
      <c r="C48" s="74"/>
      <c r="D48" s="74"/>
    </row>
    <row r="49" spans="2:4" ht="12.75">
      <c r="B49" s="77"/>
      <c r="C49" s="77"/>
      <c r="D49" s="77"/>
    </row>
    <row r="50" spans="2:4" ht="12.75">
      <c r="B50" s="77"/>
      <c r="C50" s="77"/>
      <c r="D50" s="77"/>
    </row>
    <row r="51" spans="2:4" ht="12.75">
      <c r="B51" s="77"/>
      <c r="C51" s="77"/>
      <c r="D51" s="77"/>
    </row>
    <row r="52" spans="2:4" ht="12.75">
      <c r="B52" s="77"/>
      <c r="C52" s="77"/>
      <c r="D52" s="77"/>
    </row>
    <row r="53" spans="2:4" ht="12.75">
      <c r="B53" s="77"/>
      <c r="C53" s="77"/>
      <c r="D53" s="77"/>
    </row>
  </sheetData>
  <sheetProtection/>
  <hyperlinks>
    <hyperlink ref="A1" location="Índex!A1" display="TORNAR A L'ÍNDEX"/>
    <hyperlink ref="C1" location="TaulaA1!A1" display="TAULA ANTERIOR"/>
    <hyperlink ref="E1" location="GràficA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9"/>
  <dimension ref="A1:I53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269</v>
      </c>
      <c r="B3" s="17"/>
      <c r="C3" s="17"/>
      <c r="D3" s="17"/>
      <c r="E3" s="17"/>
      <c r="F3" s="17"/>
      <c r="G3" s="20"/>
      <c r="H3" s="20"/>
      <c r="I3" s="20"/>
    </row>
    <row r="5" spans="1:2" ht="12.75">
      <c r="A5" s="29" t="s">
        <v>255</v>
      </c>
      <c r="B5" s="29" t="s">
        <v>407</v>
      </c>
    </row>
    <row r="6" spans="1:2" ht="12.75">
      <c r="A6" s="29" t="s">
        <v>351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160</v>
      </c>
      <c r="C34" s="74" t="s">
        <v>157</v>
      </c>
      <c r="D34" s="74"/>
    </row>
    <row r="35" spans="1:4" ht="12.75">
      <c r="A35" s="71" t="s">
        <v>173</v>
      </c>
      <c r="B35" s="94">
        <v>-20.226196738558652</v>
      </c>
      <c r="C35" s="94">
        <v>-13.328197226502311</v>
      </c>
      <c r="D35" s="75"/>
    </row>
    <row r="36" spans="1:4" ht="12.75">
      <c r="A36" s="71" t="s">
        <v>174</v>
      </c>
      <c r="B36" s="94">
        <v>-9.54488707297696</v>
      </c>
      <c r="C36" s="94">
        <v>-5.521472392638037</v>
      </c>
      <c r="D36" s="75"/>
    </row>
    <row r="37" spans="1:4" ht="12.75">
      <c r="A37" s="71" t="s">
        <v>175</v>
      </c>
      <c r="B37" s="94">
        <v>-6.167354279064847</v>
      </c>
      <c r="C37" s="94">
        <v>-0.39083704266637714</v>
      </c>
      <c r="D37" s="75"/>
    </row>
    <row r="38" spans="1:7" ht="12.75">
      <c r="A38" s="71" t="s">
        <v>176</v>
      </c>
      <c r="B38" s="94">
        <v>-2.2368798394034988</v>
      </c>
      <c r="C38" s="94">
        <v>0.24028268551236748</v>
      </c>
      <c r="D38" s="75"/>
      <c r="G38" s="76"/>
    </row>
    <row r="39" spans="1:4" ht="12.75">
      <c r="A39" s="71" t="s">
        <v>177</v>
      </c>
      <c r="B39" s="94">
        <v>-1.4799926913941166</v>
      </c>
      <c r="C39" s="94">
        <v>0.9828009828009828</v>
      </c>
      <c r="D39" s="75"/>
    </row>
    <row r="40" spans="2:3" ht="12.75">
      <c r="B40" s="77"/>
      <c r="C40" s="77"/>
    </row>
    <row r="41" spans="1:4" ht="25.5">
      <c r="A41" s="73" t="s">
        <v>141</v>
      </c>
      <c r="B41" s="74" t="s">
        <v>160</v>
      </c>
      <c r="C41" s="74" t="s">
        <v>157</v>
      </c>
      <c r="D41" s="74"/>
    </row>
    <row r="42" spans="1:5" ht="12.75">
      <c r="A42" s="71" t="s">
        <v>173</v>
      </c>
      <c r="B42" s="77">
        <v>3033</v>
      </c>
      <c r="C42" s="77">
        <v>2250</v>
      </c>
      <c r="D42" s="77"/>
      <c r="E42" s="77"/>
    </row>
    <row r="43" spans="1:4" ht="12.75">
      <c r="A43" s="71" t="s">
        <v>174</v>
      </c>
      <c r="B43" s="77">
        <v>7970</v>
      </c>
      <c r="C43" s="77">
        <v>7392</v>
      </c>
      <c r="D43" s="77"/>
    </row>
    <row r="44" spans="1:4" ht="12.75">
      <c r="A44" s="71" t="s">
        <v>175</v>
      </c>
      <c r="B44" s="77">
        <v>8870</v>
      </c>
      <c r="C44" s="77">
        <v>9175</v>
      </c>
      <c r="D44" s="77"/>
    </row>
    <row r="45" spans="1:4" ht="12.75">
      <c r="A45" s="71" t="s">
        <v>176</v>
      </c>
      <c r="B45" s="77">
        <v>6818</v>
      </c>
      <c r="C45" s="77">
        <v>7092</v>
      </c>
      <c r="D45" s="77"/>
    </row>
    <row r="46" spans="1:4" ht="12.75">
      <c r="A46" s="71" t="s">
        <v>177</v>
      </c>
      <c r="B46" s="77">
        <v>5392</v>
      </c>
      <c r="C46" s="77">
        <v>5754</v>
      </c>
      <c r="D46" s="77"/>
    </row>
    <row r="48" spans="1:4" ht="25.5">
      <c r="A48" s="73" t="s">
        <v>59</v>
      </c>
      <c r="B48" s="74" t="s">
        <v>160</v>
      </c>
      <c r="C48" s="74" t="s">
        <v>157</v>
      </c>
      <c r="D48" s="74"/>
    </row>
    <row r="49" spans="1:4" ht="12.75">
      <c r="A49" s="71" t="s">
        <v>173</v>
      </c>
      <c r="B49" s="77">
        <v>3802</v>
      </c>
      <c r="C49" s="77">
        <v>2596</v>
      </c>
      <c r="D49" s="77"/>
    </row>
    <row r="50" spans="1:4" ht="12.75">
      <c r="A50" s="71" t="s">
        <v>174</v>
      </c>
      <c r="B50" s="77">
        <v>8811</v>
      </c>
      <c r="C50" s="77">
        <v>7824</v>
      </c>
      <c r="D50" s="77"/>
    </row>
    <row r="51" spans="1:4" ht="12.75">
      <c r="A51" s="71" t="s">
        <v>175</v>
      </c>
      <c r="B51" s="77">
        <v>9453</v>
      </c>
      <c r="C51" s="77">
        <v>9211</v>
      </c>
      <c r="D51" s="77"/>
    </row>
    <row r="52" spans="1:4" ht="12.75">
      <c r="A52" s="71" t="s">
        <v>176</v>
      </c>
      <c r="B52" s="77">
        <v>6974</v>
      </c>
      <c r="C52" s="77">
        <v>7075</v>
      </c>
      <c r="D52" s="77"/>
    </row>
    <row r="53" spans="1:4" ht="12.75">
      <c r="A53" s="71" t="s">
        <v>177</v>
      </c>
      <c r="B53" s="77">
        <v>5473</v>
      </c>
      <c r="C53" s="77">
        <v>5698</v>
      </c>
      <c r="D53" s="77"/>
    </row>
  </sheetData>
  <hyperlinks>
    <hyperlink ref="A1" location="Índex!A1" display="TORNAR A L'ÍNDEX"/>
    <hyperlink ref="C1" location="GràficA1!A1" display="TAULA ANTERIOR"/>
    <hyperlink ref="E1" location="GràficA3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0"/>
  <dimension ref="A1:I53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95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269</v>
      </c>
      <c r="B3" s="17"/>
      <c r="C3" s="17"/>
      <c r="D3" s="17"/>
      <c r="E3" s="17"/>
      <c r="F3" s="17"/>
      <c r="G3" s="20"/>
      <c r="H3" s="20"/>
      <c r="I3" s="20"/>
    </row>
    <row r="5" spans="1:2" ht="12.75">
      <c r="A5" s="29" t="s">
        <v>256</v>
      </c>
      <c r="B5" s="29" t="s">
        <v>407</v>
      </c>
    </row>
    <row r="6" spans="1:2" ht="12.75">
      <c r="A6" s="29" t="s">
        <v>352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160</v>
      </c>
      <c r="C34" s="74" t="s">
        <v>157</v>
      </c>
      <c r="D34" s="74"/>
    </row>
    <row r="35" spans="1:4" ht="12.75">
      <c r="A35" s="71" t="s">
        <v>173</v>
      </c>
      <c r="B35" s="94">
        <v>0.7306542676851544</v>
      </c>
      <c r="C35" s="94">
        <v>10.348209906817067</v>
      </c>
      <c r="D35" s="75"/>
    </row>
    <row r="36" spans="1:4" ht="12.75">
      <c r="A36" s="71" t="s">
        <v>174</v>
      </c>
      <c r="B36" s="94">
        <v>-7.196087564042851</v>
      </c>
      <c r="C36" s="94">
        <v>-1.3742494996664443</v>
      </c>
      <c r="D36" s="75"/>
    </row>
    <row r="37" spans="1:4" ht="12.75">
      <c r="A37" s="71" t="s">
        <v>175</v>
      </c>
      <c r="B37" s="94">
        <v>0.8412914961346065</v>
      </c>
      <c r="C37" s="94">
        <v>10.249939918288872</v>
      </c>
      <c r="D37" s="75"/>
    </row>
    <row r="38" spans="1:7" ht="12.75">
      <c r="A38" s="71" t="s">
        <v>176</v>
      </c>
      <c r="B38" s="94">
        <v>10.9519934906428</v>
      </c>
      <c r="C38" s="94">
        <v>9.732322450874207</v>
      </c>
      <c r="D38" s="75"/>
      <c r="G38" s="76"/>
    </row>
    <row r="39" spans="1:4" ht="12.75">
      <c r="A39" s="71" t="s">
        <v>177</v>
      </c>
      <c r="B39" s="94">
        <v>-0.47988187523071246</v>
      </c>
      <c r="C39" s="94">
        <v>7.5514018691588785</v>
      </c>
      <c r="D39" s="75"/>
    </row>
    <row r="40" spans="2:3" ht="12.75">
      <c r="B40" s="77"/>
      <c r="C40" s="77"/>
    </row>
    <row r="41" spans="1:4" ht="25.5">
      <c r="A41" s="73" t="s">
        <v>141</v>
      </c>
      <c r="B41" s="74" t="s">
        <v>160</v>
      </c>
      <c r="C41" s="74" t="s">
        <v>157</v>
      </c>
      <c r="D41" s="74"/>
    </row>
    <row r="42" spans="1:5" ht="12.75">
      <c r="A42" s="71" t="s">
        <v>173</v>
      </c>
      <c r="B42" s="77">
        <v>3033</v>
      </c>
      <c r="C42" s="77">
        <v>2250</v>
      </c>
      <c r="D42" s="77"/>
      <c r="E42" s="77"/>
    </row>
    <row r="43" spans="1:4" ht="12.75">
      <c r="A43" s="71" t="s">
        <v>174</v>
      </c>
      <c r="B43" s="77">
        <v>7970</v>
      </c>
      <c r="C43" s="77">
        <v>7392</v>
      </c>
      <c r="D43" s="77"/>
    </row>
    <row r="44" spans="1:4" ht="12.75">
      <c r="A44" s="71" t="s">
        <v>175</v>
      </c>
      <c r="B44" s="77">
        <v>8870</v>
      </c>
      <c r="C44" s="77">
        <v>9175</v>
      </c>
      <c r="D44" s="77"/>
    </row>
    <row r="45" spans="1:4" ht="12.75">
      <c r="A45" s="71" t="s">
        <v>176</v>
      </c>
      <c r="B45" s="77">
        <v>6818</v>
      </c>
      <c r="C45" s="77">
        <v>7092</v>
      </c>
      <c r="D45" s="77"/>
    </row>
    <row r="46" spans="1:4" ht="12.75">
      <c r="A46" s="71" t="s">
        <v>177</v>
      </c>
      <c r="B46" s="77">
        <v>5392</v>
      </c>
      <c r="C46" s="77">
        <v>5754</v>
      </c>
      <c r="D46" s="77"/>
    </row>
    <row r="47" ht="12.75">
      <c r="D47" s="77"/>
    </row>
    <row r="48" spans="1:4" ht="38.25">
      <c r="A48" s="73" t="s">
        <v>339</v>
      </c>
      <c r="B48" s="74" t="s">
        <v>160</v>
      </c>
      <c r="C48" s="74" t="s">
        <v>157</v>
      </c>
      <c r="D48" s="77"/>
    </row>
    <row r="49" spans="1:4" ht="12.75">
      <c r="A49" s="71" t="s">
        <v>173</v>
      </c>
      <c r="B49" s="77">
        <v>3011</v>
      </c>
      <c r="C49" s="77">
        <v>2039</v>
      </c>
      <c r="D49" s="77"/>
    </row>
    <row r="50" spans="1:4" ht="12.75">
      <c r="A50" s="71" t="s">
        <v>174</v>
      </c>
      <c r="B50" s="77">
        <v>8588</v>
      </c>
      <c r="C50" s="77">
        <v>7495</v>
      </c>
      <c r="D50" s="77"/>
    </row>
    <row r="51" spans="1:4" ht="12.75">
      <c r="A51" s="71" t="s">
        <v>175</v>
      </c>
      <c r="B51" s="77">
        <v>8796</v>
      </c>
      <c r="C51" s="77">
        <v>8322</v>
      </c>
      <c r="D51" s="77"/>
    </row>
    <row r="52" spans="1:4" ht="12.75">
      <c r="A52" s="71" t="s">
        <v>176</v>
      </c>
      <c r="B52" s="77">
        <v>6145</v>
      </c>
      <c r="C52" s="77">
        <v>6463</v>
      </c>
      <c r="D52" s="77"/>
    </row>
    <row r="53" spans="1:4" ht="12.75">
      <c r="A53" s="71" t="s">
        <v>177</v>
      </c>
      <c r="B53" s="77">
        <v>5418</v>
      </c>
      <c r="C53" s="77">
        <v>5350</v>
      </c>
      <c r="D53" s="77"/>
    </row>
  </sheetData>
  <hyperlinks>
    <hyperlink ref="A1" location="Índex!A1" display="TORNAR A L'ÍNDEX"/>
    <hyperlink ref="C1" location="GràficA2!A1" display="TAULA ANTERIOR"/>
    <hyperlink ref="E1" location="TaulaA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2"/>
  <dimension ref="A1:G49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4" width="12.83203125" style="23" customWidth="1"/>
    <col min="15" max="15" width="12" style="23" customWidth="1"/>
    <col min="16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269</v>
      </c>
      <c r="B3" s="17"/>
      <c r="C3" s="17"/>
      <c r="D3" s="17"/>
      <c r="E3" s="17"/>
      <c r="F3" s="17"/>
      <c r="G3" s="18"/>
    </row>
    <row r="4" ht="12.75">
      <c r="A4" s="12"/>
    </row>
    <row r="5" spans="1:3" ht="12.75">
      <c r="A5" s="29" t="s">
        <v>257</v>
      </c>
      <c r="B5" s="29" t="s">
        <v>407</v>
      </c>
      <c r="C5" s="29"/>
    </row>
    <row r="6" spans="1:7" ht="13.5" thickBot="1">
      <c r="A6" s="53" t="s">
        <v>10</v>
      </c>
      <c r="B6" s="50"/>
      <c r="C6" s="50"/>
      <c r="D6" s="50"/>
      <c r="E6" s="50"/>
      <c r="F6" s="50"/>
      <c r="G6" s="50"/>
    </row>
    <row r="7" spans="1:7" ht="12.75">
      <c r="A7" s="30"/>
      <c r="B7" s="31" t="s">
        <v>55</v>
      </c>
      <c r="C7" s="31" t="s">
        <v>178</v>
      </c>
      <c r="D7" s="54" t="s">
        <v>57</v>
      </c>
      <c r="E7" s="54"/>
      <c r="F7" s="54" t="s">
        <v>58</v>
      </c>
      <c r="G7" s="54"/>
    </row>
    <row r="8" spans="1:7" ht="12.75">
      <c r="A8" s="33"/>
      <c r="B8" s="34"/>
      <c r="C8" s="34"/>
      <c r="D8" s="35" t="s">
        <v>55</v>
      </c>
      <c r="E8" s="35" t="s">
        <v>56</v>
      </c>
      <c r="F8" s="35" t="s">
        <v>55</v>
      </c>
      <c r="G8" s="35" t="s">
        <v>56</v>
      </c>
    </row>
    <row r="9" spans="1:7" ht="12.75">
      <c r="A9" s="36" t="s">
        <v>67</v>
      </c>
      <c r="B9" s="37">
        <v>138</v>
      </c>
      <c r="C9" s="38">
        <v>15.771428571428572</v>
      </c>
      <c r="D9" s="37">
        <v>8</v>
      </c>
      <c r="E9" s="38">
        <v>6.153846153846154</v>
      </c>
      <c r="F9" s="37">
        <v>11</v>
      </c>
      <c r="G9" s="38">
        <v>8.661417322834646</v>
      </c>
    </row>
    <row r="10" spans="1:7" ht="12.75">
      <c r="A10" s="36" t="s">
        <v>68</v>
      </c>
      <c r="B10" s="37">
        <v>37</v>
      </c>
      <c r="C10" s="38">
        <v>12.29235880398671</v>
      </c>
      <c r="D10" s="37">
        <v>2</v>
      </c>
      <c r="E10" s="38">
        <v>5.714285714285714</v>
      </c>
      <c r="F10" s="37">
        <v>9</v>
      </c>
      <c r="G10" s="38">
        <v>32.142857142857146</v>
      </c>
    </row>
    <row r="11" spans="1:7" ht="12.75">
      <c r="A11" s="36" t="s">
        <v>69</v>
      </c>
      <c r="B11" s="37">
        <v>983</v>
      </c>
      <c r="C11" s="38">
        <v>23.19490325625295</v>
      </c>
      <c r="D11" s="37">
        <v>-48</v>
      </c>
      <c r="E11" s="38">
        <v>-4.655674102812803</v>
      </c>
      <c r="F11" s="37">
        <v>110</v>
      </c>
      <c r="G11" s="38">
        <v>12.600229095074456</v>
      </c>
    </row>
    <row r="12" spans="1:7" ht="12.75">
      <c r="A12" s="36" t="s">
        <v>70</v>
      </c>
      <c r="B12" s="37">
        <v>10</v>
      </c>
      <c r="C12" s="38">
        <v>8.928571428571429</v>
      </c>
      <c r="D12" s="37">
        <v>1</v>
      </c>
      <c r="E12" s="38">
        <v>11.11111111111111</v>
      </c>
      <c r="F12" s="37">
        <v>1</v>
      </c>
      <c r="G12" s="38">
        <v>11.11111111111111</v>
      </c>
    </row>
    <row r="13" spans="1:7" ht="12.75">
      <c r="A13" s="36" t="s">
        <v>71</v>
      </c>
      <c r="B13" s="37">
        <v>61</v>
      </c>
      <c r="C13" s="38">
        <v>9.870550161812297</v>
      </c>
      <c r="D13" s="37">
        <v>-1</v>
      </c>
      <c r="E13" s="38">
        <v>-1.6129032258064515</v>
      </c>
      <c r="F13" s="37">
        <v>4</v>
      </c>
      <c r="G13" s="38">
        <v>7.017543859649122</v>
      </c>
    </row>
    <row r="14" spans="1:7" ht="12.75">
      <c r="A14" s="36" t="s">
        <v>72</v>
      </c>
      <c r="B14" s="37">
        <v>22</v>
      </c>
      <c r="C14" s="38">
        <v>9.821428571428571</v>
      </c>
      <c r="D14" s="37">
        <v>-1</v>
      </c>
      <c r="E14" s="38">
        <v>-4.3478260869565215</v>
      </c>
      <c r="F14" s="37">
        <v>2</v>
      </c>
      <c r="G14" s="38">
        <v>10</v>
      </c>
    </row>
    <row r="15" spans="1:7" ht="12.75">
      <c r="A15" s="36" t="s">
        <v>73</v>
      </c>
      <c r="B15" s="37">
        <v>133</v>
      </c>
      <c r="C15" s="38">
        <v>14.440825190010859</v>
      </c>
      <c r="D15" s="37">
        <v>-17</v>
      </c>
      <c r="E15" s="38">
        <v>-11.333333333333332</v>
      </c>
      <c r="F15" s="37">
        <v>-8</v>
      </c>
      <c r="G15" s="38">
        <v>-5.673758865248227</v>
      </c>
    </row>
    <row r="16" spans="1:7" ht="12.75">
      <c r="A16" s="36" t="s">
        <v>74</v>
      </c>
      <c r="B16" s="37">
        <v>2500</v>
      </c>
      <c r="C16" s="38">
        <v>31.90810465858328</v>
      </c>
      <c r="D16" s="37">
        <v>-6</v>
      </c>
      <c r="E16" s="38">
        <v>-0.23942537909018355</v>
      </c>
      <c r="F16" s="37">
        <v>193</v>
      </c>
      <c r="G16" s="38">
        <v>8.365843086259211</v>
      </c>
    </row>
    <row r="17" spans="1:7" ht="12.75">
      <c r="A17" s="36" t="s">
        <v>75</v>
      </c>
      <c r="B17" s="37">
        <v>329</v>
      </c>
      <c r="C17" s="38">
        <v>16.845878136200717</v>
      </c>
      <c r="D17" s="37">
        <v>-12</v>
      </c>
      <c r="E17" s="38">
        <v>-3.519061583577713</v>
      </c>
      <c r="F17" s="37">
        <v>29</v>
      </c>
      <c r="G17" s="38">
        <v>9.666666666666666</v>
      </c>
    </row>
    <row r="18" spans="1:7" ht="12.75">
      <c r="A18" s="36" t="s">
        <v>76</v>
      </c>
      <c r="B18" s="37">
        <v>607</v>
      </c>
      <c r="C18" s="38">
        <v>18.83338504498914</v>
      </c>
      <c r="D18" s="37">
        <v>22</v>
      </c>
      <c r="E18" s="38">
        <v>3.7606837606837606</v>
      </c>
      <c r="F18" s="37">
        <v>84</v>
      </c>
      <c r="G18" s="38">
        <v>16.061185468451242</v>
      </c>
    </row>
    <row r="19" spans="1:7" ht="12.75">
      <c r="A19" s="36" t="s">
        <v>77</v>
      </c>
      <c r="B19" s="37">
        <v>576</v>
      </c>
      <c r="C19" s="38">
        <v>16.157082748948106</v>
      </c>
      <c r="D19" s="37">
        <v>-21</v>
      </c>
      <c r="E19" s="38">
        <v>-3.5175879396984926</v>
      </c>
      <c r="F19" s="37">
        <v>46</v>
      </c>
      <c r="G19" s="38">
        <v>8.679245283018867</v>
      </c>
    </row>
    <row r="20" spans="1:7" ht="12.75">
      <c r="A20" s="36" t="s">
        <v>78</v>
      </c>
      <c r="B20" s="37">
        <v>1119</v>
      </c>
      <c r="C20" s="38">
        <v>42.22641509433962</v>
      </c>
      <c r="D20" s="37">
        <v>-25</v>
      </c>
      <c r="E20" s="38">
        <v>-2.1853146853146854</v>
      </c>
      <c r="F20" s="37">
        <v>86</v>
      </c>
      <c r="G20" s="38">
        <v>8.325266214908035</v>
      </c>
    </row>
    <row r="21" spans="1:7" ht="12.75">
      <c r="A21" s="36" t="s">
        <v>79</v>
      </c>
      <c r="B21" s="37">
        <v>156</v>
      </c>
      <c r="C21" s="38">
        <v>9.20353982300885</v>
      </c>
      <c r="D21" s="37">
        <v>-23</v>
      </c>
      <c r="E21" s="38">
        <v>-12.849162011173185</v>
      </c>
      <c r="F21" s="37">
        <v>-4</v>
      </c>
      <c r="G21" s="38">
        <v>-2.5</v>
      </c>
    </row>
    <row r="22" spans="1:7" ht="12.75">
      <c r="A22" s="36" t="s">
        <v>80</v>
      </c>
      <c r="B22" s="37">
        <v>437</v>
      </c>
      <c r="C22" s="38">
        <v>20.740389178927384</v>
      </c>
      <c r="D22" s="37">
        <v>-3</v>
      </c>
      <c r="E22" s="38">
        <v>-0.6818181818181818</v>
      </c>
      <c r="F22" s="37">
        <v>27</v>
      </c>
      <c r="G22" s="38">
        <v>6.585365853658537</v>
      </c>
    </row>
    <row r="23" spans="1:7" ht="12.75">
      <c r="A23" s="36" t="s">
        <v>81</v>
      </c>
      <c r="B23" s="37">
        <v>19</v>
      </c>
      <c r="C23" s="38">
        <v>10.382513661202186</v>
      </c>
      <c r="D23" s="37">
        <v>0</v>
      </c>
      <c r="E23" s="38">
        <v>0</v>
      </c>
      <c r="F23" s="37">
        <v>3</v>
      </c>
      <c r="G23" s="38">
        <v>18.75</v>
      </c>
    </row>
    <row r="24" spans="1:7" ht="12.75">
      <c r="A24" s="36" t="s">
        <v>82</v>
      </c>
      <c r="B24" s="37">
        <v>76</v>
      </c>
      <c r="C24" s="38">
        <v>10.026385224274406</v>
      </c>
      <c r="D24" s="37">
        <v>2</v>
      </c>
      <c r="E24" s="38">
        <v>2.7027027027027026</v>
      </c>
      <c r="F24" s="37">
        <v>11</v>
      </c>
      <c r="G24" s="38">
        <v>16.923076923076923</v>
      </c>
    </row>
    <row r="25" spans="1:7" ht="12.75">
      <c r="A25" s="36" t="s">
        <v>83</v>
      </c>
      <c r="B25" s="37">
        <v>54</v>
      </c>
      <c r="C25" s="38">
        <v>18.685121107266436</v>
      </c>
      <c r="D25" s="37">
        <v>5</v>
      </c>
      <c r="E25" s="38">
        <v>10.204081632653061</v>
      </c>
      <c r="F25" s="37">
        <v>20</v>
      </c>
      <c r="G25" s="38">
        <v>58.82352941176471</v>
      </c>
    </row>
    <row r="26" spans="1:7" ht="12.75">
      <c r="A26" s="36" t="s">
        <v>84</v>
      </c>
      <c r="B26" s="37">
        <v>704</v>
      </c>
      <c r="C26" s="38">
        <v>13.463377318799004</v>
      </c>
      <c r="D26" s="37">
        <v>-69</v>
      </c>
      <c r="E26" s="38">
        <v>-8.926261319534282</v>
      </c>
      <c r="F26" s="37">
        <v>36</v>
      </c>
      <c r="G26" s="38">
        <v>5.389221556886228</v>
      </c>
    </row>
    <row r="27" spans="1:7" ht="12.75">
      <c r="A27" s="36" t="s">
        <v>85</v>
      </c>
      <c r="B27" s="37">
        <v>538</v>
      </c>
      <c r="C27" s="38">
        <v>23.71088585279859</v>
      </c>
      <c r="D27" s="37">
        <v>-5</v>
      </c>
      <c r="E27" s="38">
        <v>-0.9208103130755065</v>
      </c>
      <c r="F27" s="37">
        <v>10</v>
      </c>
      <c r="G27" s="38">
        <v>1.893939393939394</v>
      </c>
    </row>
    <row r="28" spans="1:7" ht="12.75">
      <c r="A28" s="36" t="s">
        <v>86</v>
      </c>
      <c r="B28" s="37">
        <v>1403</v>
      </c>
      <c r="C28" s="38">
        <v>18.694203864090607</v>
      </c>
      <c r="D28" s="37">
        <v>28</v>
      </c>
      <c r="E28" s="38">
        <v>2.0363636363636366</v>
      </c>
      <c r="F28" s="37">
        <v>174</v>
      </c>
      <c r="G28" s="38">
        <v>14.157851912123679</v>
      </c>
    </row>
    <row r="29" spans="1:7" ht="12.75">
      <c r="A29" s="36" t="s">
        <v>87</v>
      </c>
      <c r="B29" s="37">
        <v>12</v>
      </c>
      <c r="C29" s="38">
        <v>4.938271604938271</v>
      </c>
      <c r="D29" s="37">
        <v>3</v>
      </c>
      <c r="E29" s="38">
        <v>33.33333333333333</v>
      </c>
      <c r="F29" s="37">
        <v>-21</v>
      </c>
      <c r="G29" s="38">
        <v>-63.63636363636363</v>
      </c>
    </row>
    <row r="30" spans="1:7" ht="12.75">
      <c r="A30" s="36" t="s">
        <v>88</v>
      </c>
      <c r="B30" s="37">
        <v>43</v>
      </c>
      <c r="C30" s="38">
        <v>10.336538461538462</v>
      </c>
      <c r="D30" s="37">
        <v>0</v>
      </c>
      <c r="E30" s="38">
        <v>0</v>
      </c>
      <c r="F30" s="37">
        <v>6</v>
      </c>
      <c r="G30" s="38">
        <v>16.216216216216218</v>
      </c>
    </row>
    <row r="31" spans="1:7" ht="12.75">
      <c r="A31" s="36" t="s">
        <v>89</v>
      </c>
      <c r="B31" s="37">
        <v>430</v>
      </c>
      <c r="C31" s="38">
        <v>13.174019607843137</v>
      </c>
      <c r="D31" s="37">
        <v>-2</v>
      </c>
      <c r="E31" s="38">
        <v>-0.4629629629629629</v>
      </c>
      <c r="F31" s="37">
        <v>31</v>
      </c>
      <c r="G31" s="38">
        <v>7.769423558897243</v>
      </c>
    </row>
    <row r="32" spans="1:7" ht="12.75">
      <c r="A32" s="36" t="s">
        <v>90</v>
      </c>
      <c r="B32" s="37">
        <v>268</v>
      </c>
      <c r="C32" s="38">
        <v>11.98033080017881</v>
      </c>
      <c r="D32" s="37">
        <v>-28</v>
      </c>
      <c r="E32" s="38">
        <v>-9.45945945945946</v>
      </c>
      <c r="F32" s="37">
        <v>-12</v>
      </c>
      <c r="G32" s="38">
        <v>-4.285714285714286</v>
      </c>
    </row>
    <row r="33" spans="1:7" ht="12.75">
      <c r="A33" s="36" t="s">
        <v>91</v>
      </c>
      <c r="B33" s="37">
        <v>83</v>
      </c>
      <c r="C33" s="38">
        <v>11.066666666666666</v>
      </c>
      <c r="D33" s="37">
        <v>-2</v>
      </c>
      <c r="E33" s="38">
        <v>-2.3529411764705883</v>
      </c>
      <c r="F33" s="37">
        <v>4</v>
      </c>
      <c r="G33" s="38">
        <v>5.063291139240507</v>
      </c>
    </row>
    <row r="34" spans="1:7" ht="12.75">
      <c r="A34" s="36" t="s">
        <v>92</v>
      </c>
      <c r="B34" s="37">
        <v>337</v>
      </c>
      <c r="C34" s="38">
        <v>12.818562190947128</v>
      </c>
      <c r="D34" s="37">
        <v>-12</v>
      </c>
      <c r="E34" s="38">
        <v>-3.4383954154727796</v>
      </c>
      <c r="F34" s="37">
        <v>30</v>
      </c>
      <c r="G34" s="38">
        <v>9.77198697068404</v>
      </c>
    </row>
    <row r="35" spans="1:7" ht="12.75">
      <c r="A35" s="36" t="s">
        <v>93</v>
      </c>
      <c r="B35" s="37">
        <v>14</v>
      </c>
      <c r="C35" s="38">
        <v>3.090507726269316</v>
      </c>
      <c r="D35" s="37">
        <v>-6</v>
      </c>
      <c r="E35" s="38">
        <v>-30</v>
      </c>
      <c r="F35" s="37">
        <v>-2</v>
      </c>
      <c r="G35" s="38">
        <v>-12.5</v>
      </c>
    </row>
    <row r="36" spans="1:7" ht="12.75">
      <c r="A36" s="36" t="s">
        <v>94</v>
      </c>
      <c r="B36" s="37">
        <v>21</v>
      </c>
      <c r="C36" s="38">
        <v>6.051873198847262</v>
      </c>
      <c r="D36" s="37">
        <v>-7</v>
      </c>
      <c r="E36" s="38">
        <v>-25</v>
      </c>
      <c r="F36" s="37">
        <v>-2</v>
      </c>
      <c r="G36" s="38">
        <v>-8.695652173913043</v>
      </c>
    </row>
    <row r="37" spans="1:7" ht="12.75">
      <c r="A37" s="36" t="s">
        <v>95</v>
      </c>
      <c r="B37" s="37">
        <v>151</v>
      </c>
      <c r="C37" s="38">
        <v>13.615870153291254</v>
      </c>
      <c r="D37" s="37">
        <v>-9</v>
      </c>
      <c r="E37" s="38">
        <v>-5.625</v>
      </c>
      <c r="F37" s="37">
        <v>10</v>
      </c>
      <c r="G37" s="38">
        <v>7.092198581560284</v>
      </c>
    </row>
    <row r="38" spans="1:7" ht="12.75">
      <c r="A38" s="36" t="s">
        <v>96</v>
      </c>
      <c r="B38" s="37">
        <v>711</v>
      </c>
      <c r="C38" s="38">
        <v>12.369519832985386</v>
      </c>
      <c r="D38" s="37">
        <v>-9</v>
      </c>
      <c r="E38" s="38">
        <v>-1.25</v>
      </c>
      <c r="F38" s="37">
        <v>65</v>
      </c>
      <c r="G38" s="38">
        <v>10.061919504643962</v>
      </c>
    </row>
    <row r="39" spans="1:7" ht="12.75">
      <c r="A39" s="41" t="s">
        <v>97</v>
      </c>
      <c r="B39" s="42">
        <v>3458</v>
      </c>
      <c r="C39" s="43">
        <v>24.620861516553934</v>
      </c>
      <c r="D39" s="42">
        <v>-14</v>
      </c>
      <c r="E39" s="43">
        <v>-0.4032258064516129</v>
      </c>
      <c r="F39" s="42">
        <v>269</v>
      </c>
      <c r="G39" s="43">
        <v>8.43524615867043</v>
      </c>
    </row>
    <row r="40" spans="1:7" ht="12.75">
      <c r="A40" s="36" t="s">
        <v>98</v>
      </c>
      <c r="B40" s="37">
        <v>4426</v>
      </c>
      <c r="C40" s="38">
        <v>16.49707406164971</v>
      </c>
      <c r="D40" s="37">
        <v>-114</v>
      </c>
      <c r="E40" s="38">
        <v>-2.511013215859031</v>
      </c>
      <c r="F40" s="37">
        <v>419</v>
      </c>
      <c r="G40" s="38">
        <v>10.45670077364612</v>
      </c>
    </row>
    <row r="41" spans="1:7" ht="12.75">
      <c r="A41" s="36" t="s">
        <v>99</v>
      </c>
      <c r="B41" s="37">
        <v>2636</v>
      </c>
      <c r="C41" s="38">
        <v>24.85385630775033</v>
      </c>
      <c r="D41" s="37">
        <v>-37</v>
      </c>
      <c r="E41" s="38">
        <v>-1.3842124953236064</v>
      </c>
      <c r="F41" s="37">
        <v>172</v>
      </c>
      <c r="G41" s="38">
        <v>6.98051948051948</v>
      </c>
    </row>
    <row r="42" spans="1:7" ht="12.75">
      <c r="A42" s="44" t="s">
        <v>100</v>
      </c>
      <c r="B42" s="45">
        <v>1452</v>
      </c>
      <c r="C42" s="46">
        <v>11.837599869558128</v>
      </c>
      <c r="D42" s="45">
        <v>-70</v>
      </c>
      <c r="E42" s="46">
        <v>-4.599211563731932</v>
      </c>
      <c r="F42" s="45">
        <v>93</v>
      </c>
      <c r="G42" s="46">
        <v>6.843267108167771</v>
      </c>
    </row>
    <row r="43" spans="1:7" ht="12.75">
      <c r="A43" s="21" t="s">
        <v>52</v>
      </c>
      <c r="B43" s="24">
        <v>11972</v>
      </c>
      <c r="C43" s="25">
        <v>18.780786245411477</v>
      </c>
      <c r="D43" s="24">
        <v>-235</v>
      </c>
      <c r="E43" s="26">
        <v>-1.9251249283198164</v>
      </c>
      <c r="F43" s="27">
        <v>953</v>
      </c>
      <c r="G43" s="26">
        <v>8.648697703965876</v>
      </c>
    </row>
    <row r="44" spans="1:7" ht="12.75">
      <c r="A44" s="36" t="s">
        <v>53</v>
      </c>
      <c r="B44" s="37">
        <v>90799</v>
      </c>
      <c r="C44" s="43">
        <v>20.888315297408717</v>
      </c>
      <c r="D44" s="42">
        <v>-3031</v>
      </c>
      <c r="E44" s="38">
        <v>-3.2303101353511674</v>
      </c>
      <c r="F44" s="37">
        <v>6410</v>
      </c>
      <c r="G44" s="38">
        <v>7.595776700754837</v>
      </c>
    </row>
    <row r="45" spans="1:7" ht="13.5" thickBot="1">
      <c r="A45" s="50" t="s">
        <v>54</v>
      </c>
      <c r="B45" s="51">
        <v>132668</v>
      </c>
      <c r="C45" s="52">
        <v>23.016894693560307</v>
      </c>
      <c r="D45" s="51">
        <v>-9186</v>
      </c>
      <c r="E45" s="52">
        <v>-6.4756721699775825</v>
      </c>
      <c r="F45" s="51">
        <v>7780</v>
      </c>
      <c r="G45" s="52">
        <v>6.229581705207867</v>
      </c>
    </row>
    <row r="46" ht="12.75">
      <c r="A46" s="23" t="s">
        <v>350</v>
      </c>
    </row>
    <row r="49" ht="12.75">
      <c r="B49" s="40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GràficA3!A1" display="TAULA ANTERIOR"/>
    <hyperlink ref="E1" location="TaulaA3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33"/>
  <dimension ref="A1:G22"/>
  <sheetViews>
    <sheetView workbookViewId="0" topLeftCell="A1">
      <selection activeCell="A1" sqref="A1"/>
    </sheetView>
  </sheetViews>
  <sheetFormatPr defaultColWidth="12" defaultRowHeight="12.75"/>
  <cols>
    <col min="1" max="1" width="26.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269</v>
      </c>
      <c r="B3" s="17"/>
      <c r="C3" s="17"/>
      <c r="D3" s="17"/>
      <c r="E3" s="17"/>
      <c r="F3" s="17"/>
      <c r="G3" s="18"/>
    </row>
    <row r="4" ht="12.75">
      <c r="A4" s="12"/>
    </row>
    <row r="5" spans="1:3" ht="12.75">
      <c r="A5" s="29" t="s">
        <v>258</v>
      </c>
      <c r="B5" s="29" t="s">
        <v>407</v>
      </c>
      <c r="C5" s="29"/>
    </row>
    <row r="6" spans="1:7" ht="13.5" thickBot="1">
      <c r="A6" s="53" t="s">
        <v>12</v>
      </c>
      <c r="B6" s="50"/>
      <c r="C6" s="50"/>
      <c r="D6" s="50"/>
      <c r="E6" s="50"/>
      <c r="F6" s="50"/>
      <c r="G6" s="50"/>
    </row>
    <row r="7" spans="1:7" ht="12.75">
      <c r="A7" s="30"/>
      <c r="B7" s="31" t="s">
        <v>55</v>
      </c>
      <c r="C7" s="32" t="s">
        <v>179</v>
      </c>
      <c r="D7" s="54" t="s">
        <v>57</v>
      </c>
      <c r="E7" s="54"/>
      <c r="F7" s="54" t="s">
        <v>58</v>
      </c>
      <c r="G7" s="54"/>
    </row>
    <row r="8" spans="1:7" ht="12.75">
      <c r="A8" s="33"/>
      <c r="B8" s="34"/>
      <c r="C8" s="84"/>
      <c r="D8" s="35" t="s">
        <v>55</v>
      </c>
      <c r="E8" s="35" t="s">
        <v>56</v>
      </c>
      <c r="F8" s="35" t="s">
        <v>55</v>
      </c>
      <c r="G8" s="35" t="s">
        <v>56</v>
      </c>
    </row>
    <row r="9" spans="1:7" ht="12.75">
      <c r="A9" s="36" t="s">
        <v>180</v>
      </c>
      <c r="B9" s="37">
        <v>1751</v>
      </c>
      <c r="C9" s="38">
        <v>14.625793518209154</v>
      </c>
      <c r="D9" s="37">
        <v>-139</v>
      </c>
      <c r="E9" s="38">
        <v>-7.3544973544973535</v>
      </c>
      <c r="F9" s="37">
        <v>-74</v>
      </c>
      <c r="G9" s="38">
        <v>-4.054794520547945</v>
      </c>
    </row>
    <row r="10" spans="1:7" ht="12.75">
      <c r="A10" s="36" t="s">
        <v>181</v>
      </c>
      <c r="B10" s="37">
        <v>278</v>
      </c>
      <c r="C10" s="38">
        <v>2.3220848646842636</v>
      </c>
      <c r="D10" s="37">
        <v>6</v>
      </c>
      <c r="E10" s="38">
        <v>2.2058823529411766</v>
      </c>
      <c r="F10" s="37">
        <v>37</v>
      </c>
      <c r="G10" s="38">
        <v>15.352697095435685</v>
      </c>
    </row>
    <row r="11" spans="1:7" ht="12.75">
      <c r="A11" s="36" t="s">
        <v>182</v>
      </c>
      <c r="B11" s="37">
        <v>6043</v>
      </c>
      <c r="C11" s="38">
        <v>50.47611092549281</v>
      </c>
      <c r="D11" s="37">
        <v>213</v>
      </c>
      <c r="E11" s="38">
        <v>3.6535162950257294</v>
      </c>
      <c r="F11" s="37">
        <v>852</v>
      </c>
      <c r="G11" s="38">
        <v>16.413022539009823</v>
      </c>
    </row>
    <row r="12" spans="1:7" ht="12.75">
      <c r="A12" s="36" t="s">
        <v>341</v>
      </c>
      <c r="B12" s="37">
        <v>5</v>
      </c>
      <c r="C12" s="38">
        <v>0.0417641162712997</v>
      </c>
      <c r="D12" s="37">
        <v>0</v>
      </c>
      <c r="E12" s="38">
        <v>0</v>
      </c>
      <c r="F12" s="37">
        <v>2</v>
      </c>
      <c r="G12" s="38">
        <v>66.66666666666666</v>
      </c>
    </row>
    <row r="13" spans="1:7" ht="12.75">
      <c r="A13" s="36" t="s">
        <v>183</v>
      </c>
      <c r="B13" s="37">
        <v>411</v>
      </c>
      <c r="C13" s="38">
        <v>3.4330103575008355</v>
      </c>
      <c r="D13" s="37">
        <v>-53</v>
      </c>
      <c r="E13" s="38">
        <v>-11.422413793103448</v>
      </c>
      <c r="F13" s="37">
        <v>31</v>
      </c>
      <c r="G13" s="38">
        <v>8.157894736842106</v>
      </c>
    </row>
    <row r="14" spans="1:7" ht="12.75">
      <c r="A14" s="36" t="s">
        <v>184</v>
      </c>
      <c r="B14" s="37">
        <v>62</v>
      </c>
      <c r="C14" s="38">
        <v>0.5178750417641163</v>
      </c>
      <c r="D14" s="37">
        <v>2</v>
      </c>
      <c r="E14" s="38">
        <v>3.3333333333333335</v>
      </c>
      <c r="F14" s="37">
        <v>15</v>
      </c>
      <c r="G14" s="38">
        <v>31.914893617021278</v>
      </c>
    </row>
    <row r="15" spans="1:7" ht="12.75">
      <c r="A15" s="36" t="s">
        <v>340</v>
      </c>
      <c r="B15" s="37">
        <v>12</v>
      </c>
      <c r="C15" s="38">
        <v>0.10023387905111927</v>
      </c>
      <c r="D15" s="37">
        <v>1</v>
      </c>
      <c r="E15" s="38">
        <v>9.090909090909092</v>
      </c>
      <c r="F15" s="37">
        <v>0</v>
      </c>
      <c r="G15" s="38">
        <v>0</v>
      </c>
    </row>
    <row r="16" spans="1:7" ht="12.75">
      <c r="A16" s="36" t="s">
        <v>185</v>
      </c>
      <c r="B16" s="37">
        <v>3156</v>
      </c>
      <c r="C16" s="38">
        <v>26.36151019044437</v>
      </c>
      <c r="D16" s="37">
        <v>-247</v>
      </c>
      <c r="E16" s="38">
        <v>-7.258301498677637</v>
      </c>
      <c r="F16" s="37">
        <v>91</v>
      </c>
      <c r="G16" s="38">
        <v>2.9690048939641107</v>
      </c>
    </row>
    <row r="17" spans="1:7" ht="12.75">
      <c r="A17" s="36" t="s">
        <v>342</v>
      </c>
      <c r="B17" s="37">
        <v>10</v>
      </c>
      <c r="C17" s="38">
        <v>0.0835282325425994</v>
      </c>
      <c r="D17" s="37">
        <v>-6</v>
      </c>
      <c r="E17" s="38">
        <v>-37.5</v>
      </c>
      <c r="F17" s="37">
        <v>-1</v>
      </c>
      <c r="G17" s="38">
        <v>-9.090909090909092</v>
      </c>
    </row>
    <row r="18" spans="1:7" ht="12.75">
      <c r="A18" s="36" t="s">
        <v>186</v>
      </c>
      <c r="B18" s="37">
        <v>230</v>
      </c>
      <c r="C18" s="38">
        <v>1.9211493484797861</v>
      </c>
      <c r="D18" s="37">
        <v>-10</v>
      </c>
      <c r="E18" s="38">
        <v>-4.166666666666666</v>
      </c>
      <c r="F18" s="37">
        <v>4</v>
      </c>
      <c r="G18" s="38">
        <v>1.7699115044247788</v>
      </c>
    </row>
    <row r="19" spans="1:7" ht="12.75">
      <c r="A19" s="36" t="s">
        <v>343</v>
      </c>
      <c r="B19" s="37">
        <v>9</v>
      </c>
      <c r="C19" s="38">
        <v>0.07517540928833945</v>
      </c>
      <c r="D19" s="37">
        <v>0</v>
      </c>
      <c r="E19" s="38">
        <v>0</v>
      </c>
      <c r="F19" s="37">
        <v>-3</v>
      </c>
      <c r="G19" s="38">
        <v>-25</v>
      </c>
    </row>
    <row r="20" spans="1:7" ht="12.75">
      <c r="A20" s="36" t="s">
        <v>344</v>
      </c>
      <c r="B20" s="37">
        <v>5</v>
      </c>
      <c r="C20" s="38">
        <v>0.0417641162712997</v>
      </c>
      <c r="D20" s="37">
        <v>-2</v>
      </c>
      <c r="E20" s="38">
        <v>-28.57142857142857</v>
      </c>
      <c r="F20" s="37">
        <v>-1</v>
      </c>
      <c r="G20" s="38">
        <v>-16.666666666666664</v>
      </c>
    </row>
    <row r="21" spans="1:7" ht="13.5" thickBot="1">
      <c r="A21" s="96" t="s">
        <v>187</v>
      </c>
      <c r="B21" s="97">
        <v>11972</v>
      </c>
      <c r="C21" s="97">
        <v>100</v>
      </c>
      <c r="D21" s="97">
        <v>-235</v>
      </c>
      <c r="E21" s="98">
        <v>-1.9251249283198164</v>
      </c>
      <c r="F21" s="97">
        <v>953</v>
      </c>
      <c r="G21" s="98">
        <v>8.648697703965876</v>
      </c>
    </row>
    <row r="22" ht="12.75">
      <c r="A22" s="23" t="s">
        <v>350</v>
      </c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A2!A1" display="TAULA ANTERIOR"/>
    <hyperlink ref="E1" location="GràficA4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6" ht="12.75">
      <c r="A3" s="16" t="s">
        <v>214</v>
      </c>
      <c r="B3" s="17"/>
      <c r="C3" s="17"/>
      <c r="D3" s="17"/>
      <c r="E3" s="17"/>
      <c r="F3" s="17"/>
    </row>
    <row r="4" ht="12.75">
      <c r="A4" s="12"/>
    </row>
    <row r="5" spans="1:2" ht="12.75">
      <c r="A5" s="29" t="s">
        <v>221</v>
      </c>
      <c r="B5" s="29" t="s">
        <v>407</v>
      </c>
    </row>
    <row r="6" ht="13.5" thickBot="1">
      <c r="A6" s="29" t="s">
        <v>28</v>
      </c>
    </row>
    <row r="7" spans="1:6" ht="12.75">
      <c r="A7" s="30"/>
      <c r="B7" s="31" t="s">
        <v>55</v>
      </c>
      <c r="C7" s="32" t="s">
        <v>57</v>
      </c>
      <c r="D7" s="32"/>
      <c r="E7" s="32" t="s">
        <v>58</v>
      </c>
      <c r="F7" s="32"/>
    </row>
    <row r="8" spans="1:6" ht="12.75">
      <c r="A8" s="33"/>
      <c r="B8" s="34"/>
      <c r="C8" s="35" t="s">
        <v>55</v>
      </c>
      <c r="D8" s="35" t="s">
        <v>56</v>
      </c>
      <c r="E8" s="35" t="s">
        <v>55</v>
      </c>
      <c r="F8" s="35" t="s">
        <v>56</v>
      </c>
    </row>
    <row r="9" spans="1:6" ht="12.75">
      <c r="A9" s="36" t="s">
        <v>67</v>
      </c>
      <c r="B9" s="37">
        <v>389</v>
      </c>
      <c r="C9" s="37">
        <v>7</v>
      </c>
      <c r="D9" s="38">
        <v>1.832460732984293</v>
      </c>
      <c r="E9" s="37">
        <v>-4</v>
      </c>
      <c r="F9" s="38">
        <v>-1.0178117048346056</v>
      </c>
    </row>
    <row r="10" spans="1:8" ht="13.5">
      <c r="A10" s="36" t="s">
        <v>68</v>
      </c>
      <c r="B10" s="37">
        <v>137</v>
      </c>
      <c r="C10" s="37">
        <v>5</v>
      </c>
      <c r="D10" s="38">
        <v>3.787878787878788</v>
      </c>
      <c r="E10" s="37">
        <v>5</v>
      </c>
      <c r="F10" s="38">
        <v>3.787878787878788</v>
      </c>
      <c r="H10" s="39"/>
    </row>
    <row r="11" spans="1:6" ht="12.75">
      <c r="A11" s="36" t="s">
        <v>69</v>
      </c>
      <c r="B11" s="37">
        <v>1634</v>
      </c>
      <c r="C11" s="37">
        <v>48</v>
      </c>
      <c r="D11" s="38">
        <v>3.0264817150063053</v>
      </c>
      <c r="E11" s="37">
        <v>0</v>
      </c>
      <c r="F11" s="38">
        <v>0</v>
      </c>
    </row>
    <row r="12" spans="1:6" ht="12.75">
      <c r="A12" s="36" t="s">
        <v>70</v>
      </c>
      <c r="B12" s="37">
        <v>76</v>
      </c>
      <c r="C12" s="37">
        <v>-7</v>
      </c>
      <c r="D12" s="38">
        <v>-8.433734939759036</v>
      </c>
      <c r="E12" s="37">
        <v>-4</v>
      </c>
      <c r="F12" s="38">
        <v>-5</v>
      </c>
    </row>
    <row r="13" spans="1:6" ht="12.75">
      <c r="A13" s="36" t="s">
        <v>71</v>
      </c>
      <c r="B13" s="37">
        <v>224</v>
      </c>
      <c r="C13" s="37">
        <v>-9</v>
      </c>
      <c r="D13" s="38">
        <v>-3.862660944206009</v>
      </c>
      <c r="E13" s="37">
        <v>-1</v>
      </c>
      <c r="F13" s="38">
        <v>-0.4444444444444444</v>
      </c>
    </row>
    <row r="14" spans="1:6" ht="12.75">
      <c r="A14" s="36" t="s">
        <v>72</v>
      </c>
      <c r="B14" s="37">
        <v>90</v>
      </c>
      <c r="C14" s="37">
        <v>0</v>
      </c>
      <c r="D14" s="38">
        <v>0</v>
      </c>
      <c r="E14" s="37">
        <v>4</v>
      </c>
      <c r="F14" s="38">
        <v>4.651162790697675</v>
      </c>
    </row>
    <row r="15" spans="1:6" ht="12.75">
      <c r="A15" s="36" t="s">
        <v>73</v>
      </c>
      <c r="B15" s="37">
        <v>246</v>
      </c>
      <c r="C15" s="37">
        <v>6</v>
      </c>
      <c r="D15" s="38">
        <v>2.5</v>
      </c>
      <c r="E15" s="37">
        <v>4</v>
      </c>
      <c r="F15" s="38">
        <v>1.6528925619834711</v>
      </c>
    </row>
    <row r="16" spans="1:6" ht="12.75">
      <c r="A16" s="36" t="s">
        <v>74</v>
      </c>
      <c r="B16" s="37">
        <v>2403</v>
      </c>
      <c r="C16" s="37">
        <v>-18</v>
      </c>
      <c r="D16" s="38">
        <v>-0.7434944237918215</v>
      </c>
      <c r="E16" s="37">
        <v>-17</v>
      </c>
      <c r="F16" s="38">
        <v>-0.7024793388429752</v>
      </c>
    </row>
    <row r="17" spans="1:6" ht="12.75">
      <c r="A17" s="36" t="s">
        <v>75</v>
      </c>
      <c r="B17" s="37">
        <v>591</v>
      </c>
      <c r="C17" s="37">
        <v>-3</v>
      </c>
      <c r="D17" s="38">
        <v>-0.5050505050505051</v>
      </c>
      <c r="E17" s="37">
        <v>-27</v>
      </c>
      <c r="F17" s="38">
        <v>-4.368932038834951</v>
      </c>
    </row>
    <row r="18" spans="1:6" ht="12.75">
      <c r="A18" s="36" t="s">
        <v>76</v>
      </c>
      <c r="B18" s="37">
        <v>1276</v>
      </c>
      <c r="C18" s="37">
        <v>0</v>
      </c>
      <c r="D18" s="38">
        <v>0</v>
      </c>
      <c r="E18" s="37">
        <v>-35</v>
      </c>
      <c r="F18" s="38">
        <v>-2.6697177726926014</v>
      </c>
    </row>
    <row r="19" spans="1:6" ht="12.75">
      <c r="A19" s="36" t="s">
        <v>77</v>
      </c>
      <c r="B19" s="37">
        <v>1302</v>
      </c>
      <c r="C19" s="37">
        <v>1</v>
      </c>
      <c r="D19" s="38">
        <v>0.07686395080707148</v>
      </c>
      <c r="E19" s="37">
        <v>-32</v>
      </c>
      <c r="F19" s="38">
        <v>-2.39880059970015</v>
      </c>
    </row>
    <row r="20" spans="1:6" ht="12.75">
      <c r="A20" s="36" t="s">
        <v>78</v>
      </c>
      <c r="B20" s="37">
        <v>737</v>
      </c>
      <c r="C20" s="37">
        <v>1</v>
      </c>
      <c r="D20" s="38">
        <v>0.1358695652173913</v>
      </c>
      <c r="E20" s="37">
        <v>-9</v>
      </c>
      <c r="F20" s="38">
        <v>-1.2064343163538873</v>
      </c>
    </row>
    <row r="21" spans="1:6" ht="12.75">
      <c r="A21" s="36" t="s">
        <v>79</v>
      </c>
      <c r="B21" s="37">
        <v>884</v>
      </c>
      <c r="C21" s="37">
        <v>-3</v>
      </c>
      <c r="D21" s="38">
        <v>-0.3382187147688839</v>
      </c>
      <c r="E21" s="37">
        <v>8</v>
      </c>
      <c r="F21" s="38">
        <v>0.91324200913242</v>
      </c>
    </row>
    <row r="22" spans="1:6" ht="12.75">
      <c r="A22" s="36" t="s">
        <v>80</v>
      </c>
      <c r="B22" s="37">
        <v>543</v>
      </c>
      <c r="C22" s="37">
        <v>-4</v>
      </c>
      <c r="D22" s="38">
        <v>-0.7312614259597806</v>
      </c>
      <c r="E22" s="37">
        <v>2</v>
      </c>
      <c r="F22" s="38">
        <v>0.36968576709796674</v>
      </c>
    </row>
    <row r="23" spans="1:6" ht="12.75">
      <c r="A23" s="36" t="s">
        <v>81</v>
      </c>
      <c r="B23" s="37">
        <v>105</v>
      </c>
      <c r="C23" s="37">
        <v>2</v>
      </c>
      <c r="D23" s="38">
        <v>1.9417475728155338</v>
      </c>
      <c r="E23" s="37">
        <v>-12</v>
      </c>
      <c r="F23" s="38">
        <v>-10.256410256410255</v>
      </c>
    </row>
    <row r="24" spans="1:6" ht="12.75">
      <c r="A24" s="36" t="s">
        <v>82</v>
      </c>
      <c r="B24" s="37">
        <v>285</v>
      </c>
      <c r="C24" s="37">
        <v>-4</v>
      </c>
      <c r="D24" s="38">
        <v>-1.384083044982699</v>
      </c>
      <c r="E24" s="37">
        <v>0</v>
      </c>
      <c r="F24" s="38">
        <v>0</v>
      </c>
    </row>
    <row r="25" spans="1:6" ht="12.75">
      <c r="A25" s="36" t="s">
        <v>83</v>
      </c>
      <c r="B25" s="37">
        <v>223</v>
      </c>
      <c r="C25" s="37">
        <v>-1</v>
      </c>
      <c r="D25" s="38">
        <v>-0.4464285714285714</v>
      </c>
      <c r="E25" s="37">
        <v>-12</v>
      </c>
      <c r="F25" s="38">
        <v>-5.106382978723404</v>
      </c>
    </row>
    <row r="26" spans="1:6" ht="12.75">
      <c r="A26" s="36" t="s">
        <v>84</v>
      </c>
      <c r="B26" s="37">
        <v>1674</v>
      </c>
      <c r="C26" s="37">
        <v>8</v>
      </c>
      <c r="D26" s="38">
        <v>0.4801920768307323</v>
      </c>
      <c r="E26" s="37">
        <v>-29</v>
      </c>
      <c r="F26" s="38">
        <v>-1.7028772753963595</v>
      </c>
    </row>
    <row r="27" spans="1:6" ht="12.75">
      <c r="A27" s="36" t="s">
        <v>85</v>
      </c>
      <c r="B27" s="37">
        <v>753</v>
      </c>
      <c r="C27" s="37">
        <v>-3</v>
      </c>
      <c r="D27" s="38">
        <v>-0.3968253968253968</v>
      </c>
      <c r="E27" s="37">
        <v>-18</v>
      </c>
      <c r="F27" s="38">
        <v>-2.3346303501945527</v>
      </c>
    </row>
    <row r="28" spans="1:6" ht="12.75">
      <c r="A28" s="36" t="s">
        <v>86</v>
      </c>
      <c r="B28" s="37">
        <v>1961</v>
      </c>
      <c r="C28" s="37">
        <v>1</v>
      </c>
      <c r="D28" s="38">
        <v>0.05102040816326531</v>
      </c>
      <c r="E28" s="37">
        <v>-11</v>
      </c>
      <c r="F28" s="38">
        <v>-0.5578093306288032</v>
      </c>
    </row>
    <row r="29" spans="1:6" ht="12.75">
      <c r="A29" s="36" t="s">
        <v>87</v>
      </c>
      <c r="B29" s="37">
        <v>99</v>
      </c>
      <c r="C29" s="37">
        <v>1</v>
      </c>
      <c r="D29" s="38">
        <v>1.0204081632653061</v>
      </c>
      <c r="E29" s="37">
        <v>-2</v>
      </c>
      <c r="F29" s="38">
        <v>-1.9801980198019802</v>
      </c>
    </row>
    <row r="30" spans="1:6" ht="12.75">
      <c r="A30" s="36" t="s">
        <v>88</v>
      </c>
      <c r="B30" s="37">
        <v>279</v>
      </c>
      <c r="C30" s="37">
        <v>-1</v>
      </c>
      <c r="D30" s="38">
        <v>-0.35714285714285715</v>
      </c>
      <c r="E30" s="37">
        <v>7</v>
      </c>
      <c r="F30" s="38">
        <v>2.5735294117647056</v>
      </c>
    </row>
    <row r="31" spans="1:6" ht="12.75">
      <c r="A31" s="36" t="s">
        <v>89</v>
      </c>
      <c r="B31" s="37">
        <v>1064</v>
      </c>
      <c r="C31" s="37">
        <v>9</v>
      </c>
      <c r="D31" s="38">
        <v>0.8530805687203791</v>
      </c>
      <c r="E31" s="37">
        <v>-27</v>
      </c>
      <c r="F31" s="38">
        <v>-2.474793767186068</v>
      </c>
    </row>
    <row r="32" spans="1:6" ht="12.75">
      <c r="A32" s="36" t="s">
        <v>90</v>
      </c>
      <c r="B32" s="37">
        <v>816</v>
      </c>
      <c r="C32" s="37">
        <v>-16</v>
      </c>
      <c r="D32" s="38">
        <v>-1.9230769230769231</v>
      </c>
      <c r="E32" s="37">
        <v>-41</v>
      </c>
      <c r="F32" s="38">
        <v>-4.784130688448075</v>
      </c>
    </row>
    <row r="33" spans="1:6" ht="12.75">
      <c r="A33" s="36" t="s">
        <v>91</v>
      </c>
      <c r="B33" s="37">
        <v>746</v>
      </c>
      <c r="C33" s="37">
        <v>3</v>
      </c>
      <c r="D33" s="38">
        <v>0.4037685060565276</v>
      </c>
      <c r="E33" s="37">
        <v>3</v>
      </c>
      <c r="F33" s="38">
        <v>0.4037685060565276</v>
      </c>
    </row>
    <row r="34" spans="1:6" ht="12.75">
      <c r="A34" s="36" t="s">
        <v>92</v>
      </c>
      <c r="B34" s="37">
        <v>639</v>
      </c>
      <c r="C34" s="37">
        <v>-5</v>
      </c>
      <c r="D34" s="38">
        <v>-0.7763975155279503</v>
      </c>
      <c r="E34" s="37">
        <v>-19</v>
      </c>
      <c r="F34" s="38">
        <v>-2.8875379939209727</v>
      </c>
    </row>
    <row r="35" spans="1:6" ht="12.75">
      <c r="A35" s="36" t="s">
        <v>93</v>
      </c>
      <c r="B35" s="37">
        <v>182</v>
      </c>
      <c r="C35" s="37">
        <v>1</v>
      </c>
      <c r="D35" s="38">
        <v>0.5524861878453038</v>
      </c>
      <c r="E35" s="37">
        <v>-1</v>
      </c>
      <c r="F35" s="38">
        <v>-0.546448087431694</v>
      </c>
    </row>
    <row r="36" spans="1:6" ht="12.75">
      <c r="A36" s="36" t="s">
        <v>94</v>
      </c>
      <c r="B36" s="37">
        <v>105</v>
      </c>
      <c r="C36" s="37">
        <v>1</v>
      </c>
      <c r="D36" s="38">
        <v>0.9615384615384616</v>
      </c>
      <c r="E36" s="37">
        <v>-3</v>
      </c>
      <c r="F36" s="38">
        <v>-2.7777777777777777</v>
      </c>
    </row>
    <row r="37" spans="1:6" ht="12.75">
      <c r="A37" s="36" t="s">
        <v>95</v>
      </c>
      <c r="B37" s="37">
        <v>278</v>
      </c>
      <c r="C37" s="37">
        <v>6</v>
      </c>
      <c r="D37" s="38">
        <v>2.2058823529411766</v>
      </c>
      <c r="E37" s="37">
        <v>-15</v>
      </c>
      <c r="F37" s="38">
        <v>-5.1194539249146755</v>
      </c>
    </row>
    <row r="38" spans="1:8" ht="12.75">
      <c r="A38" s="36" t="s">
        <v>96</v>
      </c>
      <c r="B38" s="37">
        <v>1472</v>
      </c>
      <c r="C38" s="37">
        <v>8</v>
      </c>
      <c r="D38" s="38">
        <v>0.546448087431694</v>
      </c>
      <c r="E38" s="37">
        <v>-27</v>
      </c>
      <c r="F38" s="38">
        <v>-1.801200800533689</v>
      </c>
      <c r="H38" s="40"/>
    </row>
    <row r="39" spans="1:6" ht="12.75">
      <c r="A39" s="41" t="s">
        <v>97</v>
      </c>
      <c r="B39" s="42">
        <v>5241</v>
      </c>
      <c r="C39" s="42">
        <v>-31</v>
      </c>
      <c r="D39" s="43">
        <v>-0.5880121396054628</v>
      </c>
      <c r="E39" s="42">
        <v>-90</v>
      </c>
      <c r="F39" s="43">
        <v>-1.6882386043894204</v>
      </c>
    </row>
    <row r="40" spans="1:6" ht="12.75">
      <c r="A40" s="36" t="s">
        <v>98</v>
      </c>
      <c r="B40" s="37">
        <v>8279</v>
      </c>
      <c r="C40" s="37">
        <v>72</v>
      </c>
      <c r="D40" s="38">
        <v>0.8772998659680761</v>
      </c>
      <c r="E40" s="37">
        <v>-96</v>
      </c>
      <c r="F40" s="38">
        <v>-1.146268656716418</v>
      </c>
    </row>
    <row r="41" spans="1:6" ht="12.75">
      <c r="A41" s="36" t="s">
        <v>99</v>
      </c>
      <c r="B41" s="37">
        <v>3458</v>
      </c>
      <c r="C41" s="37">
        <v>-10</v>
      </c>
      <c r="D41" s="38">
        <v>-0.28835063437139563</v>
      </c>
      <c r="E41" s="37">
        <v>-49</v>
      </c>
      <c r="F41" s="38">
        <v>-1.3972055888223553</v>
      </c>
    </row>
    <row r="42" spans="1:9" ht="12.75">
      <c r="A42" s="44" t="s">
        <v>100</v>
      </c>
      <c r="B42" s="45">
        <v>4235</v>
      </c>
      <c r="C42" s="45">
        <v>3</v>
      </c>
      <c r="D42" s="46">
        <v>0.07088846880907373</v>
      </c>
      <c r="E42" s="45">
        <v>-78</v>
      </c>
      <c r="F42" s="46">
        <v>-1.8084859726408533</v>
      </c>
      <c r="I42" s="40"/>
    </row>
    <row r="43" spans="1:6" ht="12.75">
      <c r="A43" s="14" t="s">
        <v>52</v>
      </c>
      <c r="B43" s="24">
        <v>21213</v>
      </c>
      <c r="C43" s="24">
        <v>34</v>
      </c>
      <c r="D43" s="25">
        <v>0.16053638037678833</v>
      </c>
      <c r="E43" s="24">
        <v>-313</v>
      </c>
      <c r="F43" s="25">
        <v>-1.4540555607172723</v>
      </c>
    </row>
    <row r="44" spans="1:6" ht="12.75">
      <c r="A44" s="36" t="s">
        <v>53</v>
      </c>
      <c r="B44" s="37">
        <v>179162</v>
      </c>
      <c r="C44" s="37">
        <v>411</v>
      </c>
      <c r="D44" s="38">
        <v>0.22992878361519656</v>
      </c>
      <c r="E44" s="37">
        <v>-3860</v>
      </c>
      <c r="F44" s="38">
        <v>-2.1090360721661874</v>
      </c>
    </row>
    <row r="45" spans="1:6" ht="13.5" thickBot="1">
      <c r="A45" s="50" t="s">
        <v>54</v>
      </c>
      <c r="B45" s="51">
        <v>252541</v>
      </c>
      <c r="C45" s="51">
        <v>3117</v>
      </c>
      <c r="D45" s="52">
        <v>1.249679261017384</v>
      </c>
      <c r="E45" s="51">
        <v>-5485</v>
      </c>
      <c r="F45" s="52">
        <v>-2.125754768899258</v>
      </c>
    </row>
    <row r="46" ht="12.75">
      <c r="A46" s="23" t="s">
        <v>350</v>
      </c>
    </row>
  </sheetData>
  <mergeCells count="4">
    <mergeCell ref="B7:B8"/>
    <mergeCell ref="A7:A8"/>
    <mergeCell ref="C7:D7"/>
    <mergeCell ref="E7:F7"/>
  </mergeCells>
  <hyperlinks>
    <hyperlink ref="A1" location="Índex!A1" display="TORNAR A L'ÍNDEX"/>
    <hyperlink ref="C1" location="Índex!A1" display="TAULA ANTERIOR"/>
    <hyperlink ref="E1" location="TaulaE2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34"/>
  <dimension ref="A1:I60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269</v>
      </c>
      <c r="B3" s="17"/>
      <c r="C3" s="17"/>
      <c r="D3" s="17"/>
      <c r="E3" s="17"/>
      <c r="F3" s="17"/>
      <c r="G3" s="20"/>
      <c r="H3" s="20"/>
      <c r="I3" s="20"/>
    </row>
    <row r="5" spans="1:2" ht="12.75">
      <c r="A5" s="29" t="s">
        <v>259</v>
      </c>
      <c r="B5" s="29" t="s">
        <v>407</v>
      </c>
    </row>
    <row r="6" spans="1:2" ht="12.75">
      <c r="A6" s="29" t="s">
        <v>11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7" ht="25.5">
      <c r="A34" s="73" t="s">
        <v>365</v>
      </c>
      <c r="B34" s="74" t="s">
        <v>188</v>
      </c>
      <c r="C34" s="74" t="s">
        <v>189</v>
      </c>
      <c r="D34" s="74"/>
      <c r="E34" s="71" t="s">
        <v>190</v>
      </c>
      <c r="F34" s="99" t="s">
        <v>188</v>
      </c>
      <c r="G34" s="99" t="s">
        <v>189</v>
      </c>
    </row>
    <row r="35" spans="1:7" ht="12.75">
      <c r="A35" s="71" t="s">
        <v>160</v>
      </c>
      <c r="B35" s="94">
        <v>75.93741233675155</v>
      </c>
      <c r="C35" s="94">
        <v>24.06258766324845</v>
      </c>
      <c r="D35" s="75"/>
      <c r="E35" s="77">
        <v>32083</v>
      </c>
      <c r="F35" s="77">
        <v>24363</v>
      </c>
      <c r="G35" s="77">
        <v>7720</v>
      </c>
    </row>
    <row r="36" spans="1:7" ht="12.75">
      <c r="A36" s="71" t="s">
        <v>157</v>
      </c>
      <c r="B36" s="94">
        <v>86.57107665098064</v>
      </c>
      <c r="C36" s="94">
        <v>13.428923349019358</v>
      </c>
      <c r="D36" s="75"/>
      <c r="E36" s="77">
        <v>31663</v>
      </c>
      <c r="F36" s="77">
        <v>27411</v>
      </c>
      <c r="G36" s="77">
        <v>4252</v>
      </c>
    </row>
    <row r="37" spans="1:7" ht="12.75">
      <c r="A37" s="71" t="s">
        <v>173</v>
      </c>
      <c r="B37" s="94">
        <v>81.35529055460913</v>
      </c>
      <c r="C37" s="94">
        <v>18.644709445390877</v>
      </c>
      <c r="D37" s="75"/>
      <c r="E37" s="77">
        <v>5283</v>
      </c>
      <c r="F37" s="77">
        <v>4298</v>
      </c>
      <c r="G37" s="77">
        <v>985</v>
      </c>
    </row>
    <row r="38" spans="1:7" ht="12.75">
      <c r="A38" s="71" t="s">
        <v>174</v>
      </c>
      <c r="B38" s="94">
        <v>73.38237208696783</v>
      </c>
      <c r="C38" s="94">
        <v>26.617627913032155</v>
      </c>
      <c r="D38" s="75"/>
      <c r="E38" s="77">
        <v>15362</v>
      </c>
      <c r="F38" s="77">
        <v>11273</v>
      </c>
      <c r="G38" s="77">
        <v>4089</v>
      </c>
    </row>
    <row r="39" spans="1:7" ht="12.75">
      <c r="A39" s="71" t="s">
        <v>175</v>
      </c>
      <c r="B39" s="94">
        <v>77.93848711554448</v>
      </c>
      <c r="C39" s="94">
        <v>22.061512884455528</v>
      </c>
      <c r="D39" s="75"/>
      <c r="E39" s="77">
        <v>18045</v>
      </c>
      <c r="F39" s="77">
        <v>14064</v>
      </c>
      <c r="G39" s="77">
        <v>3981</v>
      </c>
    </row>
    <row r="40" spans="1:7" ht="12.75">
      <c r="A40" s="71" t="s">
        <v>176</v>
      </c>
      <c r="B40" s="94">
        <v>84.60100647016534</v>
      </c>
      <c r="C40" s="94">
        <v>15.398993529834652</v>
      </c>
      <c r="D40" s="75"/>
      <c r="E40" s="77">
        <v>13910</v>
      </c>
      <c r="F40" s="77">
        <v>11768</v>
      </c>
      <c r="G40" s="77">
        <v>2142</v>
      </c>
    </row>
    <row r="41" spans="1:7" ht="12.75">
      <c r="A41" s="71" t="s">
        <v>177</v>
      </c>
      <c r="B41" s="94">
        <v>93.0468329445541</v>
      </c>
      <c r="C41" s="94">
        <v>6.9531670554459</v>
      </c>
      <c r="D41" s="75"/>
      <c r="E41" s="77">
        <v>11146</v>
      </c>
      <c r="F41" s="77">
        <v>10371</v>
      </c>
      <c r="G41" s="77">
        <v>775</v>
      </c>
    </row>
    <row r="42" spans="2:4" ht="12.75">
      <c r="B42" s="75"/>
      <c r="C42" s="75"/>
      <c r="D42" s="75"/>
    </row>
    <row r="43" spans="2:7" ht="12.75">
      <c r="B43" s="77"/>
      <c r="C43" s="77"/>
      <c r="E43" s="77"/>
      <c r="F43" s="77"/>
      <c r="G43" s="77"/>
    </row>
    <row r="44" spans="5:7" ht="12.75">
      <c r="E44" s="40"/>
      <c r="F44" s="40"/>
      <c r="G44" s="40"/>
    </row>
    <row r="45" spans="5:9" ht="12.75">
      <c r="E45" s="23"/>
      <c r="F45" s="40"/>
      <c r="I45" s="77"/>
    </row>
    <row r="46" spans="5:9" ht="12.75">
      <c r="E46" s="23"/>
      <c r="F46" s="40"/>
      <c r="I46" s="77"/>
    </row>
    <row r="47" spans="5:9" ht="12.75">
      <c r="E47" s="23"/>
      <c r="F47" s="40"/>
      <c r="I47" s="77"/>
    </row>
    <row r="48" spans="5:6" ht="12.75">
      <c r="E48" s="23"/>
      <c r="F48" s="40"/>
    </row>
    <row r="49" spans="5:6" ht="12.75">
      <c r="E49" s="23"/>
      <c r="F49" s="40"/>
    </row>
    <row r="50" spans="5:6" ht="12.75">
      <c r="E50" s="23"/>
      <c r="F50" s="40"/>
    </row>
    <row r="51" spans="5:6" ht="12.75">
      <c r="E51" s="23"/>
      <c r="F51" s="40"/>
    </row>
    <row r="52" spans="5:6" ht="12.75">
      <c r="E52" s="23"/>
      <c r="F52" s="40"/>
    </row>
    <row r="53" spans="5:6" ht="12.75">
      <c r="E53" s="23"/>
      <c r="F53" s="40"/>
    </row>
    <row r="57" ht="12.75">
      <c r="F57" s="77"/>
    </row>
    <row r="58" ht="12.75">
      <c r="F58" s="77"/>
    </row>
    <row r="59" ht="12.75">
      <c r="F59" s="77"/>
    </row>
    <row r="60" ht="12.75">
      <c r="F60" s="77"/>
    </row>
  </sheetData>
  <hyperlinks>
    <hyperlink ref="A1" location="Índex!A1" display="TORNAR A L'ÍNDEX"/>
    <hyperlink ref="C1" location="TaulaA3!A1" display="TAULA ANTERIOR"/>
    <hyperlink ref="E1" location="GràficA5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5"/>
  <dimension ref="A1:K45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269</v>
      </c>
      <c r="B3" s="17"/>
      <c r="C3" s="17"/>
      <c r="D3" s="17"/>
      <c r="E3" s="17"/>
      <c r="F3" s="17"/>
      <c r="G3" s="20"/>
      <c r="H3" s="20"/>
      <c r="I3" s="20"/>
    </row>
    <row r="5" spans="1:2" ht="12.75">
      <c r="A5" s="29" t="s">
        <v>261</v>
      </c>
      <c r="B5" s="29" t="s">
        <v>407</v>
      </c>
    </row>
    <row r="6" spans="1:2" ht="12.75">
      <c r="A6" s="29" t="s">
        <v>191</v>
      </c>
      <c r="B6" s="23"/>
    </row>
    <row r="7" spans="1:2" ht="12.75">
      <c r="A7" s="29"/>
      <c r="B7" s="23"/>
    </row>
    <row r="8" ht="12.75">
      <c r="K8" s="100"/>
    </row>
    <row r="9" ht="12.75">
      <c r="H9" s="72"/>
    </row>
    <row r="32" ht="12.75">
      <c r="A32" s="23" t="s">
        <v>350</v>
      </c>
    </row>
    <row r="34" spans="1:7" ht="25.5">
      <c r="A34" s="73" t="s">
        <v>365</v>
      </c>
      <c r="B34" s="74" t="s">
        <v>188</v>
      </c>
      <c r="C34" s="74" t="s">
        <v>189</v>
      </c>
      <c r="D34" s="74"/>
      <c r="E34" s="71" t="s">
        <v>190</v>
      </c>
      <c r="F34" s="99" t="s">
        <v>188</v>
      </c>
      <c r="G34" s="99" t="s">
        <v>189</v>
      </c>
    </row>
    <row r="35" spans="1:7" ht="12.75">
      <c r="A35" s="71" t="s">
        <v>101</v>
      </c>
      <c r="B35" s="94">
        <v>41.336633663366335</v>
      </c>
      <c r="C35" s="94">
        <v>58.66336633663366</v>
      </c>
      <c r="D35" s="75"/>
      <c r="E35" s="77">
        <v>404</v>
      </c>
      <c r="F35" s="77">
        <v>167</v>
      </c>
      <c r="G35" s="77">
        <v>237</v>
      </c>
    </row>
    <row r="36" spans="1:7" ht="12.75">
      <c r="A36" s="71" t="s">
        <v>102</v>
      </c>
      <c r="B36" s="94">
        <v>90.21464646464646</v>
      </c>
      <c r="C36" s="94">
        <v>9.785353535353536</v>
      </c>
      <c r="D36" s="75"/>
      <c r="E36" s="77">
        <v>11088</v>
      </c>
      <c r="F36" s="77">
        <v>10003</v>
      </c>
      <c r="G36" s="77">
        <v>1085</v>
      </c>
    </row>
    <row r="37" spans="1:7" ht="12.75">
      <c r="A37" s="71" t="s">
        <v>103</v>
      </c>
      <c r="B37" s="94">
        <v>66.46067415730337</v>
      </c>
      <c r="C37" s="94">
        <v>33.53932584269663</v>
      </c>
      <c r="D37" s="75"/>
      <c r="E37" s="77">
        <v>10680</v>
      </c>
      <c r="F37" s="77">
        <v>7098</v>
      </c>
      <c r="G37" s="77">
        <v>3582</v>
      </c>
    </row>
    <row r="38" spans="1:7" ht="12.75">
      <c r="A38" s="71" t="s">
        <v>104</v>
      </c>
      <c r="B38" s="94">
        <v>85.35919458506342</v>
      </c>
      <c r="C38" s="94">
        <v>14.640805414936578</v>
      </c>
      <c r="D38" s="75"/>
      <c r="E38" s="77">
        <v>17581</v>
      </c>
      <c r="F38" s="77">
        <v>15007</v>
      </c>
      <c r="G38" s="77">
        <v>2574</v>
      </c>
    </row>
    <row r="39" spans="1:7" ht="12.75">
      <c r="A39" s="71" t="s">
        <v>105</v>
      </c>
      <c r="B39" s="94">
        <v>84.20827998292786</v>
      </c>
      <c r="C39" s="94">
        <v>15.79172001707213</v>
      </c>
      <c r="D39" s="75"/>
      <c r="E39" s="77">
        <v>2343</v>
      </c>
      <c r="F39" s="77">
        <v>1973</v>
      </c>
      <c r="G39" s="77">
        <v>370</v>
      </c>
    </row>
    <row r="40" spans="1:7" ht="12.75">
      <c r="A40" s="71" t="s">
        <v>106</v>
      </c>
      <c r="B40" s="94">
        <v>84.59893048128342</v>
      </c>
      <c r="C40" s="94">
        <v>15.401069518716579</v>
      </c>
      <c r="D40" s="75"/>
      <c r="E40" s="77">
        <v>13090</v>
      </c>
      <c r="F40" s="77">
        <v>11074</v>
      </c>
      <c r="G40" s="77">
        <v>2016</v>
      </c>
    </row>
    <row r="41" spans="1:7" ht="12.75">
      <c r="A41" s="71" t="s">
        <v>107</v>
      </c>
      <c r="B41" s="94">
        <v>90.7547851209823</v>
      </c>
      <c r="C41" s="94">
        <v>9.245214879017697</v>
      </c>
      <c r="D41" s="75"/>
      <c r="E41" s="77">
        <v>2769</v>
      </c>
      <c r="F41" s="77">
        <v>2513</v>
      </c>
      <c r="G41" s="77">
        <v>256</v>
      </c>
    </row>
    <row r="42" spans="1:7" ht="12.75">
      <c r="A42" s="71" t="s">
        <v>108</v>
      </c>
      <c r="B42" s="94">
        <v>84.75210477081384</v>
      </c>
      <c r="C42" s="94">
        <v>15.247895229186156</v>
      </c>
      <c r="D42" s="75"/>
      <c r="E42" s="77">
        <v>2138</v>
      </c>
      <c r="F42" s="77">
        <v>1812</v>
      </c>
      <c r="G42" s="77">
        <v>326</v>
      </c>
    </row>
    <row r="43" spans="1:7" ht="12.75">
      <c r="A43" s="71" t="s">
        <v>364</v>
      </c>
      <c r="B43" s="94">
        <v>58.226115521489184</v>
      </c>
      <c r="C43" s="94">
        <v>41.773884478510816</v>
      </c>
      <c r="E43" s="77">
        <v>3653</v>
      </c>
      <c r="F43" s="77">
        <v>2127</v>
      </c>
      <c r="G43" s="77">
        <v>1526</v>
      </c>
    </row>
    <row r="44" ht="12.75">
      <c r="E44" s="77"/>
    </row>
    <row r="45" spans="5:7" ht="12.75">
      <c r="E45" s="77"/>
      <c r="F45" s="77"/>
      <c r="G45" s="77"/>
    </row>
  </sheetData>
  <hyperlinks>
    <hyperlink ref="A1" location="Índex!A1" display="TORNAR A L'ÍNDEX"/>
    <hyperlink ref="C1" location="GràficA4!A1" display="TAULA ANTERIOR"/>
    <hyperlink ref="E1" location="GràficA6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6"/>
  <dimension ref="A1:I63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270</v>
      </c>
      <c r="B3" s="17"/>
      <c r="C3" s="17"/>
      <c r="D3" s="17"/>
      <c r="E3" s="17"/>
      <c r="F3" s="17"/>
      <c r="G3" s="20"/>
      <c r="H3" s="20"/>
      <c r="I3" s="20"/>
    </row>
    <row r="5" spans="1:2" ht="12.75">
      <c r="A5" s="29" t="s">
        <v>260</v>
      </c>
      <c r="B5" s="29" t="s">
        <v>407</v>
      </c>
    </row>
    <row r="6" spans="1:2" ht="12.75">
      <c r="A6" s="29" t="s">
        <v>40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57</v>
      </c>
      <c r="C34" s="74" t="s">
        <v>58</v>
      </c>
      <c r="D34" s="74"/>
    </row>
    <row r="35" spans="1:4" ht="12.75">
      <c r="A35" s="71" t="s">
        <v>101</v>
      </c>
      <c r="B35" s="94">
        <v>7.161803713527852</v>
      </c>
      <c r="C35" s="94">
        <v>27.444794952681388</v>
      </c>
      <c r="D35" s="75"/>
    </row>
    <row r="36" spans="1:4" ht="12.75">
      <c r="A36" s="71" t="s">
        <v>102</v>
      </c>
      <c r="B36" s="94">
        <v>-6.367167708157407</v>
      </c>
      <c r="C36" s="94">
        <v>-8.135874067937033</v>
      </c>
      <c r="D36" s="75"/>
    </row>
    <row r="37" spans="1:4" ht="12.75">
      <c r="A37" s="71" t="s">
        <v>103</v>
      </c>
      <c r="B37" s="94">
        <v>-3.1028851388132823</v>
      </c>
      <c r="C37" s="94">
        <v>2.1227768215720024</v>
      </c>
      <c r="D37" s="75"/>
    </row>
    <row r="38" spans="1:7" ht="12.75">
      <c r="A38" s="71" t="s">
        <v>104</v>
      </c>
      <c r="B38" s="94">
        <v>-6.528789409325323</v>
      </c>
      <c r="C38" s="94">
        <v>3.011659928517021</v>
      </c>
      <c r="D38" s="75"/>
      <c r="G38" s="76"/>
    </row>
    <row r="39" spans="1:4" ht="12.75">
      <c r="A39" s="71" t="s">
        <v>105</v>
      </c>
      <c r="B39" s="94">
        <v>-11.216369837059492</v>
      </c>
      <c r="C39" s="94">
        <v>-6.764822920811779</v>
      </c>
      <c r="D39" s="75"/>
    </row>
    <row r="40" spans="1:4" ht="12.75">
      <c r="A40" s="71" t="s">
        <v>106</v>
      </c>
      <c r="B40" s="94">
        <v>-5.480540111199365</v>
      </c>
      <c r="C40" s="94">
        <v>6.362232875599252</v>
      </c>
      <c r="D40" s="75"/>
    </row>
    <row r="41" spans="1:4" ht="12.75">
      <c r="A41" s="71" t="s">
        <v>107</v>
      </c>
      <c r="B41" s="94">
        <v>17.72959183673469</v>
      </c>
      <c r="C41" s="94">
        <v>39.285714285714285</v>
      </c>
      <c r="D41" s="75"/>
    </row>
    <row r="42" spans="1:4" ht="12.75">
      <c r="A42" s="71" t="s">
        <v>108</v>
      </c>
      <c r="B42" s="94">
        <v>0.4227336777829967</v>
      </c>
      <c r="C42" s="94">
        <v>20.7227555053642</v>
      </c>
      <c r="D42" s="75"/>
    </row>
    <row r="43" spans="1:3" ht="12.75">
      <c r="A43" s="71" t="s">
        <v>364</v>
      </c>
      <c r="B43" s="94">
        <v>-6.285274499743458</v>
      </c>
      <c r="C43" s="94">
        <v>16.4859693877551</v>
      </c>
    </row>
    <row r="44" spans="1:4" ht="25.5">
      <c r="A44" s="73" t="s">
        <v>141</v>
      </c>
      <c r="B44" s="74"/>
      <c r="C44" s="74"/>
      <c r="D44" s="74"/>
    </row>
    <row r="45" spans="1:4" ht="12.75">
      <c r="A45" s="71" t="s">
        <v>101</v>
      </c>
      <c r="B45" s="77">
        <v>404</v>
      </c>
      <c r="C45" s="77"/>
      <c r="D45" s="77"/>
    </row>
    <row r="46" spans="1:4" ht="12.75">
      <c r="A46" s="71" t="s">
        <v>102</v>
      </c>
      <c r="B46" s="77">
        <v>11088</v>
      </c>
      <c r="C46" s="77"/>
      <c r="D46" s="77"/>
    </row>
    <row r="47" spans="1:4" ht="12.75">
      <c r="A47" s="71" t="s">
        <v>103</v>
      </c>
      <c r="B47" s="77">
        <v>10680</v>
      </c>
      <c r="C47" s="77"/>
      <c r="D47" s="77"/>
    </row>
    <row r="48" spans="1:4" ht="12.75">
      <c r="A48" s="71" t="s">
        <v>104</v>
      </c>
      <c r="B48" s="77">
        <v>17581</v>
      </c>
      <c r="C48" s="77"/>
      <c r="D48" s="77"/>
    </row>
    <row r="49" spans="1:4" ht="12.75">
      <c r="A49" s="71" t="s">
        <v>105</v>
      </c>
      <c r="B49" s="77">
        <v>2343</v>
      </c>
      <c r="C49" s="77"/>
      <c r="D49" s="77"/>
    </row>
    <row r="50" spans="1:4" ht="12.75">
      <c r="A50" s="71" t="s">
        <v>106</v>
      </c>
      <c r="B50" s="77">
        <v>13090</v>
      </c>
      <c r="C50" s="77"/>
      <c r="D50" s="77"/>
    </row>
    <row r="51" spans="1:4" ht="12.75">
      <c r="A51" s="71" t="s">
        <v>107</v>
      </c>
      <c r="B51" s="77">
        <v>2769</v>
      </c>
      <c r="C51" s="77"/>
      <c r="D51" s="77"/>
    </row>
    <row r="52" spans="1:4" ht="12.75">
      <c r="A52" s="71" t="s">
        <v>108</v>
      </c>
      <c r="B52" s="77">
        <v>2138</v>
      </c>
      <c r="C52" s="77"/>
      <c r="D52" s="77"/>
    </row>
    <row r="53" spans="1:2" ht="12.75">
      <c r="A53" s="71" t="s">
        <v>364</v>
      </c>
      <c r="B53" s="77">
        <v>3653</v>
      </c>
    </row>
    <row r="54" spans="1:5" ht="25.5">
      <c r="A54" s="73" t="s">
        <v>59</v>
      </c>
      <c r="B54" s="74"/>
      <c r="C54" s="74"/>
      <c r="D54" s="73" t="s">
        <v>137</v>
      </c>
      <c r="E54" s="74"/>
    </row>
    <row r="55" spans="1:5" ht="12.75">
      <c r="A55" s="71" t="s">
        <v>101</v>
      </c>
      <c r="B55" s="77">
        <v>377</v>
      </c>
      <c r="C55" s="77"/>
      <c r="D55" s="71" t="s">
        <v>101</v>
      </c>
      <c r="E55" s="77">
        <v>317</v>
      </c>
    </row>
    <row r="56" spans="1:5" ht="12.75">
      <c r="A56" s="71" t="s">
        <v>102</v>
      </c>
      <c r="B56" s="77">
        <v>11842</v>
      </c>
      <c r="C56" s="77"/>
      <c r="D56" s="71" t="s">
        <v>102</v>
      </c>
      <c r="E56" s="77">
        <v>12070</v>
      </c>
    </row>
    <row r="57" spans="1:5" ht="12.75">
      <c r="A57" s="71" t="s">
        <v>103</v>
      </c>
      <c r="B57" s="77">
        <v>11022</v>
      </c>
      <c r="C57" s="77"/>
      <c r="D57" s="71" t="s">
        <v>103</v>
      </c>
      <c r="E57" s="77">
        <v>10458</v>
      </c>
    </row>
    <row r="58" spans="1:5" ht="12.75">
      <c r="A58" s="71" t="s">
        <v>104</v>
      </c>
      <c r="B58" s="77">
        <v>18809</v>
      </c>
      <c r="C58" s="77"/>
      <c r="D58" s="71" t="s">
        <v>104</v>
      </c>
      <c r="E58" s="77">
        <v>17067</v>
      </c>
    </row>
    <row r="59" spans="1:5" ht="12.75">
      <c r="A59" s="71" t="s">
        <v>105</v>
      </c>
      <c r="B59" s="77">
        <v>2639</v>
      </c>
      <c r="C59" s="77"/>
      <c r="D59" s="71" t="s">
        <v>105</v>
      </c>
      <c r="E59" s="77">
        <v>2513</v>
      </c>
    </row>
    <row r="60" spans="1:5" ht="12.75">
      <c r="A60" s="71" t="s">
        <v>106</v>
      </c>
      <c r="B60" s="77">
        <v>13849</v>
      </c>
      <c r="C60" s="77"/>
      <c r="D60" s="71" t="s">
        <v>106</v>
      </c>
      <c r="E60" s="77">
        <v>12307</v>
      </c>
    </row>
    <row r="61" spans="1:5" ht="12.75">
      <c r="A61" s="71" t="s">
        <v>107</v>
      </c>
      <c r="B61" s="77">
        <v>2352</v>
      </c>
      <c r="C61" s="77"/>
      <c r="D61" s="71" t="s">
        <v>107</v>
      </c>
      <c r="E61" s="77">
        <v>1988</v>
      </c>
    </row>
    <row r="62" spans="1:5" ht="12.75">
      <c r="A62" s="71" t="s">
        <v>108</v>
      </c>
      <c r="B62" s="77">
        <v>2129</v>
      </c>
      <c r="C62" s="77"/>
      <c r="D62" s="71" t="s">
        <v>108</v>
      </c>
      <c r="E62" s="77">
        <v>1771</v>
      </c>
    </row>
    <row r="63" spans="1:5" ht="12.75">
      <c r="A63" s="71" t="s">
        <v>364</v>
      </c>
      <c r="B63" s="77">
        <v>3898</v>
      </c>
      <c r="D63" s="71" t="s">
        <v>364</v>
      </c>
      <c r="E63" s="77">
        <v>3136</v>
      </c>
    </row>
  </sheetData>
  <hyperlinks>
    <hyperlink ref="A1" location="Índex!A1" display="TORNAR A L'ÍNDEX"/>
    <hyperlink ref="C1" location="GràficA5!A1" display="TAULA ANTERIOR"/>
    <hyperlink ref="E1" location="TaulaA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7"/>
  <dimension ref="A1:F31"/>
  <sheetViews>
    <sheetView workbookViewId="0" topLeftCell="A1">
      <selection activeCell="A1" sqref="A1"/>
    </sheetView>
  </sheetViews>
  <sheetFormatPr defaultColWidth="12" defaultRowHeight="12.75"/>
  <cols>
    <col min="1" max="1" width="63.33203125" style="23" customWidth="1"/>
    <col min="2" max="16384" width="12.83203125" style="23" customWidth="1"/>
  </cols>
  <sheetData>
    <row r="1" spans="1:4" ht="12.75">
      <c r="A1" s="12" t="s">
        <v>51</v>
      </c>
      <c r="B1" s="12" t="s">
        <v>109</v>
      </c>
      <c r="D1" s="12" t="s">
        <v>65</v>
      </c>
    </row>
    <row r="2" ht="12.75">
      <c r="A2" s="12"/>
    </row>
    <row r="3" spans="1:5" ht="12.75">
      <c r="A3" s="16" t="s">
        <v>270</v>
      </c>
      <c r="B3" s="17"/>
      <c r="C3" s="17"/>
      <c r="D3" s="17"/>
      <c r="E3" s="28"/>
    </row>
    <row r="4" ht="12.75">
      <c r="A4" s="12"/>
    </row>
    <row r="5" spans="1:2" ht="12.75">
      <c r="A5" s="29" t="s">
        <v>262</v>
      </c>
      <c r="B5" s="29" t="s">
        <v>407</v>
      </c>
    </row>
    <row r="6" spans="1:4" ht="13.5" thickBot="1">
      <c r="A6" s="53" t="s">
        <v>13</v>
      </c>
      <c r="B6" s="50"/>
      <c r="C6" s="50"/>
      <c r="D6" s="50"/>
    </row>
    <row r="7" spans="1:4" ht="12.75" customHeight="1">
      <c r="A7" s="78" t="s">
        <v>192</v>
      </c>
      <c r="B7" s="31" t="s">
        <v>55</v>
      </c>
      <c r="C7" s="54" t="s">
        <v>57</v>
      </c>
      <c r="D7" s="54"/>
    </row>
    <row r="8" spans="1:6" ht="12.75">
      <c r="A8" s="79"/>
      <c r="B8" s="34"/>
      <c r="C8" s="35" t="s">
        <v>55</v>
      </c>
      <c r="D8" s="35" t="s">
        <v>56</v>
      </c>
      <c r="F8" s="80"/>
    </row>
    <row r="9" spans="1:4" ht="12.75">
      <c r="A9" s="36" t="s">
        <v>409</v>
      </c>
      <c r="B9" s="37">
        <v>1894</v>
      </c>
      <c r="C9" s="37">
        <v>357</v>
      </c>
      <c r="D9" s="38">
        <v>23.227065712426807</v>
      </c>
    </row>
    <row r="10" spans="1:4" ht="12.75">
      <c r="A10" s="36" t="s">
        <v>410</v>
      </c>
      <c r="B10" s="37">
        <v>868</v>
      </c>
      <c r="C10" s="37">
        <v>60</v>
      </c>
      <c r="D10" s="38">
        <v>7.425742574257425</v>
      </c>
    </row>
    <row r="11" spans="1:4" ht="12.75">
      <c r="A11" s="36" t="s">
        <v>422</v>
      </c>
      <c r="B11" s="37">
        <v>373</v>
      </c>
      <c r="C11" s="37">
        <v>39</v>
      </c>
      <c r="D11" s="38">
        <v>11.676646706586826</v>
      </c>
    </row>
    <row r="12" spans="1:4" ht="12.75">
      <c r="A12" s="36" t="s">
        <v>411</v>
      </c>
      <c r="B12" s="37">
        <v>182</v>
      </c>
      <c r="C12" s="37">
        <v>26</v>
      </c>
      <c r="D12" s="38">
        <v>16.666666666666664</v>
      </c>
    </row>
    <row r="13" spans="1:4" ht="12.75">
      <c r="A13" s="36" t="s">
        <v>412</v>
      </c>
      <c r="B13" s="37">
        <v>186</v>
      </c>
      <c r="C13" s="37">
        <v>18</v>
      </c>
      <c r="D13" s="38">
        <v>10.714285714285714</v>
      </c>
    </row>
    <row r="14" spans="1:4" ht="12.75">
      <c r="A14" s="36" t="s">
        <v>413</v>
      </c>
      <c r="B14" s="37">
        <v>89</v>
      </c>
      <c r="C14" s="37">
        <v>15</v>
      </c>
      <c r="D14" s="38">
        <v>20.27027027027027</v>
      </c>
    </row>
    <row r="15" spans="1:4" ht="12.75">
      <c r="A15" s="36" t="s">
        <v>414</v>
      </c>
      <c r="B15" s="37">
        <v>365</v>
      </c>
      <c r="C15" s="37">
        <v>12</v>
      </c>
      <c r="D15" s="38">
        <v>3.39943342776204</v>
      </c>
    </row>
    <row r="16" spans="1:4" ht="12.75">
      <c r="A16" s="36" t="s">
        <v>415</v>
      </c>
      <c r="B16" s="37">
        <v>926</v>
      </c>
      <c r="C16" s="37">
        <v>11</v>
      </c>
      <c r="D16" s="38">
        <v>1.2021857923497268</v>
      </c>
    </row>
    <row r="17" spans="1:4" ht="12.75">
      <c r="A17" s="36" t="s">
        <v>416</v>
      </c>
      <c r="B17" s="37">
        <v>117</v>
      </c>
      <c r="C17" s="37">
        <v>8</v>
      </c>
      <c r="D17" s="38">
        <v>7.339449541284404</v>
      </c>
    </row>
    <row r="18" spans="1:4" ht="13.5" thickBot="1">
      <c r="A18" s="50" t="s">
        <v>358</v>
      </c>
      <c r="B18" s="51">
        <v>874</v>
      </c>
      <c r="C18" s="51">
        <v>7</v>
      </c>
      <c r="D18" s="52">
        <v>0.8073817762399077</v>
      </c>
    </row>
    <row r="19" spans="1:4" ht="12.75">
      <c r="A19" s="78" t="s">
        <v>193</v>
      </c>
      <c r="B19" s="31" t="s">
        <v>55</v>
      </c>
      <c r="C19" s="54" t="s">
        <v>57</v>
      </c>
      <c r="D19" s="54"/>
    </row>
    <row r="20" spans="1:4" ht="12.75">
      <c r="A20" s="79"/>
      <c r="B20" s="34"/>
      <c r="C20" s="35" t="s">
        <v>55</v>
      </c>
      <c r="D20" s="35" t="s">
        <v>56</v>
      </c>
    </row>
    <row r="21" spans="1:4" ht="12.75">
      <c r="A21" s="36" t="s">
        <v>417</v>
      </c>
      <c r="B21" s="37">
        <v>4318</v>
      </c>
      <c r="C21" s="37">
        <v>-564</v>
      </c>
      <c r="D21" s="38">
        <v>-11.552642359688651</v>
      </c>
    </row>
    <row r="22" spans="1:4" ht="12.75">
      <c r="A22" s="36" t="s">
        <v>418</v>
      </c>
      <c r="B22" s="37">
        <v>5781</v>
      </c>
      <c r="C22" s="37">
        <v>-361</v>
      </c>
      <c r="D22" s="38">
        <v>-5.877564311299252</v>
      </c>
    </row>
    <row r="23" spans="1:4" ht="12.75">
      <c r="A23" s="36" t="s">
        <v>359</v>
      </c>
      <c r="B23" s="37">
        <v>5419</v>
      </c>
      <c r="C23" s="37">
        <v>-276</v>
      </c>
      <c r="D23" s="38">
        <v>-4.846356453028973</v>
      </c>
    </row>
    <row r="24" spans="1:4" ht="12.75">
      <c r="A24" s="36" t="s">
        <v>419</v>
      </c>
      <c r="B24" s="37">
        <v>3653</v>
      </c>
      <c r="C24" s="37">
        <v>-245</v>
      </c>
      <c r="D24" s="38">
        <v>-6.285274499743458</v>
      </c>
    </row>
    <row r="25" spans="1:4" ht="12.75">
      <c r="A25" s="36" t="s">
        <v>360</v>
      </c>
      <c r="B25" s="37">
        <v>2981</v>
      </c>
      <c r="C25" s="37">
        <v>-178</v>
      </c>
      <c r="D25" s="38">
        <v>-5.634694523583413</v>
      </c>
    </row>
    <row r="26" spans="1:4" ht="12.75">
      <c r="A26" s="36" t="s">
        <v>420</v>
      </c>
      <c r="B26" s="37">
        <v>2289</v>
      </c>
      <c r="C26" s="37">
        <v>-176</v>
      </c>
      <c r="D26" s="38">
        <v>-7.139959432048681</v>
      </c>
    </row>
    <row r="27" spans="1:4" ht="12.75">
      <c r="A27" s="36" t="s">
        <v>421</v>
      </c>
      <c r="B27" s="37">
        <v>3058</v>
      </c>
      <c r="C27" s="37">
        <v>-139</v>
      </c>
      <c r="D27" s="38">
        <v>-4.3478260869565215</v>
      </c>
    </row>
    <row r="28" spans="1:4" ht="12.75">
      <c r="A28" s="36" t="s">
        <v>405</v>
      </c>
      <c r="B28" s="37">
        <v>693</v>
      </c>
      <c r="C28" s="37">
        <v>-134</v>
      </c>
      <c r="D28" s="38">
        <v>-16.203143893591292</v>
      </c>
    </row>
    <row r="29" spans="1:4" ht="12.75">
      <c r="A29" s="36" t="s">
        <v>404</v>
      </c>
      <c r="B29" s="37">
        <v>1380</v>
      </c>
      <c r="C29" s="37">
        <v>-132</v>
      </c>
      <c r="D29" s="38">
        <v>-8.73015873015873</v>
      </c>
    </row>
    <row r="30" spans="1:4" ht="13.5" thickBot="1">
      <c r="A30" s="50" t="s">
        <v>361</v>
      </c>
      <c r="B30" s="51">
        <v>3232</v>
      </c>
      <c r="C30" s="51">
        <v>-122</v>
      </c>
      <c r="D30" s="52">
        <v>-3.6374478234943353</v>
      </c>
    </row>
    <row r="31" ht="12.75">
      <c r="A31" s="23" t="s">
        <v>350</v>
      </c>
    </row>
  </sheetData>
  <mergeCells count="6">
    <mergeCell ref="A19:A20"/>
    <mergeCell ref="B19:B20"/>
    <mergeCell ref="C19:D19"/>
    <mergeCell ref="B7:B8"/>
    <mergeCell ref="A7:A8"/>
    <mergeCell ref="C7:D7"/>
  </mergeCells>
  <hyperlinks>
    <hyperlink ref="A1" location="Índex!A1" display="TORNAR A L'ÍNDEX"/>
    <hyperlink ref="B1" location="GràficA6!A1" display="TAULA ANTERIOR"/>
    <hyperlink ref="D1" location="TaulaA5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8"/>
  <dimension ref="A1:G55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271</v>
      </c>
      <c r="B3" s="17"/>
      <c r="C3" s="17"/>
      <c r="D3" s="17"/>
      <c r="E3" s="18"/>
      <c r="F3" s="18"/>
      <c r="G3" s="18"/>
    </row>
    <row r="4" ht="12.75">
      <c r="A4" s="12"/>
    </row>
    <row r="5" spans="1:3" ht="12.75">
      <c r="A5" s="29" t="s">
        <v>263</v>
      </c>
      <c r="B5" s="29" t="s">
        <v>407</v>
      </c>
      <c r="C5" s="29"/>
    </row>
    <row r="6" spans="1:7" ht="13.5" thickBot="1">
      <c r="A6" s="53" t="s">
        <v>203</v>
      </c>
      <c r="B6" s="50"/>
      <c r="C6" s="50"/>
      <c r="D6" s="50"/>
      <c r="E6" s="50"/>
      <c r="F6" s="50"/>
      <c r="G6" s="50"/>
    </row>
    <row r="7" spans="1:7" ht="12.75">
      <c r="A7" s="78" t="s">
        <v>168</v>
      </c>
      <c r="B7" s="31" t="s">
        <v>55</v>
      </c>
      <c r="C7" s="31" t="s">
        <v>178</v>
      </c>
      <c r="D7" s="54" t="s">
        <v>57</v>
      </c>
      <c r="E7" s="54"/>
      <c r="F7" s="54" t="s">
        <v>58</v>
      </c>
      <c r="G7" s="54"/>
    </row>
    <row r="8" spans="1:7" ht="12.75">
      <c r="A8" s="79"/>
      <c r="B8" s="34"/>
      <c r="C8" s="34"/>
      <c r="D8" s="35" t="s">
        <v>55</v>
      </c>
      <c r="E8" s="35" t="s">
        <v>56</v>
      </c>
      <c r="F8" s="35" t="s">
        <v>55</v>
      </c>
      <c r="G8" s="35" t="s">
        <v>56</v>
      </c>
    </row>
    <row r="9" spans="1:7" ht="12.75">
      <c r="A9" s="36" t="s">
        <v>194</v>
      </c>
      <c r="B9" s="37">
        <v>17404</v>
      </c>
      <c r="C9" s="37">
        <v>27.302105230132085</v>
      </c>
      <c r="D9" s="37">
        <v>-3146</v>
      </c>
      <c r="E9" s="38">
        <v>-15.309002433090024</v>
      </c>
      <c r="F9" s="37">
        <v>1055</v>
      </c>
      <c r="G9" s="38">
        <v>6.452994066915407</v>
      </c>
    </row>
    <row r="10" spans="1:7" ht="12.75">
      <c r="A10" s="36" t="s">
        <v>195</v>
      </c>
      <c r="B10" s="37">
        <v>10817</v>
      </c>
      <c r="C10" s="38">
        <v>16.96890785304176</v>
      </c>
      <c r="D10" s="37">
        <v>608</v>
      </c>
      <c r="E10" s="38">
        <v>5.95552943481242</v>
      </c>
      <c r="F10" s="37">
        <v>801</v>
      </c>
      <c r="G10" s="38">
        <v>7.99720447284345</v>
      </c>
    </row>
    <row r="11" spans="1:7" ht="12.75">
      <c r="A11" s="36" t="s">
        <v>196</v>
      </c>
      <c r="B11" s="37">
        <v>6663</v>
      </c>
      <c r="C11" s="38">
        <v>10.452420544034135</v>
      </c>
      <c r="D11" s="37">
        <v>-469</v>
      </c>
      <c r="E11" s="38">
        <v>-6.575995513180034</v>
      </c>
      <c r="F11" s="37">
        <v>-864</v>
      </c>
      <c r="G11" s="38">
        <v>-11.478676763650856</v>
      </c>
    </row>
    <row r="12" spans="1:7" ht="12.75">
      <c r="A12" s="36" t="s">
        <v>197</v>
      </c>
      <c r="B12" s="37">
        <v>5202</v>
      </c>
      <c r="C12" s="38">
        <v>8.160512032127507</v>
      </c>
      <c r="D12" s="37">
        <v>128</v>
      </c>
      <c r="E12" s="38">
        <v>2.5226645644461962</v>
      </c>
      <c r="F12" s="37">
        <v>-1036</v>
      </c>
      <c r="G12" s="38">
        <v>-16.607887143315164</v>
      </c>
    </row>
    <row r="13" spans="1:7" ht="12.75">
      <c r="A13" s="36" t="s">
        <v>198</v>
      </c>
      <c r="B13" s="37">
        <v>3881</v>
      </c>
      <c r="C13" s="38">
        <v>6.088225143538418</v>
      </c>
      <c r="D13" s="37">
        <v>-563</v>
      </c>
      <c r="E13" s="38">
        <v>-12.668766876687668</v>
      </c>
      <c r="F13" s="37">
        <v>-876</v>
      </c>
      <c r="G13" s="38">
        <v>-18.414967416438934</v>
      </c>
    </row>
    <row r="14" spans="1:7" ht="12.75">
      <c r="A14" s="36" t="s">
        <v>199</v>
      </c>
      <c r="B14" s="37">
        <v>3564</v>
      </c>
      <c r="C14" s="38">
        <v>5.59093903931227</v>
      </c>
      <c r="D14" s="37">
        <v>11</v>
      </c>
      <c r="E14" s="38">
        <v>0.30959752321981426</v>
      </c>
      <c r="F14" s="37">
        <v>-699</v>
      </c>
      <c r="G14" s="38">
        <v>-16.396903589021818</v>
      </c>
    </row>
    <row r="15" spans="1:7" ht="12.75">
      <c r="A15" s="36" t="s">
        <v>200</v>
      </c>
      <c r="B15" s="37">
        <v>2838</v>
      </c>
      <c r="C15" s="38">
        <v>4.452044049822734</v>
      </c>
      <c r="D15" s="37">
        <v>-328</v>
      </c>
      <c r="E15" s="38">
        <v>-10.360075805432722</v>
      </c>
      <c r="F15" s="37">
        <v>-505</v>
      </c>
      <c r="G15" s="38">
        <v>-15.106192043075081</v>
      </c>
    </row>
    <row r="16" spans="1:7" ht="12.75">
      <c r="A16" s="36" t="s">
        <v>201</v>
      </c>
      <c r="B16" s="37">
        <v>2589</v>
      </c>
      <c r="C16" s="38">
        <v>4.061431305493678</v>
      </c>
      <c r="D16" s="37">
        <v>-93</v>
      </c>
      <c r="E16" s="38">
        <v>-3.467561521252797</v>
      </c>
      <c r="F16" s="37">
        <v>607</v>
      </c>
      <c r="G16" s="38">
        <v>30.625630676084764</v>
      </c>
    </row>
    <row r="17" spans="1:7" ht="13.5" thickBot="1">
      <c r="A17" s="50" t="s">
        <v>202</v>
      </c>
      <c r="B17" s="37">
        <v>10788</v>
      </c>
      <c r="C17" s="52">
        <v>16.923414802497412</v>
      </c>
      <c r="D17" s="51">
        <v>681</v>
      </c>
      <c r="E17" s="52">
        <v>6.737904422677353</v>
      </c>
      <c r="F17" s="51">
        <v>3636</v>
      </c>
      <c r="G17" s="52">
        <v>50.83892617449665</v>
      </c>
    </row>
    <row r="18" spans="1:7" ht="12.75">
      <c r="A18" s="78" t="s">
        <v>169</v>
      </c>
      <c r="B18" s="31" t="s">
        <v>55</v>
      </c>
      <c r="C18" s="31" t="s">
        <v>178</v>
      </c>
      <c r="D18" s="54" t="s">
        <v>57</v>
      </c>
      <c r="E18" s="54"/>
      <c r="F18" s="54" t="s">
        <v>58</v>
      </c>
      <c r="G18" s="54"/>
    </row>
    <row r="19" spans="1:7" ht="12.75">
      <c r="A19" s="79"/>
      <c r="B19" s="34"/>
      <c r="C19" s="34"/>
      <c r="D19" s="35" t="s">
        <v>55</v>
      </c>
      <c r="E19" s="35" t="s">
        <v>56</v>
      </c>
      <c r="F19" s="35" t="s">
        <v>55</v>
      </c>
      <c r="G19" s="35" t="s">
        <v>56</v>
      </c>
    </row>
    <row r="20" spans="1:7" ht="12.75">
      <c r="A20" s="36" t="s">
        <v>194</v>
      </c>
      <c r="B20" s="37">
        <v>9365</v>
      </c>
      <c r="C20" s="38">
        <v>14.691117874062687</v>
      </c>
      <c r="D20" s="37">
        <v>-2143</v>
      </c>
      <c r="E20" s="38">
        <v>-18.62182829336114</v>
      </c>
      <c r="F20" s="37">
        <v>395</v>
      </c>
      <c r="G20" s="38">
        <v>4.403567447045708</v>
      </c>
    </row>
    <row r="21" spans="1:7" ht="12.75">
      <c r="A21" s="36" t="s">
        <v>195</v>
      </c>
      <c r="B21" s="37">
        <v>5857</v>
      </c>
      <c r="C21" s="38">
        <v>9.188027484077432</v>
      </c>
      <c r="D21" s="37">
        <v>144</v>
      </c>
      <c r="E21" s="38">
        <v>2.520567127603711</v>
      </c>
      <c r="F21" s="37">
        <v>273</v>
      </c>
      <c r="G21" s="38">
        <v>4.888968481375358</v>
      </c>
    </row>
    <row r="22" spans="1:7" ht="12.75">
      <c r="A22" s="36" t="s">
        <v>196</v>
      </c>
      <c r="B22" s="37">
        <v>3600</v>
      </c>
      <c r="C22" s="38">
        <v>5.647413171022495</v>
      </c>
      <c r="D22" s="37">
        <v>-247</v>
      </c>
      <c r="E22" s="38">
        <v>-6.420587470756434</v>
      </c>
      <c r="F22" s="37">
        <v>-698</v>
      </c>
      <c r="G22" s="38">
        <v>-16.240111679851093</v>
      </c>
    </row>
    <row r="23" spans="1:7" ht="12.75">
      <c r="A23" s="36" t="s">
        <v>197</v>
      </c>
      <c r="B23" s="37">
        <v>2742</v>
      </c>
      <c r="C23" s="38">
        <v>4.301446365262134</v>
      </c>
      <c r="D23" s="37">
        <v>49</v>
      </c>
      <c r="E23" s="38">
        <v>1.81953212031192</v>
      </c>
      <c r="F23" s="37">
        <v>-611</v>
      </c>
      <c r="G23" s="38">
        <v>-18.222487324783778</v>
      </c>
    </row>
    <row r="24" spans="1:7" ht="12.75">
      <c r="A24" s="36" t="s">
        <v>198</v>
      </c>
      <c r="B24" s="37">
        <v>1995</v>
      </c>
      <c r="C24" s="38">
        <v>3.1296081322749663</v>
      </c>
      <c r="D24" s="37">
        <v>-301</v>
      </c>
      <c r="E24" s="38">
        <v>-13.109756097560975</v>
      </c>
      <c r="F24" s="37">
        <v>-590</v>
      </c>
      <c r="G24" s="38">
        <v>-22.823984526112184</v>
      </c>
    </row>
    <row r="25" spans="1:7" ht="12.75">
      <c r="A25" s="36" t="s">
        <v>199</v>
      </c>
      <c r="B25" s="37">
        <v>1772</v>
      </c>
      <c r="C25" s="38">
        <v>2.7797822608477394</v>
      </c>
      <c r="D25" s="37">
        <v>-98</v>
      </c>
      <c r="E25" s="38">
        <v>-5.240641711229946</v>
      </c>
      <c r="F25" s="37">
        <v>-582</v>
      </c>
      <c r="G25" s="38">
        <v>-24.723874256584537</v>
      </c>
    </row>
    <row r="26" spans="1:7" ht="12.75">
      <c r="A26" s="36" t="s">
        <v>200</v>
      </c>
      <c r="B26" s="37">
        <v>1463</v>
      </c>
      <c r="C26" s="38">
        <v>2.2950459636683087</v>
      </c>
      <c r="D26" s="37">
        <v>-97</v>
      </c>
      <c r="E26" s="38">
        <v>-6.217948717948718</v>
      </c>
      <c r="F26" s="37">
        <v>-399</v>
      </c>
      <c r="G26" s="38">
        <v>-21.428571428571427</v>
      </c>
    </row>
    <row r="27" spans="1:7" ht="12.75">
      <c r="A27" s="36" t="s">
        <v>201</v>
      </c>
      <c r="B27" s="37">
        <v>1246</v>
      </c>
      <c r="C27" s="38">
        <v>1.9546324475261192</v>
      </c>
      <c r="D27" s="37">
        <v>-127</v>
      </c>
      <c r="E27" s="38">
        <v>-9.249817916970137</v>
      </c>
      <c r="F27" s="37">
        <v>239</v>
      </c>
      <c r="G27" s="38">
        <v>23.733862959285005</v>
      </c>
    </row>
    <row r="28" spans="1:7" ht="13.5" thickBot="1">
      <c r="A28" s="50" t="s">
        <v>202</v>
      </c>
      <c r="B28" s="51">
        <v>4043</v>
      </c>
      <c r="C28" s="52">
        <v>6.342358736234431</v>
      </c>
      <c r="D28" s="51">
        <v>390</v>
      </c>
      <c r="E28" s="52">
        <v>10.676156583629894</v>
      </c>
      <c r="F28" s="51">
        <v>2098</v>
      </c>
      <c r="G28" s="52">
        <v>107.86632390745501</v>
      </c>
    </row>
    <row r="29" spans="1:7" ht="12.75">
      <c r="A29" s="78" t="s">
        <v>170</v>
      </c>
      <c r="B29" s="31" t="s">
        <v>55</v>
      </c>
      <c r="C29" s="31" t="s">
        <v>178</v>
      </c>
      <c r="D29" s="54" t="s">
        <v>57</v>
      </c>
      <c r="E29" s="54"/>
      <c r="F29" s="54" t="s">
        <v>58</v>
      </c>
      <c r="G29" s="54"/>
    </row>
    <row r="30" spans="1:7" ht="12.75">
      <c r="A30" s="79"/>
      <c r="B30" s="34"/>
      <c r="C30" s="34"/>
      <c r="D30" s="35" t="s">
        <v>55</v>
      </c>
      <c r="E30" s="35" t="s">
        <v>56</v>
      </c>
      <c r="F30" s="35" t="s">
        <v>55</v>
      </c>
      <c r="G30" s="35" t="s">
        <v>56</v>
      </c>
    </row>
    <row r="31" spans="1:7" ht="12.75">
      <c r="A31" s="36" t="s">
        <v>194</v>
      </c>
      <c r="B31" s="37">
        <v>8039</v>
      </c>
      <c r="C31" s="38">
        <v>12.6109873560694</v>
      </c>
      <c r="D31" s="37">
        <v>-1003</v>
      </c>
      <c r="E31" s="38">
        <v>-11.092678610926786</v>
      </c>
      <c r="F31" s="37">
        <v>660</v>
      </c>
      <c r="G31" s="38">
        <v>8.944301395853097</v>
      </c>
    </row>
    <row r="32" spans="1:7" ht="12.75">
      <c r="A32" s="36" t="s">
        <v>195</v>
      </c>
      <c r="B32" s="37">
        <v>4960</v>
      </c>
      <c r="C32" s="38">
        <v>7.780880368964327</v>
      </c>
      <c r="D32" s="37">
        <v>464</v>
      </c>
      <c r="E32" s="38">
        <v>10.320284697508896</v>
      </c>
      <c r="F32" s="37">
        <v>528</v>
      </c>
      <c r="G32" s="38">
        <v>11.913357400722022</v>
      </c>
    </row>
    <row r="33" spans="1:7" ht="12.75">
      <c r="A33" s="36" t="s">
        <v>196</v>
      </c>
      <c r="B33" s="37">
        <v>3063</v>
      </c>
      <c r="C33" s="38">
        <v>4.80500737301164</v>
      </c>
      <c r="D33" s="37">
        <v>-222</v>
      </c>
      <c r="E33" s="38">
        <v>-6.757990867579909</v>
      </c>
      <c r="F33" s="37">
        <v>-166</v>
      </c>
      <c r="G33" s="38">
        <v>-5.14091049860638</v>
      </c>
    </row>
    <row r="34" spans="1:7" ht="12.75">
      <c r="A34" s="36" t="s">
        <v>197</v>
      </c>
      <c r="B34" s="37">
        <v>2460</v>
      </c>
      <c r="C34" s="38">
        <v>3.8590656668653716</v>
      </c>
      <c r="D34" s="37">
        <v>79</v>
      </c>
      <c r="E34" s="38">
        <v>3.317933641327173</v>
      </c>
      <c r="F34" s="37">
        <v>-425</v>
      </c>
      <c r="G34" s="38">
        <v>-14.731369150779896</v>
      </c>
    </row>
    <row r="35" spans="1:7" ht="12.75">
      <c r="A35" s="36" t="s">
        <v>198</v>
      </c>
      <c r="B35" s="37">
        <v>1886</v>
      </c>
      <c r="C35" s="38">
        <v>2.958617011263452</v>
      </c>
      <c r="D35" s="37">
        <v>-262</v>
      </c>
      <c r="E35" s="38">
        <v>-12.197392923649906</v>
      </c>
      <c r="F35" s="37">
        <v>-286</v>
      </c>
      <c r="G35" s="38">
        <v>-13.167587476979742</v>
      </c>
    </row>
    <row r="36" spans="1:7" ht="12.75">
      <c r="A36" s="36" t="s">
        <v>199</v>
      </c>
      <c r="B36" s="37">
        <v>1792</v>
      </c>
      <c r="C36" s="38">
        <v>2.811156778464531</v>
      </c>
      <c r="D36" s="37">
        <v>109</v>
      </c>
      <c r="E36" s="38">
        <v>6.47653000594177</v>
      </c>
      <c r="F36" s="37">
        <v>-117</v>
      </c>
      <c r="G36" s="38">
        <v>-6.128863279203771</v>
      </c>
    </row>
    <row r="37" spans="1:7" ht="12.75">
      <c r="A37" s="36" t="s">
        <v>200</v>
      </c>
      <c r="B37" s="37">
        <v>1375</v>
      </c>
      <c r="C37" s="38">
        <v>2.1569980861544256</v>
      </c>
      <c r="D37" s="37">
        <v>-231</v>
      </c>
      <c r="E37" s="38">
        <v>-14.383561643835616</v>
      </c>
      <c r="F37" s="37">
        <v>-106</v>
      </c>
      <c r="G37" s="38">
        <v>-7.157326130992573</v>
      </c>
    </row>
    <row r="38" spans="1:7" ht="12.75">
      <c r="A38" s="36" t="s">
        <v>201</v>
      </c>
      <c r="B38" s="37">
        <v>1343</v>
      </c>
      <c r="C38" s="38">
        <v>2.1067988579675587</v>
      </c>
      <c r="D38" s="37">
        <v>34</v>
      </c>
      <c r="E38" s="38">
        <v>2.5974025974025974</v>
      </c>
      <c r="F38" s="37">
        <v>368</v>
      </c>
      <c r="G38" s="38">
        <v>37.743589743589745</v>
      </c>
    </row>
    <row r="39" spans="1:7" ht="13.5" thickBot="1">
      <c r="A39" s="50" t="s">
        <v>202</v>
      </c>
      <c r="B39" s="51">
        <v>6745</v>
      </c>
      <c r="C39" s="52">
        <v>10.581056066262981</v>
      </c>
      <c r="D39" s="51">
        <v>291</v>
      </c>
      <c r="E39" s="52">
        <v>4.508831732259065</v>
      </c>
      <c r="F39" s="51">
        <v>1538</v>
      </c>
      <c r="G39" s="52">
        <v>29.537161513347414</v>
      </c>
    </row>
    <row r="40" spans="1:7" ht="12.75">
      <c r="A40" s="23" t="s">
        <v>350</v>
      </c>
      <c r="F40" s="60"/>
      <c r="G40" s="61"/>
    </row>
    <row r="42" ht="12.75">
      <c r="B42" s="40"/>
    </row>
    <row r="43" ht="12.75">
      <c r="B43" s="40"/>
    </row>
    <row r="46" ht="12.75">
      <c r="C46" s="40"/>
    </row>
    <row r="55" ht="12.75">
      <c r="C55" s="40"/>
    </row>
  </sheetData>
  <mergeCells count="15">
    <mergeCell ref="B7:B8"/>
    <mergeCell ref="A7:A8"/>
    <mergeCell ref="D7:E7"/>
    <mergeCell ref="F7:G7"/>
    <mergeCell ref="C7:C8"/>
    <mergeCell ref="F18:G18"/>
    <mergeCell ref="A29:A30"/>
    <mergeCell ref="B29:B30"/>
    <mergeCell ref="C29:C30"/>
    <mergeCell ref="D29:E29"/>
    <mergeCell ref="F29:G29"/>
    <mergeCell ref="A18:A19"/>
    <mergeCell ref="B18:B19"/>
    <mergeCell ref="C18:C19"/>
    <mergeCell ref="D18:E18"/>
  </mergeCells>
  <hyperlinks>
    <hyperlink ref="A1" location="Índex!A1" display="TORNAR A L'ÍNDEX"/>
    <hyperlink ref="C1" location="TaulaA4!A1" display="TAULA ANTERIOR"/>
    <hyperlink ref="E1" location="TaulaA6!A1" display="TAULA SEGÜENT"/>
  </hyperlink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9"/>
  <dimension ref="A1:G88"/>
  <sheetViews>
    <sheetView workbookViewId="0" topLeftCell="A1">
      <selection activeCell="A1" sqref="A1"/>
    </sheetView>
  </sheetViews>
  <sheetFormatPr defaultColWidth="12" defaultRowHeight="12.75"/>
  <cols>
    <col min="1" max="1" width="46.660156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271</v>
      </c>
      <c r="B3" s="17"/>
      <c r="C3" s="17"/>
      <c r="D3" s="17"/>
      <c r="E3" s="18"/>
      <c r="F3" s="18"/>
      <c r="G3" s="18"/>
    </row>
    <row r="4" ht="12.75">
      <c r="A4" s="12"/>
    </row>
    <row r="5" spans="1:3" ht="12.75">
      <c r="A5" s="29" t="s">
        <v>264</v>
      </c>
      <c r="B5" s="29" t="s">
        <v>407</v>
      </c>
      <c r="C5" s="29"/>
    </row>
    <row r="6" spans="1:7" ht="13.5" thickBot="1">
      <c r="A6" s="53" t="s">
        <v>14</v>
      </c>
      <c r="B6" s="50"/>
      <c r="C6" s="50"/>
      <c r="D6" s="50"/>
      <c r="E6" s="50"/>
      <c r="F6" s="50"/>
      <c r="G6" s="50"/>
    </row>
    <row r="7" spans="1:7" ht="12.75">
      <c r="A7" s="82" t="s">
        <v>168</v>
      </c>
      <c r="B7" s="83" t="s">
        <v>55</v>
      </c>
      <c r="C7" s="83" t="s">
        <v>178</v>
      </c>
      <c r="D7" s="84" t="s">
        <v>57</v>
      </c>
      <c r="E7" s="84"/>
      <c r="F7" s="84" t="s">
        <v>58</v>
      </c>
      <c r="G7" s="84"/>
    </row>
    <row r="8" spans="1:7" ht="12.75">
      <c r="A8" s="79"/>
      <c r="B8" s="34"/>
      <c r="C8" s="34"/>
      <c r="D8" s="35" t="s">
        <v>55</v>
      </c>
      <c r="E8" s="35" t="s">
        <v>56</v>
      </c>
      <c r="F8" s="35" t="s">
        <v>55</v>
      </c>
      <c r="G8" s="35" t="s">
        <v>56</v>
      </c>
    </row>
    <row r="9" spans="1:7" ht="12.75">
      <c r="A9" s="36" t="s">
        <v>204</v>
      </c>
      <c r="B9" s="37">
        <v>862</v>
      </c>
      <c r="C9" s="38">
        <v>1.3522417092837198</v>
      </c>
      <c r="D9" s="37">
        <v>31</v>
      </c>
      <c r="E9" s="38">
        <v>3.730445246690734</v>
      </c>
      <c r="F9" s="37">
        <v>67</v>
      </c>
      <c r="G9" s="38">
        <v>8.427672955974842</v>
      </c>
    </row>
    <row r="10" spans="1:7" ht="12.75">
      <c r="A10" s="36" t="s">
        <v>205</v>
      </c>
      <c r="B10" s="37">
        <v>2865</v>
      </c>
      <c r="C10" s="38">
        <v>4.494399648605403</v>
      </c>
      <c r="D10" s="37">
        <v>-59</v>
      </c>
      <c r="E10" s="38">
        <v>-2.017783857729138</v>
      </c>
      <c r="F10" s="37">
        <v>37</v>
      </c>
      <c r="G10" s="38">
        <v>1.3083451202263083</v>
      </c>
    </row>
    <row r="11" spans="1:7" ht="12.75">
      <c r="A11" s="36" t="s">
        <v>206</v>
      </c>
      <c r="B11" s="37">
        <v>5177</v>
      </c>
      <c r="C11" s="38">
        <v>8.121293885106516</v>
      </c>
      <c r="D11" s="37">
        <v>-191</v>
      </c>
      <c r="E11" s="38">
        <v>-3.5581222056631887</v>
      </c>
      <c r="F11" s="37">
        <v>-264</v>
      </c>
      <c r="G11" s="38">
        <v>-4.852049255651535</v>
      </c>
    </row>
    <row r="12" spans="1:7" ht="12.75">
      <c r="A12" s="36" t="s">
        <v>207</v>
      </c>
      <c r="B12" s="37">
        <v>6150</v>
      </c>
      <c r="C12" s="38">
        <v>9.647664167163429</v>
      </c>
      <c r="D12" s="37">
        <v>-430</v>
      </c>
      <c r="E12" s="38">
        <v>-6.5349544072948325</v>
      </c>
      <c r="F12" s="37">
        <v>299</v>
      </c>
      <c r="G12" s="38">
        <v>5.110237566227995</v>
      </c>
    </row>
    <row r="13" spans="1:7" ht="12.75">
      <c r="A13" s="36" t="s">
        <v>208</v>
      </c>
      <c r="B13" s="37">
        <v>40693</v>
      </c>
      <c r="C13" s="38">
        <v>63.836162269005115</v>
      </c>
      <c r="D13" s="37">
        <v>-2015</v>
      </c>
      <c r="E13" s="38">
        <v>-4.718085604570573</v>
      </c>
      <c r="F13" s="37">
        <v>1372</v>
      </c>
      <c r="G13" s="38">
        <v>3.4892296737112485</v>
      </c>
    </row>
    <row r="14" spans="1:7" ht="12.75">
      <c r="A14" s="36" t="s">
        <v>209</v>
      </c>
      <c r="B14" s="37">
        <v>4012</v>
      </c>
      <c r="C14" s="38">
        <v>6.293728233928403</v>
      </c>
      <c r="D14" s="37">
        <v>-337</v>
      </c>
      <c r="E14" s="38">
        <v>-7.748907794895378</v>
      </c>
      <c r="F14" s="37">
        <v>142</v>
      </c>
      <c r="G14" s="38">
        <v>3.669250645994832</v>
      </c>
    </row>
    <row r="15" spans="1:7" ht="12.75">
      <c r="A15" s="36" t="s">
        <v>210</v>
      </c>
      <c r="B15" s="37">
        <v>1717</v>
      </c>
      <c r="C15" s="38">
        <v>2.6935023374015623</v>
      </c>
      <c r="D15" s="37">
        <v>-84</v>
      </c>
      <c r="E15" s="38">
        <v>-4.664075513603554</v>
      </c>
      <c r="F15" s="37">
        <v>169</v>
      </c>
      <c r="G15" s="38">
        <v>10.917312661498709</v>
      </c>
    </row>
    <row r="16" spans="1:7" ht="12.75">
      <c r="A16" s="36" t="s">
        <v>211</v>
      </c>
      <c r="B16" s="37">
        <v>2219</v>
      </c>
      <c r="C16" s="38">
        <v>3.4810027295830324</v>
      </c>
      <c r="D16" s="37">
        <v>-89</v>
      </c>
      <c r="E16" s="38">
        <v>-3.856152512998267</v>
      </c>
      <c r="F16" s="37">
        <v>297</v>
      </c>
      <c r="G16" s="38">
        <v>15.452653485952133</v>
      </c>
    </row>
    <row r="17" spans="1:7" ht="13.5" thickBot="1">
      <c r="A17" s="50" t="s">
        <v>212</v>
      </c>
      <c r="B17" s="51">
        <v>51</v>
      </c>
      <c r="C17" s="52">
        <v>0.08000501992281868</v>
      </c>
      <c r="D17" s="51">
        <v>3</v>
      </c>
      <c r="E17" s="52">
        <v>6.25</v>
      </c>
      <c r="F17" s="51">
        <v>0</v>
      </c>
      <c r="G17" s="52">
        <v>0</v>
      </c>
    </row>
    <row r="18" spans="1:7" ht="12.75">
      <c r="A18" s="82" t="s">
        <v>169</v>
      </c>
      <c r="B18" s="83" t="s">
        <v>55</v>
      </c>
      <c r="C18" s="83" t="s">
        <v>178</v>
      </c>
      <c r="D18" s="84" t="s">
        <v>57</v>
      </c>
      <c r="E18" s="84"/>
      <c r="F18" s="84" t="s">
        <v>58</v>
      </c>
      <c r="G18" s="84"/>
    </row>
    <row r="19" spans="1:7" ht="12.75">
      <c r="A19" s="79"/>
      <c r="B19" s="34"/>
      <c r="C19" s="34"/>
      <c r="D19" s="35" t="s">
        <v>55</v>
      </c>
      <c r="E19" s="35" t="s">
        <v>56</v>
      </c>
      <c r="F19" s="35" t="s">
        <v>55</v>
      </c>
      <c r="G19" s="35" t="s">
        <v>56</v>
      </c>
    </row>
    <row r="20" spans="1:7" ht="12.75">
      <c r="A20" s="36" t="s">
        <v>204</v>
      </c>
      <c r="B20" s="37">
        <v>400</v>
      </c>
      <c r="C20" s="38">
        <v>0.6274903523358328</v>
      </c>
      <c r="D20" s="37">
        <v>1</v>
      </c>
      <c r="E20" s="38">
        <v>0.2506265664160401</v>
      </c>
      <c r="F20" s="37">
        <v>-20</v>
      </c>
      <c r="G20" s="38">
        <v>-4.761904761904762</v>
      </c>
    </row>
    <row r="21" spans="1:7" ht="12.75">
      <c r="A21" s="36" t="s">
        <v>205</v>
      </c>
      <c r="B21" s="37">
        <v>1683</v>
      </c>
      <c r="C21" s="38">
        <v>2.6401656574530166</v>
      </c>
      <c r="D21" s="37">
        <v>-48</v>
      </c>
      <c r="E21" s="38">
        <v>-2.772963604852686</v>
      </c>
      <c r="F21" s="37">
        <v>-33</v>
      </c>
      <c r="G21" s="38">
        <v>-1.9230769230769231</v>
      </c>
    </row>
    <row r="22" spans="1:7" ht="12.75">
      <c r="A22" s="36" t="s">
        <v>206</v>
      </c>
      <c r="B22" s="37">
        <v>2826</v>
      </c>
      <c r="C22" s="38">
        <v>4.433219339252659</v>
      </c>
      <c r="D22" s="37">
        <v>-149</v>
      </c>
      <c r="E22" s="38">
        <v>-5.008403361344538</v>
      </c>
      <c r="F22" s="37">
        <v>-274</v>
      </c>
      <c r="G22" s="38">
        <v>-8.838709677419356</v>
      </c>
    </row>
    <row r="23" spans="1:7" ht="12.75">
      <c r="A23" s="36" t="s">
        <v>207</v>
      </c>
      <c r="B23" s="37">
        <v>2635</v>
      </c>
      <c r="C23" s="38">
        <v>4.133592696012299</v>
      </c>
      <c r="D23" s="37">
        <v>-356</v>
      </c>
      <c r="E23" s="38">
        <v>-11.90237378803076</v>
      </c>
      <c r="F23" s="37">
        <v>43</v>
      </c>
      <c r="G23" s="38">
        <v>1.6589506172839508</v>
      </c>
    </row>
    <row r="24" spans="1:7" ht="12.75">
      <c r="A24" s="36" t="s">
        <v>208</v>
      </c>
      <c r="B24" s="37">
        <v>21357</v>
      </c>
      <c r="C24" s="38">
        <v>33.50327863709096</v>
      </c>
      <c r="D24" s="37">
        <v>-1477</v>
      </c>
      <c r="E24" s="38">
        <v>-6.468424279583078</v>
      </c>
      <c r="F24" s="37">
        <v>341</v>
      </c>
      <c r="G24" s="38">
        <v>1.6225732775028552</v>
      </c>
    </row>
    <row r="25" spans="1:7" ht="12.75">
      <c r="A25" s="36" t="s">
        <v>209</v>
      </c>
      <c r="B25" s="37">
        <v>1580</v>
      </c>
      <c r="C25" s="38">
        <v>2.4785868917265397</v>
      </c>
      <c r="D25" s="37">
        <v>-282</v>
      </c>
      <c r="E25" s="38">
        <v>-15.145005370569281</v>
      </c>
      <c r="F25" s="37">
        <v>-105</v>
      </c>
      <c r="G25" s="38">
        <v>-6.231454005934718</v>
      </c>
    </row>
    <row r="26" spans="1:7" ht="12.75">
      <c r="A26" s="36" t="s">
        <v>210</v>
      </c>
      <c r="B26" s="37">
        <v>703</v>
      </c>
      <c r="C26" s="38">
        <v>1.1028142942302261</v>
      </c>
      <c r="D26" s="37">
        <v>-51</v>
      </c>
      <c r="E26" s="38">
        <v>-6.763925729442971</v>
      </c>
      <c r="F26" s="37">
        <v>56</v>
      </c>
      <c r="G26" s="38">
        <v>8.65533230293663</v>
      </c>
    </row>
    <row r="27" spans="1:7" ht="12.75">
      <c r="A27" s="36" t="s">
        <v>211</v>
      </c>
      <c r="B27" s="37">
        <v>882</v>
      </c>
      <c r="C27" s="38">
        <v>1.3836162269005114</v>
      </c>
      <c r="D27" s="37">
        <v>-65</v>
      </c>
      <c r="E27" s="38">
        <v>-6.863780359028511</v>
      </c>
      <c r="F27" s="37">
        <v>124</v>
      </c>
      <c r="G27" s="38">
        <v>16.358839050131927</v>
      </c>
    </row>
    <row r="28" spans="1:7" ht="13.5" thickBot="1">
      <c r="A28" s="50" t="s">
        <v>212</v>
      </c>
      <c r="B28" s="51">
        <v>17</v>
      </c>
      <c r="C28" s="52">
        <v>0.026668339974272898</v>
      </c>
      <c r="D28" s="51">
        <v>-3</v>
      </c>
      <c r="E28" s="52">
        <v>-15</v>
      </c>
      <c r="F28" s="51">
        <v>-7</v>
      </c>
      <c r="G28" s="52">
        <v>-29.166666666666668</v>
      </c>
    </row>
    <row r="29" spans="1:7" ht="12.75">
      <c r="A29" s="82" t="s">
        <v>170</v>
      </c>
      <c r="B29" s="83" t="s">
        <v>55</v>
      </c>
      <c r="C29" s="83" t="s">
        <v>178</v>
      </c>
      <c r="D29" s="84" t="s">
        <v>57</v>
      </c>
      <c r="E29" s="84"/>
      <c r="F29" s="84" t="s">
        <v>58</v>
      </c>
      <c r="G29" s="84"/>
    </row>
    <row r="30" spans="1:7" ht="12.75">
      <c r="A30" s="79"/>
      <c r="B30" s="34"/>
      <c r="C30" s="34"/>
      <c r="D30" s="35" t="s">
        <v>55</v>
      </c>
      <c r="E30" s="35" t="s">
        <v>56</v>
      </c>
      <c r="F30" s="35" t="s">
        <v>55</v>
      </c>
      <c r="G30" s="35" t="s">
        <v>56</v>
      </c>
    </row>
    <row r="31" spans="1:7" ht="12.75">
      <c r="A31" s="36" t="s">
        <v>204</v>
      </c>
      <c r="B31" s="37">
        <v>462</v>
      </c>
      <c r="C31" s="38">
        <v>0.724751356947887</v>
      </c>
      <c r="D31" s="37">
        <v>30</v>
      </c>
      <c r="E31" s="38">
        <v>6.944444444444445</v>
      </c>
      <c r="F31" s="37">
        <v>87</v>
      </c>
      <c r="G31" s="38">
        <v>23.2</v>
      </c>
    </row>
    <row r="32" spans="1:7" ht="12.75">
      <c r="A32" s="36" t="s">
        <v>205</v>
      </c>
      <c r="B32" s="37">
        <v>1182</v>
      </c>
      <c r="C32" s="38">
        <v>1.8542339911523862</v>
      </c>
      <c r="D32" s="37">
        <v>-11</v>
      </c>
      <c r="E32" s="38">
        <v>-0.9220452640402346</v>
      </c>
      <c r="F32" s="37">
        <v>70</v>
      </c>
      <c r="G32" s="38">
        <v>6.294964028776978</v>
      </c>
    </row>
    <row r="33" spans="1:7" ht="12.75">
      <c r="A33" s="36" t="s">
        <v>206</v>
      </c>
      <c r="B33" s="37">
        <v>2351</v>
      </c>
      <c r="C33" s="38">
        <v>3.6880745458538575</v>
      </c>
      <c r="D33" s="37">
        <v>-42</v>
      </c>
      <c r="E33" s="38">
        <v>-1.7551190973673212</v>
      </c>
      <c r="F33" s="37">
        <v>10</v>
      </c>
      <c r="G33" s="38">
        <v>0.42716787697565145</v>
      </c>
    </row>
    <row r="34" spans="1:7" ht="12.75">
      <c r="A34" s="36" t="s">
        <v>207</v>
      </c>
      <c r="B34" s="37">
        <v>3515</v>
      </c>
      <c r="C34" s="38">
        <v>5.514071471151131</v>
      </c>
      <c r="D34" s="37">
        <v>-74</v>
      </c>
      <c r="E34" s="38">
        <v>-2.0618556701030926</v>
      </c>
      <c r="F34" s="37">
        <v>256</v>
      </c>
      <c r="G34" s="38">
        <v>7.855170297637312</v>
      </c>
    </row>
    <row r="35" spans="1:7" ht="12.75">
      <c r="A35" s="36" t="s">
        <v>208</v>
      </c>
      <c r="B35" s="37">
        <v>19336</v>
      </c>
      <c r="C35" s="38">
        <v>30.33288363191416</v>
      </c>
      <c r="D35" s="37">
        <v>-538</v>
      </c>
      <c r="E35" s="38">
        <v>-2.7070544429908425</v>
      </c>
      <c r="F35" s="37">
        <v>1031</v>
      </c>
      <c r="G35" s="38">
        <v>5.632340890467086</v>
      </c>
    </row>
    <row r="36" spans="1:7" ht="12.75">
      <c r="A36" s="36" t="s">
        <v>209</v>
      </c>
      <c r="B36" s="37">
        <v>2432</v>
      </c>
      <c r="C36" s="38">
        <v>3.815141342201864</v>
      </c>
      <c r="D36" s="37">
        <v>-55</v>
      </c>
      <c r="E36" s="38">
        <v>-2.2114997989545637</v>
      </c>
      <c r="F36" s="37">
        <v>247</v>
      </c>
      <c r="G36" s="38">
        <v>11.304347826086957</v>
      </c>
    </row>
    <row r="37" spans="1:7" ht="12.75">
      <c r="A37" s="36" t="s">
        <v>210</v>
      </c>
      <c r="B37" s="37">
        <v>1014</v>
      </c>
      <c r="C37" s="38">
        <v>1.5906880431713362</v>
      </c>
      <c r="D37" s="37">
        <v>-33</v>
      </c>
      <c r="E37" s="38">
        <v>-3.151862464183381</v>
      </c>
      <c r="F37" s="37">
        <v>113</v>
      </c>
      <c r="G37" s="38">
        <v>12.541620421753608</v>
      </c>
    </row>
    <row r="38" spans="1:7" ht="12.75">
      <c r="A38" s="36" t="s">
        <v>211</v>
      </c>
      <c r="B38" s="37">
        <v>1337</v>
      </c>
      <c r="C38" s="38">
        <v>2.097386502682521</v>
      </c>
      <c r="D38" s="37">
        <v>-24</v>
      </c>
      <c r="E38" s="38">
        <v>-1.763409257898604</v>
      </c>
      <c r="F38" s="37">
        <v>173</v>
      </c>
      <c r="G38" s="38">
        <v>14.862542955326461</v>
      </c>
    </row>
    <row r="39" spans="1:7" ht="13.5" thickBot="1">
      <c r="A39" s="50" t="s">
        <v>212</v>
      </c>
      <c r="B39" s="51">
        <v>34</v>
      </c>
      <c r="C39" s="52">
        <v>0.053336679948545795</v>
      </c>
      <c r="D39" s="51">
        <v>6</v>
      </c>
      <c r="E39" s="52">
        <v>21.428571428571427</v>
      </c>
      <c r="F39" s="51">
        <v>7</v>
      </c>
      <c r="G39" s="52">
        <v>25.925925925925924</v>
      </c>
    </row>
    <row r="40" spans="1:7" ht="12.75">
      <c r="A40" s="23" t="s">
        <v>350</v>
      </c>
      <c r="B40" s="101"/>
      <c r="C40" s="101"/>
      <c r="D40" s="101"/>
      <c r="E40" s="101"/>
      <c r="F40" s="37"/>
      <c r="G40" s="38"/>
    </row>
    <row r="42" ht="12.75">
      <c r="B42" s="40"/>
    </row>
    <row r="43" ht="12.75">
      <c r="B43" s="40"/>
    </row>
    <row r="47" ht="12.75">
      <c r="E47" s="40"/>
    </row>
    <row r="48" ht="12.75">
      <c r="E48" s="40"/>
    </row>
    <row r="49" ht="12.75">
      <c r="E49" s="40"/>
    </row>
    <row r="50" ht="12.75">
      <c r="E50" s="40"/>
    </row>
    <row r="51" ht="12.75">
      <c r="E51" s="40"/>
    </row>
    <row r="52" ht="12.75">
      <c r="E52" s="40"/>
    </row>
    <row r="53" ht="12.75">
      <c r="E53" s="40"/>
    </row>
    <row r="54" spans="3:4" ht="12.75">
      <c r="C54" s="40"/>
      <c r="D54" s="40"/>
    </row>
    <row r="55" spans="3:5" ht="12.75">
      <c r="C55" s="40"/>
      <c r="E55" s="40"/>
    </row>
    <row r="56" ht="12.75">
      <c r="C56" s="40"/>
    </row>
    <row r="58" ht="12.75">
      <c r="C58" s="40"/>
    </row>
    <row r="59" ht="12.75">
      <c r="C59" s="40"/>
    </row>
    <row r="60" ht="12.75">
      <c r="C60" s="40"/>
    </row>
    <row r="62" ht="12.75">
      <c r="C62" s="40"/>
    </row>
    <row r="63" ht="12.75">
      <c r="C63" s="40"/>
    </row>
    <row r="64" ht="12.75">
      <c r="C64" s="40"/>
    </row>
    <row r="66" ht="12.75">
      <c r="C66" s="40"/>
    </row>
    <row r="67" ht="12.75">
      <c r="C67" s="40"/>
    </row>
    <row r="68" ht="12.75">
      <c r="C68" s="40"/>
    </row>
    <row r="70" ht="12.75">
      <c r="C70" s="40"/>
    </row>
    <row r="71" ht="12.75">
      <c r="C71" s="40"/>
    </row>
    <row r="72" ht="12.75">
      <c r="C72" s="40"/>
    </row>
    <row r="75" ht="12.75">
      <c r="C75" s="40"/>
    </row>
    <row r="76" ht="12.75">
      <c r="C76" s="40"/>
    </row>
    <row r="79" ht="12.75">
      <c r="C79" s="40"/>
    </row>
    <row r="80" ht="12.75">
      <c r="C80" s="40"/>
    </row>
    <row r="86" ht="12.75">
      <c r="C86" s="40"/>
    </row>
    <row r="87" ht="12.75">
      <c r="C87" s="40"/>
    </row>
    <row r="88" ht="12.75">
      <c r="C88" s="40"/>
    </row>
  </sheetData>
  <mergeCells count="15">
    <mergeCell ref="F18:G18"/>
    <mergeCell ref="A29:A30"/>
    <mergeCell ref="B29:B30"/>
    <mergeCell ref="C29:C30"/>
    <mergeCell ref="D29:E29"/>
    <mergeCell ref="F29:G29"/>
    <mergeCell ref="A18:A19"/>
    <mergeCell ref="B18:B19"/>
    <mergeCell ref="C18:C19"/>
    <mergeCell ref="D18:E18"/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A5!A1" display="TAULA ANTERIOR"/>
    <hyperlink ref="E1" location="TaulaA7!A1" display="TAULA SEGÜENT"/>
  </hyperlinks>
  <printOptions/>
  <pageMargins left="0.75" right="0.75" top="1" bottom="1" header="0" footer="0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40"/>
  <dimension ref="A1:I59"/>
  <sheetViews>
    <sheetView workbookViewId="0" topLeftCell="A1">
      <selection activeCell="A1" sqref="A1"/>
    </sheetView>
  </sheetViews>
  <sheetFormatPr defaultColWidth="12" defaultRowHeight="12.75"/>
  <cols>
    <col min="1" max="1" width="46.660156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271</v>
      </c>
      <c r="B3" s="17"/>
      <c r="C3" s="17"/>
      <c r="D3" s="17"/>
      <c r="E3" s="18"/>
      <c r="F3" s="18"/>
      <c r="G3" s="18"/>
    </row>
    <row r="4" ht="12.75">
      <c r="A4" s="12"/>
    </row>
    <row r="5" spans="1:3" ht="12.75">
      <c r="A5" s="29" t="s">
        <v>265</v>
      </c>
      <c r="B5" s="29" t="s">
        <v>407</v>
      </c>
      <c r="C5" s="29"/>
    </row>
    <row r="6" spans="1:7" ht="13.5" thickBot="1">
      <c r="A6" s="53" t="s">
        <v>15</v>
      </c>
      <c r="B6" s="50"/>
      <c r="C6" s="50"/>
      <c r="D6" s="50"/>
      <c r="E6" s="50"/>
      <c r="F6" s="50"/>
      <c r="G6" s="50"/>
    </row>
    <row r="7" spans="1:7" ht="12.75">
      <c r="A7" s="78" t="s">
        <v>168</v>
      </c>
      <c r="B7" s="31" t="s">
        <v>55</v>
      </c>
      <c r="C7" s="31" t="s">
        <v>178</v>
      </c>
      <c r="D7" s="54" t="s">
        <v>57</v>
      </c>
      <c r="E7" s="54"/>
      <c r="F7" s="54" t="s">
        <v>58</v>
      </c>
      <c r="G7" s="54"/>
    </row>
    <row r="8" spans="1:7" ht="12.75">
      <c r="A8" s="79"/>
      <c r="B8" s="34"/>
      <c r="C8" s="34"/>
      <c r="D8" s="35" t="s">
        <v>55</v>
      </c>
      <c r="E8" s="35" t="s">
        <v>56</v>
      </c>
      <c r="F8" s="35" t="s">
        <v>55</v>
      </c>
      <c r="G8" s="35" t="s">
        <v>56</v>
      </c>
    </row>
    <row r="9" spans="1:7" ht="12.75">
      <c r="A9" s="36" t="s">
        <v>369</v>
      </c>
      <c r="B9" s="37">
        <v>10</v>
      </c>
      <c r="C9" s="37">
        <v>0.015687258808395818</v>
      </c>
      <c r="D9" s="37">
        <v>2</v>
      </c>
      <c r="E9" s="38">
        <v>25</v>
      </c>
      <c r="F9" s="37">
        <v>-3</v>
      </c>
      <c r="G9" s="38">
        <v>-23.076923076923077</v>
      </c>
    </row>
    <row r="10" spans="1:7" ht="12.75">
      <c r="A10" s="36" t="s">
        <v>370</v>
      </c>
      <c r="B10" s="37">
        <v>933</v>
      </c>
      <c r="C10" s="37">
        <v>1.46362124682333</v>
      </c>
      <c r="D10" s="37">
        <v>-33</v>
      </c>
      <c r="E10" s="38">
        <v>-3.4161490683229814</v>
      </c>
      <c r="F10" s="37">
        <v>-29</v>
      </c>
      <c r="G10" s="38">
        <v>-3.0145530145530146</v>
      </c>
    </row>
    <row r="11" spans="1:7" ht="12.75">
      <c r="A11" s="36" t="s">
        <v>371</v>
      </c>
      <c r="B11" s="37">
        <v>2875</v>
      </c>
      <c r="C11" s="37">
        <v>4.510086907413799</v>
      </c>
      <c r="D11" s="37">
        <v>9</v>
      </c>
      <c r="E11" s="38">
        <v>0.31402651779483604</v>
      </c>
      <c r="F11" s="37">
        <v>857</v>
      </c>
      <c r="G11" s="38">
        <v>42.467789890981166</v>
      </c>
    </row>
    <row r="12" spans="1:7" ht="12.75">
      <c r="A12" s="36" t="s">
        <v>285</v>
      </c>
      <c r="B12" s="37">
        <v>5396</v>
      </c>
      <c r="C12" s="37">
        <v>8.464844853010385</v>
      </c>
      <c r="D12" s="37">
        <v>-938</v>
      </c>
      <c r="E12" s="38">
        <v>-14.808967477107673</v>
      </c>
      <c r="F12" s="37">
        <v>-63</v>
      </c>
      <c r="G12" s="38">
        <v>-1.1540575196922513</v>
      </c>
    </row>
    <row r="13" spans="1:7" ht="12.75">
      <c r="A13" s="36" t="s">
        <v>372</v>
      </c>
      <c r="B13" s="37">
        <v>8360</v>
      </c>
      <c r="C13" s="37">
        <v>13.114548363818907</v>
      </c>
      <c r="D13" s="37">
        <v>17</v>
      </c>
      <c r="E13" s="38">
        <v>0.20376363418434618</v>
      </c>
      <c r="F13" s="37">
        <v>41</v>
      </c>
      <c r="G13" s="38">
        <v>0.4928476980406299</v>
      </c>
    </row>
    <row r="14" spans="1:9" ht="12.75">
      <c r="A14" s="36" t="s">
        <v>373</v>
      </c>
      <c r="B14" s="37">
        <v>10204</v>
      </c>
      <c r="C14" s="37">
        <v>16.007278888087097</v>
      </c>
      <c r="D14" s="37">
        <v>-1237</v>
      </c>
      <c r="E14" s="38">
        <v>-10.811991958744866</v>
      </c>
      <c r="F14" s="37">
        <v>1985</v>
      </c>
      <c r="G14" s="38">
        <v>24.15135661272661</v>
      </c>
      <c r="I14" s="40"/>
    </row>
    <row r="15" spans="1:7" ht="12.75">
      <c r="A15" s="36" t="s">
        <v>374</v>
      </c>
      <c r="B15" s="37">
        <v>384</v>
      </c>
      <c r="C15" s="37">
        <v>0.6023907382423995</v>
      </c>
      <c r="D15" s="37">
        <v>-161</v>
      </c>
      <c r="E15" s="38">
        <v>-29.541284403669728</v>
      </c>
      <c r="F15" s="37">
        <v>18</v>
      </c>
      <c r="G15" s="38">
        <v>4.918032786885246</v>
      </c>
    </row>
    <row r="16" spans="1:7" ht="12.75">
      <c r="A16" s="36" t="s">
        <v>375</v>
      </c>
      <c r="B16" s="37">
        <v>10168</v>
      </c>
      <c r="C16" s="37">
        <v>15.950804756376872</v>
      </c>
      <c r="D16" s="37">
        <v>-639</v>
      </c>
      <c r="E16" s="38">
        <v>-5.9128342740816136</v>
      </c>
      <c r="F16" s="37">
        <v>517</v>
      </c>
      <c r="G16" s="38">
        <v>5.356957828204331</v>
      </c>
    </row>
    <row r="17" spans="1:7" ht="12.75">
      <c r="A17" s="36" t="s">
        <v>376</v>
      </c>
      <c r="B17" s="37">
        <v>5039</v>
      </c>
      <c r="C17" s="37">
        <v>7.904809713550655</v>
      </c>
      <c r="D17" s="37">
        <v>-961</v>
      </c>
      <c r="E17" s="38">
        <v>-16.01666666666667</v>
      </c>
      <c r="F17" s="37">
        <v>-1214</v>
      </c>
      <c r="G17" s="38">
        <v>-19.41468095314249</v>
      </c>
    </row>
    <row r="18" spans="1:7" ht="13.5" thickBot="1">
      <c r="A18" s="50" t="s">
        <v>377</v>
      </c>
      <c r="B18" s="51">
        <v>20377</v>
      </c>
      <c r="C18" s="51">
        <v>31.965927273868168</v>
      </c>
      <c r="D18" s="51">
        <v>770</v>
      </c>
      <c r="E18" s="52">
        <v>3.9271688682613353</v>
      </c>
      <c r="F18" s="51">
        <v>10</v>
      </c>
      <c r="G18" s="52">
        <v>0.04909903274905484</v>
      </c>
    </row>
    <row r="19" spans="1:7" ht="12.75">
      <c r="A19" s="78" t="s">
        <v>169</v>
      </c>
      <c r="B19" s="31" t="s">
        <v>55</v>
      </c>
      <c r="C19" s="31" t="s">
        <v>178</v>
      </c>
      <c r="D19" s="54" t="s">
        <v>57</v>
      </c>
      <c r="E19" s="54"/>
      <c r="F19" s="54" t="s">
        <v>58</v>
      </c>
      <c r="G19" s="54"/>
    </row>
    <row r="20" spans="1:7" ht="12.75">
      <c r="A20" s="79"/>
      <c r="B20" s="34"/>
      <c r="C20" s="34"/>
      <c r="D20" s="35" t="s">
        <v>55</v>
      </c>
      <c r="E20" s="35" t="s">
        <v>56</v>
      </c>
      <c r="F20" s="35" t="s">
        <v>55</v>
      </c>
      <c r="G20" s="35" t="s">
        <v>56</v>
      </c>
    </row>
    <row r="21" spans="1:7" ht="12.75">
      <c r="A21" s="36" t="s">
        <v>369</v>
      </c>
      <c r="B21" s="37">
        <v>10</v>
      </c>
      <c r="C21" s="37">
        <v>0.015687258808395818</v>
      </c>
      <c r="D21" s="37">
        <v>2</v>
      </c>
      <c r="E21" s="38">
        <v>25</v>
      </c>
      <c r="F21" s="37">
        <v>-2</v>
      </c>
      <c r="G21" s="38">
        <v>-16.666666666666664</v>
      </c>
    </row>
    <row r="22" spans="1:7" ht="12.75">
      <c r="A22" s="36" t="s">
        <v>370</v>
      </c>
      <c r="B22" s="37">
        <v>699</v>
      </c>
      <c r="C22" s="37">
        <v>1.096539390706868</v>
      </c>
      <c r="D22" s="37">
        <v>-21</v>
      </c>
      <c r="E22" s="38">
        <v>-2.9166666666666665</v>
      </c>
      <c r="F22" s="37">
        <v>-39</v>
      </c>
      <c r="G22" s="38">
        <v>-5.284552845528456</v>
      </c>
    </row>
    <row r="23" spans="1:7" ht="12.75">
      <c r="A23" s="36" t="s">
        <v>371</v>
      </c>
      <c r="B23" s="37">
        <v>1312</v>
      </c>
      <c r="C23" s="37">
        <v>2.0581683556615316</v>
      </c>
      <c r="D23" s="37">
        <v>-84</v>
      </c>
      <c r="E23" s="38">
        <v>-6.017191977077363</v>
      </c>
      <c r="F23" s="37">
        <v>407</v>
      </c>
      <c r="G23" s="38">
        <v>44.972375690607734</v>
      </c>
    </row>
    <row r="24" spans="1:7" ht="12.75">
      <c r="A24" s="36" t="s">
        <v>285</v>
      </c>
      <c r="B24" s="37">
        <v>3252</v>
      </c>
      <c r="C24" s="37">
        <v>5.101496564490321</v>
      </c>
      <c r="D24" s="37">
        <v>-482</v>
      </c>
      <c r="E24" s="38">
        <v>-12.908409212640601</v>
      </c>
      <c r="F24" s="37">
        <v>31</v>
      </c>
      <c r="G24" s="38">
        <v>0.9624340266997827</v>
      </c>
    </row>
    <row r="25" spans="1:7" ht="12.75">
      <c r="A25" s="36" t="s">
        <v>372</v>
      </c>
      <c r="B25" s="37">
        <v>1519</v>
      </c>
      <c r="C25" s="37">
        <v>2.3828946129953255</v>
      </c>
      <c r="D25" s="37">
        <v>-55</v>
      </c>
      <c r="E25" s="38">
        <v>-3.49428208386277</v>
      </c>
      <c r="F25" s="37">
        <v>100</v>
      </c>
      <c r="G25" s="38">
        <v>7.047216349541931</v>
      </c>
    </row>
    <row r="26" spans="1:7" ht="12.75">
      <c r="A26" s="36" t="s">
        <v>373</v>
      </c>
      <c r="B26" s="37">
        <v>2110</v>
      </c>
      <c r="C26" s="37">
        <v>3.3100116085715183</v>
      </c>
      <c r="D26" s="37">
        <v>-584</v>
      </c>
      <c r="E26" s="38">
        <v>-21.67780252412769</v>
      </c>
      <c r="F26" s="37">
        <v>494</v>
      </c>
      <c r="G26" s="38">
        <v>30.56930693069307</v>
      </c>
    </row>
    <row r="27" spans="1:7" ht="12.75">
      <c r="A27" s="36" t="s">
        <v>374</v>
      </c>
      <c r="B27" s="37">
        <v>301</v>
      </c>
      <c r="C27" s="37">
        <v>0.47218649013271424</v>
      </c>
      <c r="D27" s="37">
        <v>-161</v>
      </c>
      <c r="E27" s="38">
        <v>-34.84848484848485</v>
      </c>
      <c r="F27" s="37">
        <v>17</v>
      </c>
      <c r="G27" s="38">
        <v>5.985915492957746</v>
      </c>
    </row>
    <row r="28" spans="1:7" ht="12.75">
      <c r="A28" s="36" t="s">
        <v>375</v>
      </c>
      <c r="B28" s="37">
        <v>9518</v>
      </c>
      <c r="C28" s="37">
        <v>14.931132933831142</v>
      </c>
      <c r="D28" s="37">
        <v>-551</v>
      </c>
      <c r="E28" s="38">
        <v>-5.472241533419406</v>
      </c>
      <c r="F28" s="37">
        <v>521</v>
      </c>
      <c r="G28" s="38">
        <v>5.79081916194287</v>
      </c>
    </row>
    <row r="29" spans="1:7" ht="12.75">
      <c r="A29" s="36" t="s">
        <v>376</v>
      </c>
      <c r="B29" s="37">
        <v>3532</v>
      </c>
      <c r="C29" s="37">
        <v>5.540739811125404</v>
      </c>
      <c r="D29" s="37">
        <v>-887</v>
      </c>
      <c r="E29" s="38">
        <v>-20.072414573432905</v>
      </c>
      <c r="F29" s="37">
        <v>-1024</v>
      </c>
      <c r="G29" s="38">
        <v>-22.47585601404741</v>
      </c>
    </row>
    <row r="30" spans="1:7" ht="13.5" thickBot="1">
      <c r="A30" s="50" t="s">
        <v>377</v>
      </c>
      <c r="B30" s="51">
        <v>9830</v>
      </c>
      <c r="C30" s="51">
        <v>15.420575408653093</v>
      </c>
      <c r="D30" s="51">
        <v>393</v>
      </c>
      <c r="E30" s="52">
        <v>4.164459044187772</v>
      </c>
      <c r="F30" s="51">
        <v>-380</v>
      </c>
      <c r="G30" s="52">
        <v>-3.721841332027424</v>
      </c>
    </row>
    <row r="31" spans="1:7" ht="12.75">
      <c r="A31" s="78" t="s">
        <v>170</v>
      </c>
      <c r="B31" s="31" t="s">
        <v>55</v>
      </c>
      <c r="C31" s="31" t="s">
        <v>178</v>
      </c>
      <c r="D31" s="54" t="s">
        <v>57</v>
      </c>
      <c r="E31" s="54"/>
      <c r="F31" s="54" t="s">
        <v>58</v>
      </c>
      <c r="G31" s="54"/>
    </row>
    <row r="32" spans="1:7" ht="12.75">
      <c r="A32" s="79"/>
      <c r="B32" s="34"/>
      <c r="C32" s="34"/>
      <c r="D32" s="35" t="s">
        <v>55</v>
      </c>
      <c r="E32" s="35" t="s">
        <v>56</v>
      </c>
      <c r="F32" s="35" t="s">
        <v>55</v>
      </c>
      <c r="G32" s="35" t="s">
        <v>56</v>
      </c>
    </row>
    <row r="33" spans="1:7" ht="12.75">
      <c r="A33" s="36" t="s">
        <v>369</v>
      </c>
      <c r="B33" s="37">
        <v>0</v>
      </c>
      <c r="C33" s="37">
        <v>0</v>
      </c>
      <c r="D33" s="37">
        <v>0</v>
      </c>
      <c r="E33" s="38" t="e">
        <v>#DIV/0!</v>
      </c>
      <c r="F33" s="37">
        <v>-1</v>
      </c>
      <c r="G33" s="38">
        <v>-100</v>
      </c>
    </row>
    <row r="34" spans="1:7" ht="12.75">
      <c r="A34" s="36" t="s">
        <v>370</v>
      </c>
      <c r="B34" s="37">
        <v>234</v>
      </c>
      <c r="C34" s="37">
        <v>0.3670818561164622</v>
      </c>
      <c r="D34" s="37">
        <v>-12</v>
      </c>
      <c r="E34" s="38">
        <v>-4.878048780487805</v>
      </c>
      <c r="F34" s="37">
        <v>10</v>
      </c>
      <c r="G34" s="38">
        <v>4.464285714285714</v>
      </c>
    </row>
    <row r="35" spans="1:7" ht="12.75">
      <c r="A35" s="36" t="s">
        <v>371</v>
      </c>
      <c r="B35" s="37">
        <v>1563</v>
      </c>
      <c r="C35" s="37">
        <v>2.451918551752267</v>
      </c>
      <c r="D35" s="37">
        <v>93</v>
      </c>
      <c r="E35" s="38">
        <v>6.326530612244897</v>
      </c>
      <c r="F35" s="37">
        <v>450</v>
      </c>
      <c r="G35" s="38">
        <v>40.43126684636118</v>
      </c>
    </row>
    <row r="36" spans="1:7" ht="12.75">
      <c r="A36" s="36" t="s">
        <v>285</v>
      </c>
      <c r="B36" s="37">
        <v>2144</v>
      </c>
      <c r="C36" s="37">
        <v>3.363348288520064</v>
      </c>
      <c r="D36" s="37">
        <v>-456</v>
      </c>
      <c r="E36" s="38">
        <v>-17.53846153846154</v>
      </c>
      <c r="F36" s="37">
        <v>-94</v>
      </c>
      <c r="G36" s="38">
        <v>-4.20017873100983</v>
      </c>
    </row>
    <row r="37" spans="1:7" ht="12.75">
      <c r="A37" s="36" t="s">
        <v>372</v>
      </c>
      <c r="B37" s="37">
        <v>6841</v>
      </c>
      <c r="C37" s="37">
        <v>10.73165375082358</v>
      </c>
      <c r="D37" s="37">
        <v>72</v>
      </c>
      <c r="E37" s="38">
        <v>1.0636726252031319</v>
      </c>
      <c r="F37" s="37">
        <v>-59</v>
      </c>
      <c r="G37" s="38">
        <v>-0.8550724637681159</v>
      </c>
    </row>
    <row r="38" spans="1:7" ht="12.75">
      <c r="A38" s="36" t="s">
        <v>373</v>
      </c>
      <c r="B38" s="37">
        <v>8094</v>
      </c>
      <c r="C38" s="37">
        <v>12.697267279515579</v>
      </c>
      <c r="D38" s="37">
        <v>-653</v>
      </c>
      <c r="E38" s="38">
        <v>-7.465416714302046</v>
      </c>
      <c r="F38" s="37">
        <v>1491</v>
      </c>
      <c r="G38" s="38">
        <v>22.58064516129032</v>
      </c>
    </row>
    <row r="39" spans="1:7" ht="12.75">
      <c r="A39" s="36" t="s">
        <v>374</v>
      </c>
      <c r="B39" s="37">
        <v>83</v>
      </c>
      <c r="C39" s="37">
        <v>0.1302042481096853</v>
      </c>
      <c r="D39" s="37">
        <v>0</v>
      </c>
      <c r="E39" s="38">
        <v>0</v>
      </c>
      <c r="F39" s="37">
        <v>1</v>
      </c>
      <c r="G39" s="38">
        <v>1.2195121951219512</v>
      </c>
    </row>
    <row r="40" spans="1:7" ht="12.75">
      <c r="A40" s="36" t="s">
        <v>375</v>
      </c>
      <c r="B40" s="37">
        <v>650</v>
      </c>
      <c r="C40" s="37">
        <v>1.0196718225457284</v>
      </c>
      <c r="D40" s="37">
        <v>-88</v>
      </c>
      <c r="E40" s="38">
        <v>-11.924119241192411</v>
      </c>
      <c r="F40" s="37">
        <v>-4</v>
      </c>
      <c r="G40" s="38">
        <v>-0.6116207951070336</v>
      </c>
    </row>
    <row r="41" spans="1:7" ht="12.75">
      <c r="A41" s="36" t="s">
        <v>376</v>
      </c>
      <c r="B41" s="37">
        <v>1507</v>
      </c>
      <c r="C41" s="37">
        <v>2.36406990242525</v>
      </c>
      <c r="D41" s="37">
        <v>-74</v>
      </c>
      <c r="E41" s="38">
        <v>-4.680581910183428</v>
      </c>
      <c r="F41" s="37">
        <v>-190</v>
      </c>
      <c r="G41" s="38">
        <v>-11.196228638774308</v>
      </c>
    </row>
    <row r="42" spans="1:7" ht="13.5" thickBot="1">
      <c r="A42" s="50" t="s">
        <v>377</v>
      </c>
      <c r="B42" s="51">
        <v>10547</v>
      </c>
      <c r="C42" s="51">
        <v>16.54535186521507</v>
      </c>
      <c r="D42" s="51">
        <v>377</v>
      </c>
      <c r="E42" s="52">
        <v>3.706981317600787</v>
      </c>
      <c r="F42" s="51">
        <v>390</v>
      </c>
      <c r="G42" s="52">
        <v>3.839716451708181</v>
      </c>
    </row>
    <row r="43" spans="1:7" ht="12.75">
      <c r="A43" s="23" t="s">
        <v>350</v>
      </c>
      <c r="B43" s="101"/>
      <c r="C43" s="101"/>
      <c r="D43" s="101"/>
      <c r="E43" s="101"/>
      <c r="F43" s="101"/>
      <c r="G43" s="101"/>
    </row>
    <row r="45" ht="12.75">
      <c r="B45" s="40"/>
    </row>
    <row r="51" ht="12.75">
      <c r="F51" s="40"/>
    </row>
    <row r="52" ht="12.75">
      <c r="F52" s="40"/>
    </row>
    <row r="53" ht="12.75">
      <c r="F53" s="40"/>
    </row>
    <row r="54" ht="12.75">
      <c r="F54" s="40"/>
    </row>
    <row r="56" ht="12.75">
      <c r="F56" s="40"/>
    </row>
    <row r="57" ht="12.75">
      <c r="F57" s="40"/>
    </row>
    <row r="58" ht="12.75">
      <c r="F58" s="40"/>
    </row>
    <row r="59" ht="12.75">
      <c r="F59" s="40"/>
    </row>
  </sheetData>
  <mergeCells count="15">
    <mergeCell ref="B7:B8"/>
    <mergeCell ref="A7:A8"/>
    <mergeCell ref="D7:E7"/>
    <mergeCell ref="F7:G7"/>
    <mergeCell ref="C7:C8"/>
    <mergeCell ref="F19:G19"/>
    <mergeCell ref="A31:A32"/>
    <mergeCell ref="B31:B32"/>
    <mergeCell ref="C31:C32"/>
    <mergeCell ref="D31:E31"/>
    <mergeCell ref="F31:G31"/>
    <mergeCell ref="A19:A20"/>
    <mergeCell ref="B19:B20"/>
    <mergeCell ref="C19:C20"/>
    <mergeCell ref="D19:E19"/>
  </mergeCells>
  <hyperlinks>
    <hyperlink ref="A1" location="Índex!A1" display="TORNAR A L'ÍNDEX"/>
    <hyperlink ref="C1" location="TaulaA6!A1" display="TAULA ANTERIOR"/>
    <hyperlink ref="E1" location="GràficA7!A1" display="TAULA SEGÜENT"/>
  </hyperlinks>
  <printOptions/>
  <pageMargins left="0.75" right="0.75" top="1" bottom="1" header="0" footer="0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/>
  <dimension ref="A1:J47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268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266</v>
      </c>
      <c r="B5" s="29"/>
    </row>
    <row r="6" spans="1:2" ht="12.75">
      <c r="A6" s="29" t="s">
        <v>7</v>
      </c>
      <c r="B6" s="23"/>
    </row>
    <row r="7" spans="1:2" ht="12.75">
      <c r="A7" s="29"/>
      <c r="B7" s="23"/>
    </row>
    <row r="8" ht="12.75">
      <c r="J8" s="72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160</v>
      </c>
      <c r="C34" s="74" t="s">
        <v>157</v>
      </c>
      <c r="D34" s="102"/>
    </row>
    <row r="35" spans="1:4" ht="12.75">
      <c r="A35" s="71" t="s">
        <v>139</v>
      </c>
      <c r="B35" s="91">
        <v>6.392797284742595</v>
      </c>
      <c r="C35" s="91">
        <v>10.19096455553644</v>
      </c>
      <c r="D35" s="77"/>
    </row>
    <row r="36" spans="1:4" ht="12.75">
      <c r="A36" s="71" t="s">
        <v>128</v>
      </c>
      <c r="B36" s="91">
        <v>7.637323446912005</v>
      </c>
      <c r="C36" s="91">
        <v>10.970520047894173</v>
      </c>
      <c r="D36" s="77"/>
    </row>
    <row r="37" spans="1:4" ht="12.75">
      <c r="A37" s="71" t="s">
        <v>129</v>
      </c>
      <c r="B37" s="91">
        <v>9.899907303523168</v>
      </c>
      <c r="C37" s="91">
        <v>11.920835314768361</v>
      </c>
      <c r="D37" s="77"/>
    </row>
    <row r="38" spans="1:7" ht="12.75">
      <c r="A38" s="71" t="s">
        <v>130</v>
      </c>
      <c r="B38" s="91">
        <v>11.924757297065472</v>
      </c>
      <c r="C38" s="91">
        <v>13.778285558289902</v>
      </c>
      <c r="D38" s="77"/>
      <c r="G38" s="76"/>
    </row>
    <row r="39" spans="1:4" ht="12.75">
      <c r="A39" s="71" t="s">
        <v>131</v>
      </c>
      <c r="B39" s="91">
        <v>11.856623126886188</v>
      </c>
      <c r="C39" s="91">
        <v>13.857099147171702</v>
      </c>
      <c r="D39" s="77"/>
    </row>
    <row r="40" spans="1:4" ht="12.75">
      <c r="A40" s="71" t="s">
        <v>132</v>
      </c>
      <c r="B40" s="91">
        <v>12.892688352174918</v>
      </c>
      <c r="C40" s="91">
        <v>14.992849937945202</v>
      </c>
      <c r="D40" s="77"/>
    </row>
    <row r="41" spans="1:4" ht="12.75">
      <c r="A41" s="71" t="s">
        <v>133</v>
      </c>
      <c r="B41" s="91">
        <v>13.748623865052167</v>
      </c>
      <c r="C41" s="91">
        <v>15.065922139557467</v>
      </c>
      <c r="D41" s="77"/>
    </row>
    <row r="42" spans="1:4" ht="12.75">
      <c r="A42" s="71" t="s">
        <v>134</v>
      </c>
      <c r="B42" s="91">
        <v>14.804322915113591</v>
      </c>
      <c r="C42" s="91">
        <v>16.379337042810395</v>
      </c>
      <c r="D42" s="77"/>
    </row>
    <row r="43" spans="1:4" ht="12.75">
      <c r="A43" s="71" t="s">
        <v>135</v>
      </c>
      <c r="B43" s="91">
        <v>13.613689515184305</v>
      </c>
      <c r="C43" s="91">
        <v>15.313980736871443</v>
      </c>
      <c r="D43" s="77"/>
    </row>
    <row r="44" spans="1:4" ht="12.75">
      <c r="A44" s="71" t="s">
        <v>136</v>
      </c>
      <c r="B44" s="91">
        <v>13.48546745673038</v>
      </c>
      <c r="C44" s="91">
        <v>15.498766375207754</v>
      </c>
      <c r="D44" s="103"/>
    </row>
    <row r="45" spans="1:4" ht="12.75">
      <c r="A45" s="71" t="s">
        <v>272</v>
      </c>
      <c r="B45" s="91">
        <v>13.487597391256193</v>
      </c>
      <c r="C45" s="91">
        <v>15.134872869545468</v>
      </c>
      <c r="D45" s="77"/>
    </row>
    <row r="46" spans="1:4" ht="12.75">
      <c r="A46" s="71" t="s">
        <v>367</v>
      </c>
      <c r="B46" s="91">
        <v>14.702086057874581</v>
      </c>
      <c r="C46" s="91">
        <v>16.72568107444074</v>
      </c>
      <c r="D46" s="77"/>
    </row>
    <row r="47" spans="1:4" ht="12.75">
      <c r="A47" s="71" t="s">
        <v>408</v>
      </c>
      <c r="B47" s="91">
        <v>13.666937878329621</v>
      </c>
      <c r="C47" s="91">
        <v>16.343205772744636</v>
      </c>
      <c r="D47" s="77"/>
    </row>
  </sheetData>
  <hyperlinks>
    <hyperlink ref="A1" location="Índex!A1" display="TORNAR A L'ÍNDEX"/>
    <hyperlink ref="C1" location="TaulaA7!A1" display="TAULA ANTERIOR"/>
    <hyperlink ref="E1" location="GràficA8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8"/>
  <dimension ref="A1:J77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268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267</v>
      </c>
      <c r="B5" s="29"/>
    </row>
    <row r="6" spans="1:2" ht="12.75">
      <c r="A6" s="29" t="s">
        <v>8</v>
      </c>
      <c r="B6" s="23"/>
    </row>
    <row r="7" spans="1:2" ht="12.75">
      <c r="A7" s="29"/>
      <c r="B7" s="23"/>
    </row>
    <row r="8" ht="12.75">
      <c r="J8" s="72"/>
    </row>
    <row r="9" ht="12.75">
      <c r="H9" s="72"/>
    </row>
    <row r="32" ht="12.75">
      <c r="A32" s="23" t="s">
        <v>350</v>
      </c>
    </row>
    <row r="34" spans="1:6" ht="25.5">
      <c r="A34" s="73" t="s">
        <v>365</v>
      </c>
      <c r="B34" s="74" t="s">
        <v>173</v>
      </c>
      <c r="C34" s="74" t="s">
        <v>174</v>
      </c>
      <c r="D34" s="102" t="s">
        <v>175</v>
      </c>
      <c r="E34" s="102" t="s">
        <v>176</v>
      </c>
      <c r="F34" s="102" t="s">
        <v>177</v>
      </c>
    </row>
    <row r="35" spans="1:6" ht="12.75">
      <c r="A35" s="71" t="s">
        <v>140</v>
      </c>
      <c r="B35" s="104">
        <v>7.667300118925422</v>
      </c>
      <c r="C35" s="104">
        <v>7.1759455769106415</v>
      </c>
      <c r="D35" s="104">
        <v>6.791050975677903</v>
      </c>
      <c r="E35" s="104">
        <v>7.715642687803878</v>
      </c>
      <c r="F35" s="104">
        <v>14.58048310220862</v>
      </c>
    </row>
    <row r="36" spans="1:6" ht="12.75">
      <c r="A36" s="71" t="s">
        <v>139</v>
      </c>
      <c r="B36" s="104">
        <v>9.683630830958654</v>
      </c>
      <c r="C36" s="104">
        <v>8.360690582501618</v>
      </c>
      <c r="D36" s="104">
        <v>7.673911946108966</v>
      </c>
      <c r="E36" s="104">
        <v>8.42723960083389</v>
      </c>
      <c r="F36" s="104">
        <v>15.363437305991043</v>
      </c>
    </row>
    <row r="37" spans="1:6" ht="12.75">
      <c r="A37" s="71" t="s">
        <v>128</v>
      </c>
      <c r="B37" s="104">
        <v>11.280488487060623</v>
      </c>
      <c r="C37" s="104">
        <v>10.392018277518199</v>
      </c>
      <c r="D37" s="104">
        <v>9.351996952406243</v>
      </c>
      <c r="E37" s="104">
        <v>9.878708800921594</v>
      </c>
      <c r="F37" s="104">
        <v>16.623504227703382</v>
      </c>
    </row>
    <row r="38" spans="1:7" ht="12.75">
      <c r="A38" s="71" t="s">
        <v>129</v>
      </c>
      <c r="B38" s="104">
        <v>15.524305493758266</v>
      </c>
      <c r="C38" s="104">
        <v>12.713317999481651</v>
      </c>
      <c r="D38" s="104">
        <v>10.729053526105988</v>
      </c>
      <c r="E38" s="104">
        <v>11.320645347767645</v>
      </c>
      <c r="F38" s="104">
        <v>18.663271020918454</v>
      </c>
      <c r="G38" s="76"/>
    </row>
    <row r="39" spans="1:6" ht="12.75">
      <c r="A39" s="71" t="s">
        <v>130</v>
      </c>
      <c r="B39" s="104">
        <v>13.560159786518778</v>
      </c>
      <c r="C39" s="104">
        <v>12.366613498560968</v>
      </c>
      <c r="D39" s="104">
        <v>11.079711527751089</v>
      </c>
      <c r="E39" s="104">
        <v>11.829644490492589</v>
      </c>
      <c r="F39" s="104">
        <v>19.279894329568066</v>
      </c>
    </row>
    <row r="40" spans="1:6" ht="12.75">
      <c r="A40" s="71" t="s">
        <v>131</v>
      </c>
      <c r="B40" s="104">
        <v>15.259901263937566</v>
      </c>
      <c r="C40" s="104">
        <v>13.424758913900456</v>
      </c>
      <c r="D40" s="104">
        <v>12.039772972783826</v>
      </c>
      <c r="E40" s="104">
        <v>12.799494208387415</v>
      </c>
      <c r="F40" s="104">
        <v>20.43397984643254</v>
      </c>
    </row>
    <row r="41" spans="1:6" ht="12.75">
      <c r="A41" s="71" t="s">
        <v>132</v>
      </c>
      <c r="B41" s="104">
        <v>14.574968401925847</v>
      </c>
      <c r="C41" s="104">
        <v>13.941127319527007</v>
      </c>
      <c r="D41" s="104">
        <v>12.56035335408074</v>
      </c>
      <c r="E41" s="104">
        <v>13.659290057584958</v>
      </c>
      <c r="F41" s="104">
        <v>21.200592608537463</v>
      </c>
    </row>
    <row r="42" spans="1:6" ht="12.75">
      <c r="A42" s="71" t="s">
        <v>133</v>
      </c>
      <c r="B42" s="104">
        <v>16.79156113736651</v>
      </c>
      <c r="C42" s="104">
        <v>15.342678470458171</v>
      </c>
      <c r="D42" s="104">
        <v>13.688143900999986</v>
      </c>
      <c r="E42" s="104">
        <v>14.245773590652943</v>
      </c>
      <c r="F42" s="104">
        <v>22.45906119274348</v>
      </c>
    </row>
    <row r="43" spans="1:6" ht="12.75">
      <c r="A43" s="71" t="s">
        <v>134</v>
      </c>
      <c r="B43" s="104">
        <v>13.185722864826758</v>
      </c>
      <c r="C43" s="104">
        <v>13.57295367658849</v>
      </c>
      <c r="D43" s="104">
        <v>12.94836689308785</v>
      </c>
      <c r="E43" s="104">
        <v>13.715976588847065</v>
      </c>
      <c r="F43" s="104">
        <v>22.635639360114354</v>
      </c>
    </row>
    <row r="44" spans="1:6" ht="12.75">
      <c r="A44" s="71" t="s">
        <v>135</v>
      </c>
      <c r="B44" s="104">
        <v>13.885480038643305</v>
      </c>
      <c r="C44" s="104">
        <v>13.402479471361179</v>
      </c>
      <c r="D44" s="104">
        <v>12.836416998229982</v>
      </c>
      <c r="E44" s="104">
        <v>13.744261439046149</v>
      </c>
      <c r="F44" s="104">
        <v>22.87317903764899</v>
      </c>
    </row>
    <row r="45" spans="1:6" ht="12.75">
      <c r="A45" s="71" t="s">
        <v>136</v>
      </c>
      <c r="B45" s="104">
        <v>12.854121517533097</v>
      </c>
      <c r="C45" s="104">
        <v>12.97966968512908</v>
      </c>
      <c r="D45" s="104">
        <v>12.873481490446437</v>
      </c>
      <c r="E45" s="104">
        <v>13.957485694393073</v>
      </c>
      <c r="F45" s="104">
        <v>22.770175106682643</v>
      </c>
    </row>
    <row r="46" spans="1:6" ht="12.75">
      <c r="A46" s="71" t="s">
        <v>272</v>
      </c>
      <c r="B46" s="104">
        <v>16.705397007754772</v>
      </c>
      <c r="C46" s="104">
        <v>14.038803979981939</v>
      </c>
      <c r="D46" s="104">
        <v>14.117789443427482</v>
      </c>
      <c r="E46" s="104">
        <v>15.283610017188487</v>
      </c>
      <c r="F46" s="104">
        <v>23.48279413928654</v>
      </c>
    </row>
    <row r="47" spans="1:6" ht="12.75">
      <c r="A47" s="71" t="s">
        <v>408</v>
      </c>
      <c r="B47" s="104">
        <v>13.794093840570252</v>
      </c>
      <c r="C47" s="104">
        <v>12.964478914366248</v>
      </c>
      <c r="D47" s="104">
        <v>13.649566572366531</v>
      </c>
      <c r="E47" s="104">
        <v>15.13239485650878</v>
      </c>
      <c r="F47" s="104">
        <v>23.430241113283305</v>
      </c>
    </row>
    <row r="49" spans="1:6" ht="12.75">
      <c r="A49" s="72" t="s">
        <v>337</v>
      </c>
      <c r="B49" s="102" t="s">
        <v>173</v>
      </c>
      <c r="C49" s="102" t="s">
        <v>174</v>
      </c>
      <c r="D49" s="102" t="s">
        <v>175</v>
      </c>
      <c r="E49" s="102" t="s">
        <v>176</v>
      </c>
      <c r="F49" s="102" t="s">
        <v>177</v>
      </c>
    </row>
    <row r="50" spans="1:6" ht="12.75">
      <c r="A50" s="71" t="s">
        <v>139</v>
      </c>
      <c r="B50" s="75">
        <v>41957.40286804979</v>
      </c>
      <c r="C50" s="75">
        <v>127453.58645734738</v>
      </c>
      <c r="D50" s="75">
        <v>123235.71167369392</v>
      </c>
      <c r="E50" s="75">
        <v>84879.51380060677</v>
      </c>
      <c r="F50" s="75">
        <v>49045.01414577122</v>
      </c>
    </row>
    <row r="51" spans="1:6" ht="12.75">
      <c r="A51" s="71" t="s">
        <v>128</v>
      </c>
      <c r="B51" s="75">
        <v>41957.40286804979</v>
      </c>
      <c r="C51" s="75">
        <v>127453.58645734738</v>
      </c>
      <c r="D51" s="75">
        <v>123235.71167369392</v>
      </c>
      <c r="E51" s="75">
        <v>84879.51380060677</v>
      </c>
      <c r="F51" s="75">
        <v>49045.01414577122</v>
      </c>
    </row>
    <row r="52" spans="1:6" ht="12.75">
      <c r="A52" s="71" t="s">
        <v>129</v>
      </c>
      <c r="B52" s="75">
        <v>41957.40286804979</v>
      </c>
      <c r="C52" s="75">
        <v>127453.58645734738</v>
      </c>
      <c r="D52" s="75">
        <v>123235.71167369392</v>
      </c>
      <c r="E52" s="75">
        <v>84879.51380060677</v>
      </c>
      <c r="F52" s="75">
        <v>49045.01414577122</v>
      </c>
    </row>
    <row r="53" spans="1:6" ht="12.75">
      <c r="A53" s="71" t="s">
        <v>130</v>
      </c>
      <c r="B53" s="75">
        <v>39711.921428489746</v>
      </c>
      <c r="C53" s="75">
        <v>122005.91537655564</v>
      </c>
      <c r="D53" s="75">
        <v>129470.87985161364</v>
      </c>
      <c r="E53" s="75">
        <v>87230.00939118091</v>
      </c>
      <c r="F53" s="75">
        <v>48003.37513160708</v>
      </c>
    </row>
    <row r="54" spans="1:6" ht="12.75">
      <c r="A54" s="71" t="s">
        <v>131</v>
      </c>
      <c r="B54" s="75">
        <v>39711.921428489746</v>
      </c>
      <c r="C54" s="75">
        <v>122005.91537655564</v>
      </c>
      <c r="D54" s="75">
        <v>129470.87985161364</v>
      </c>
      <c r="E54" s="75">
        <v>87230.00939118091</v>
      </c>
      <c r="F54" s="75">
        <v>48003.37513160708</v>
      </c>
    </row>
    <row r="55" spans="1:6" ht="12.75">
      <c r="A55" s="71" t="s">
        <v>132</v>
      </c>
      <c r="B55" s="75">
        <v>39711.921428489746</v>
      </c>
      <c r="C55" s="75">
        <v>122005.91537655564</v>
      </c>
      <c r="D55" s="75">
        <v>129470.87985161364</v>
      </c>
      <c r="E55" s="75">
        <v>87230.00939118091</v>
      </c>
      <c r="F55" s="75">
        <v>48003.37513160708</v>
      </c>
    </row>
    <row r="56" spans="1:6" ht="12.75">
      <c r="A56" s="71" t="s">
        <v>133</v>
      </c>
      <c r="B56" s="75">
        <v>39711.921428489746</v>
      </c>
      <c r="C56" s="75">
        <v>122005.91537655564</v>
      </c>
      <c r="D56" s="75">
        <v>129470.87985161364</v>
      </c>
      <c r="E56" s="75">
        <v>87230.00939118091</v>
      </c>
      <c r="F56" s="75">
        <v>48003.37513160708</v>
      </c>
    </row>
    <row r="57" spans="1:6" ht="12.75">
      <c r="A57" s="71" t="s">
        <v>134</v>
      </c>
      <c r="B57" s="75">
        <v>38299</v>
      </c>
      <c r="C57" s="75">
        <v>118493</v>
      </c>
      <c r="D57" s="75">
        <v>132202</v>
      </c>
      <c r="E57" s="75">
        <v>91922</v>
      </c>
      <c r="F57" s="75">
        <v>47571</v>
      </c>
    </row>
    <row r="58" spans="1:6" ht="12.75">
      <c r="A58" s="71" t="s">
        <v>135</v>
      </c>
      <c r="B58" s="75">
        <v>38299</v>
      </c>
      <c r="C58" s="75">
        <v>118493</v>
      </c>
      <c r="D58" s="75">
        <v>132202</v>
      </c>
      <c r="E58" s="75">
        <v>91922</v>
      </c>
      <c r="F58" s="75">
        <v>47571</v>
      </c>
    </row>
    <row r="59" spans="1:7" ht="12.75">
      <c r="A59" s="71" t="s">
        <v>136</v>
      </c>
      <c r="B59" s="75">
        <v>38299</v>
      </c>
      <c r="C59" s="75">
        <v>118493</v>
      </c>
      <c r="D59" s="75">
        <v>132202</v>
      </c>
      <c r="E59" s="75">
        <v>91922</v>
      </c>
      <c r="F59" s="75">
        <v>47571</v>
      </c>
      <c r="G59" s="72"/>
    </row>
    <row r="60" spans="1:6" ht="12.75">
      <c r="A60" s="71" t="s">
        <v>272</v>
      </c>
      <c r="B60" s="75">
        <v>38299</v>
      </c>
      <c r="C60" s="75">
        <v>118493</v>
      </c>
      <c r="D60" s="75">
        <v>132202</v>
      </c>
      <c r="E60" s="75">
        <v>91922</v>
      </c>
      <c r="F60" s="75">
        <v>47571</v>
      </c>
    </row>
    <row r="61" spans="1:6" ht="12.75">
      <c r="A61" s="71" t="s">
        <v>367</v>
      </c>
      <c r="B61" s="75">
        <v>38299</v>
      </c>
      <c r="C61" s="75">
        <v>118493</v>
      </c>
      <c r="D61" s="75">
        <v>132202</v>
      </c>
      <c r="E61" s="75">
        <v>91922</v>
      </c>
      <c r="F61" s="75">
        <v>47571</v>
      </c>
    </row>
    <row r="62" spans="1:6" ht="12.75">
      <c r="A62" s="71" t="s">
        <v>408</v>
      </c>
      <c r="B62" s="75">
        <v>38299</v>
      </c>
      <c r="C62" s="75">
        <v>118493</v>
      </c>
      <c r="D62" s="75">
        <v>132202</v>
      </c>
      <c r="E62" s="75">
        <v>91922</v>
      </c>
      <c r="F62" s="75">
        <v>47571</v>
      </c>
    </row>
    <row r="63" spans="2:6" ht="12.75">
      <c r="B63" s="102"/>
      <c r="C63" s="102"/>
      <c r="D63" s="102"/>
      <c r="E63" s="102"/>
      <c r="F63" s="102"/>
    </row>
    <row r="64" spans="1:6" ht="12.75">
      <c r="A64" s="72" t="s">
        <v>338</v>
      </c>
      <c r="B64" s="102" t="s">
        <v>173</v>
      </c>
      <c r="C64" s="102" t="s">
        <v>174</v>
      </c>
      <c r="D64" s="102" t="s">
        <v>175</v>
      </c>
      <c r="E64" s="102" t="s">
        <v>176</v>
      </c>
      <c r="F64" s="102" t="s">
        <v>177</v>
      </c>
    </row>
    <row r="65" spans="1:6" ht="12.75">
      <c r="A65" s="71" t="s">
        <v>139</v>
      </c>
      <c r="B65" s="75">
        <v>3217</v>
      </c>
      <c r="C65" s="75">
        <v>9146</v>
      </c>
      <c r="D65" s="75">
        <v>8369</v>
      </c>
      <c r="E65" s="75">
        <v>6549</v>
      </c>
      <c r="F65" s="75">
        <v>7151</v>
      </c>
    </row>
    <row r="66" spans="1:6" ht="12.75">
      <c r="A66" s="71" t="s">
        <v>128</v>
      </c>
      <c r="B66" s="75">
        <v>4063</v>
      </c>
      <c r="C66" s="75">
        <v>10656</v>
      </c>
      <c r="D66" s="75">
        <v>9457</v>
      </c>
      <c r="E66" s="75">
        <v>7153</v>
      </c>
      <c r="F66" s="75">
        <v>7535</v>
      </c>
    </row>
    <row r="67" spans="1:6" ht="12.75">
      <c r="A67" s="71" t="s">
        <v>129</v>
      </c>
      <c r="B67" s="75">
        <v>4733</v>
      </c>
      <c r="C67" s="75">
        <v>13245</v>
      </c>
      <c r="D67" s="75">
        <v>11525</v>
      </c>
      <c r="E67" s="75">
        <v>8385</v>
      </c>
      <c r="F67" s="75">
        <v>8153</v>
      </c>
    </row>
    <row r="68" spans="1:6" ht="12.75">
      <c r="A68" s="71" t="s">
        <v>130</v>
      </c>
      <c r="B68" s="75">
        <v>6165</v>
      </c>
      <c r="C68" s="75">
        <v>15511</v>
      </c>
      <c r="D68" s="75">
        <v>13891</v>
      </c>
      <c r="E68" s="75">
        <v>9875</v>
      </c>
      <c r="F68" s="75">
        <v>8959</v>
      </c>
    </row>
    <row r="69" spans="1:6" ht="12.75">
      <c r="A69" s="71" t="s">
        <v>131</v>
      </c>
      <c r="B69" s="75">
        <v>5385</v>
      </c>
      <c r="C69" s="75">
        <v>15088</v>
      </c>
      <c r="D69" s="75">
        <v>14345</v>
      </c>
      <c r="E69" s="75">
        <v>10319</v>
      </c>
      <c r="F69" s="75">
        <v>9255</v>
      </c>
    </row>
    <row r="70" spans="1:6" ht="12.75">
      <c r="A70" s="71" t="s">
        <v>132</v>
      </c>
      <c r="B70" s="75">
        <v>6060</v>
      </c>
      <c r="C70" s="75">
        <v>16379</v>
      </c>
      <c r="D70" s="75">
        <v>15588</v>
      </c>
      <c r="E70" s="75">
        <v>11165</v>
      </c>
      <c r="F70" s="75">
        <v>9809</v>
      </c>
    </row>
    <row r="71" spans="1:6" ht="12.75">
      <c r="A71" s="71" t="s">
        <v>133</v>
      </c>
      <c r="B71" s="75">
        <v>5788</v>
      </c>
      <c r="C71" s="75">
        <v>17009</v>
      </c>
      <c r="D71" s="75">
        <v>16262</v>
      </c>
      <c r="E71" s="75">
        <v>11915</v>
      </c>
      <c r="F71" s="75">
        <v>10177</v>
      </c>
    </row>
    <row r="72" spans="1:6" ht="12.75">
      <c r="A72" s="71" t="s">
        <v>134</v>
      </c>
      <c r="B72" s="75">
        <v>6431</v>
      </c>
      <c r="C72" s="75">
        <v>18180</v>
      </c>
      <c r="D72" s="75">
        <v>18096</v>
      </c>
      <c r="E72" s="75">
        <v>13095</v>
      </c>
      <c r="F72" s="75">
        <v>10684</v>
      </c>
    </row>
    <row r="73" spans="1:6" ht="12.75">
      <c r="A73" s="71" t="s">
        <v>135</v>
      </c>
      <c r="B73" s="75">
        <v>5050</v>
      </c>
      <c r="C73" s="75">
        <v>16083</v>
      </c>
      <c r="D73" s="75">
        <v>17118</v>
      </c>
      <c r="E73" s="75">
        <v>12608</v>
      </c>
      <c r="F73" s="75">
        <v>10768</v>
      </c>
    </row>
    <row r="74" spans="1:6" ht="12.75">
      <c r="A74" s="71" t="s">
        <v>136</v>
      </c>
      <c r="B74" s="75">
        <v>5318</v>
      </c>
      <c r="C74" s="75">
        <v>15881</v>
      </c>
      <c r="D74" s="75">
        <v>16970</v>
      </c>
      <c r="E74" s="75">
        <v>12634</v>
      </c>
      <c r="F74" s="75">
        <v>10881</v>
      </c>
    </row>
    <row r="75" spans="1:6" ht="12.75">
      <c r="A75" s="71" t="s">
        <v>272</v>
      </c>
      <c r="B75" s="75">
        <v>4923</v>
      </c>
      <c r="C75" s="75">
        <v>15380</v>
      </c>
      <c r="D75" s="75">
        <v>17019</v>
      </c>
      <c r="E75" s="75">
        <v>12830</v>
      </c>
      <c r="F75" s="75">
        <v>10832</v>
      </c>
    </row>
    <row r="76" spans="1:7" ht="12.75">
      <c r="A76" s="71" t="s">
        <v>367</v>
      </c>
      <c r="B76" s="75">
        <v>6398</v>
      </c>
      <c r="C76" s="75">
        <v>16635</v>
      </c>
      <c r="D76" s="75">
        <v>18664</v>
      </c>
      <c r="E76" s="75">
        <v>14049</v>
      </c>
      <c r="F76" s="75">
        <v>11171</v>
      </c>
      <c r="G76" s="77"/>
    </row>
    <row r="77" spans="1:7" ht="12.75">
      <c r="A77" s="71" t="s">
        <v>408</v>
      </c>
      <c r="B77" s="75">
        <v>5283</v>
      </c>
      <c r="C77" s="75">
        <v>15362</v>
      </c>
      <c r="D77" s="75">
        <v>18045</v>
      </c>
      <c r="E77" s="75">
        <v>13910</v>
      </c>
      <c r="F77" s="75">
        <v>11146</v>
      </c>
      <c r="G77" s="77"/>
    </row>
  </sheetData>
  <hyperlinks>
    <hyperlink ref="A1" location="Índex!A1" display="TORNAR A L'ÍNDEX"/>
    <hyperlink ref="C1" location="GràficA7!A1" display="TAULA ANTERIOR"/>
    <hyperlink ref="E1" location="TaulaC1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6"/>
  <dimension ref="A1:G46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6" ht="12.75">
      <c r="A3" s="16" t="s">
        <v>276</v>
      </c>
      <c r="B3" s="17"/>
      <c r="C3" s="17"/>
      <c r="D3" s="17"/>
      <c r="E3" s="17"/>
      <c r="F3" s="17"/>
    </row>
    <row r="4" ht="12.75">
      <c r="A4" s="12"/>
    </row>
    <row r="5" spans="1:2" ht="12.75">
      <c r="A5" s="29" t="s">
        <v>273</v>
      </c>
      <c r="B5" s="29" t="s">
        <v>407</v>
      </c>
    </row>
    <row r="6" spans="1:6" ht="13.5" thickBot="1">
      <c r="A6" s="53" t="s">
        <v>20</v>
      </c>
      <c r="B6" s="50"/>
      <c r="C6" s="50"/>
      <c r="D6" s="50"/>
      <c r="E6" s="50"/>
      <c r="F6" s="50"/>
    </row>
    <row r="7" spans="1:7" ht="12.75">
      <c r="A7" s="30"/>
      <c r="B7" s="31" t="s">
        <v>55</v>
      </c>
      <c r="C7" s="54" t="s">
        <v>57</v>
      </c>
      <c r="D7" s="54"/>
      <c r="E7" s="54" t="s">
        <v>58</v>
      </c>
      <c r="F7" s="54"/>
      <c r="G7" s="101"/>
    </row>
    <row r="8" spans="1:7" ht="12.75">
      <c r="A8" s="33"/>
      <c r="B8" s="34"/>
      <c r="C8" s="35" t="s">
        <v>55</v>
      </c>
      <c r="D8" s="35" t="s">
        <v>56</v>
      </c>
      <c r="E8" s="35" t="s">
        <v>55</v>
      </c>
      <c r="F8" s="35" t="s">
        <v>56</v>
      </c>
      <c r="G8" s="101"/>
    </row>
    <row r="9" spans="1:7" ht="12.75">
      <c r="A9" s="36" t="s">
        <v>67</v>
      </c>
      <c r="B9" s="37">
        <v>1365</v>
      </c>
      <c r="C9" s="37">
        <v>-161</v>
      </c>
      <c r="D9" s="38">
        <v>-10.550458715596331</v>
      </c>
      <c r="E9" s="37">
        <v>146</v>
      </c>
      <c r="F9" s="38">
        <v>11.977030352748153</v>
      </c>
      <c r="G9" s="101"/>
    </row>
    <row r="10" spans="1:7" ht="12.75">
      <c r="A10" s="36" t="s">
        <v>68</v>
      </c>
      <c r="B10" s="37">
        <v>119</v>
      </c>
      <c r="C10" s="37">
        <v>-15</v>
      </c>
      <c r="D10" s="38">
        <v>-11.194029850746269</v>
      </c>
      <c r="E10" s="37">
        <v>-10</v>
      </c>
      <c r="F10" s="38">
        <v>-7.751937984496124</v>
      </c>
      <c r="G10" s="101"/>
    </row>
    <row r="11" spans="1:7" ht="12.75">
      <c r="A11" s="36" t="s">
        <v>69</v>
      </c>
      <c r="B11" s="37">
        <v>2206</v>
      </c>
      <c r="C11" s="37">
        <v>521</v>
      </c>
      <c r="D11" s="38">
        <v>30.91988130563798</v>
      </c>
      <c r="E11" s="37">
        <v>181</v>
      </c>
      <c r="F11" s="38">
        <v>8.938271604938272</v>
      </c>
      <c r="G11" s="101"/>
    </row>
    <row r="12" spans="1:7" ht="12.75">
      <c r="A12" s="36" t="s">
        <v>70</v>
      </c>
      <c r="B12" s="37">
        <v>195</v>
      </c>
      <c r="C12" s="37">
        <v>-87</v>
      </c>
      <c r="D12" s="38">
        <v>-30.851063829787233</v>
      </c>
      <c r="E12" s="37">
        <v>-37</v>
      </c>
      <c r="F12" s="38">
        <v>-15.948275862068966</v>
      </c>
      <c r="G12" s="101"/>
    </row>
    <row r="13" spans="1:7" ht="12.75">
      <c r="A13" s="36" t="s">
        <v>71</v>
      </c>
      <c r="B13" s="37">
        <v>327</v>
      </c>
      <c r="C13" s="37">
        <v>50</v>
      </c>
      <c r="D13" s="38">
        <v>18.050541516245488</v>
      </c>
      <c r="E13" s="37">
        <v>-25</v>
      </c>
      <c r="F13" s="38">
        <v>-7.1022727272727275</v>
      </c>
      <c r="G13" s="101"/>
    </row>
    <row r="14" spans="1:7" ht="12.75">
      <c r="A14" s="36" t="s">
        <v>72</v>
      </c>
      <c r="B14" s="37">
        <v>81</v>
      </c>
      <c r="C14" s="37">
        <v>8</v>
      </c>
      <c r="D14" s="38">
        <v>10.95890410958904</v>
      </c>
      <c r="E14" s="37">
        <v>-19</v>
      </c>
      <c r="F14" s="38">
        <v>-19</v>
      </c>
      <c r="G14" s="101"/>
    </row>
    <row r="15" spans="1:7" ht="12.75">
      <c r="A15" s="36" t="s">
        <v>73</v>
      </c>
      <c r="B15" s="37">
        <v>254</v>
      </c>
      <c r="C15" s="37">
        <v>14</v>
      </c>
      <c r="D15" s="38">
        <v>5.833333333333333</v>
      </c>
      <c r="E15" s="37">
        <v>26</v>
      </c>
      <c r="F15" s="38">
        <v>11.403508771929824</v>
      </c>
      <c r="G15" s="101"/>
    </row>
    <row r="16" spans="1:7" ht="12.75">
      <c r="A16" s="36" t="s">
        <v>74</v>
      </c>
      <c r="B16" s="37">
        <v>5408</v>
      </c>
      <c r="C16" s="37">
        <v>743</v>
      </c>
      <c r="D16" s="38">
        <v>15.92711682743837</v>
      </c>
      <c r="E16" s="37">
        <v>-336</v>
      </c>
      <c r="F16" s="38">
        <v>-5.8495821727019495</v>
      </c>
      <c r="G16" s="101"/>
    </row>
    <row r="17" spans="1:7" ht="12.75">
      <c r="A17" s="36" t="s">
        <v>75</v>
      </c>
      <c r="B17" s="37">
        <v>736</v>
      </c>
      <c r="C17" s="37">
        <v>-163</v>
      </c>
      <c r="D17" s="38">
        <v>-18.13125695216908</v>
      </c>
      <c r="E17" s="37">
        <v>-57</v>
      </c>
      <c r="F17" s="38">
        <v>-7.187894073139975</v>
      </c>
      <c r="G17" s="101"/>
    </row>
    <row r="18" spans="1:7" ht="12.75">
      <c r="A18" s="36" t="s">
        <v>76</v>
      </c>
      <c r="B18" s="37">
        <v>1597</v>
      </c>
      <c r="C18" s="37">
        <v>-83</v>
      </c>
      <c r="D18" s="38">
        <v>-4.940476190476191</v>
      </c>
      <c r="E18" s="37">
        <v>-69</v>
      </c>
      <c r="F18" s="38">
        <v>-4.141656662665065</v>
      </c>
      <c r="G18" s="101"/>
    </row>
    <row r="19" spans="1:7" ht="12.75">
      <c r="A19" s="36" t="s">
        <v>77</v>
      </c>
      <c r="B19" s="37">
        <v>2237</v>
      </c>
      <c r="C19" s="37">
        <v>154</v>
      </c>
      <c r="D19" s="38">
        <v>7.393182909265482</v>
      </c>
      <c r="E19" s="37">
        <v>-137</v>
      </c>
      <c r="F19" s="38">
        <v>-5.770850884582982</v>
      </c>
      <c r="G19" s="101"/>
    </row>
    <row r="20" spans="1:7" ht="12.75">
      <c r="A20" s="36" t="s">
        <v>78</v>
      </c>
      <c r="B20" s="37">
        <v>2617</v>
      </c>
      <c r="C20" s="37">
        <v>-146</v>
      </c>
      <c r="D20" s="38">
        <v>-5.284111473036555</v>
      </c>
      <c r="E20" s="37">
        <v>-252</v>
      </c>
      <c r="F20" s="38">
        <v>-8.783548274660161</v>
      </c>
      <c r="G20" s="101"/>
    </row>
    <row r="21" spans="1:7" ht="12.75">
      <c r="A21" s="36" t="s">
        <v>79</v>
      </c>
      <c r="B21" s="37">
        <v>875</v>
      </c>
      <c r="C21" s="37">
        <v>-14</v>
      </c>
      <c r="D21" s="38">
        <v>-1.574803149606299</v>
      </c>
      <c r="E21" s="37">
        <v>-150</v>
      </c>
      <c r="F21" s="38">
        <v>-14.634146341463413</v>
      </c>
      <c r="G21" s="101"/>
    </row>
    <row r="22" spans="1:7" ht="12.75">
      <c r="A22" s="36" t="s">
        <v>80</v>
      </c>
      <c r="B22" s="37">
        <v>659</v>
      </c>
      <c r="C22" s="37">
        <v>-1</v>
      </c>
      <c r="D22" s="38">
        <v>-0.15151515151515152</v>
      </c>
      <c r="E22" s="37">
        <v>-323</v>
      </c>
      <c r="F22" s="38">
        <v>-32.89205702647658</v>
      </c>
      <c r="G22" s="101"/>
    </row>
    <row r="23" spans="1:7" ht="12.75">
      <c r="A23" s="36" t="s">
        <v>81</v>
      </c>
      <c r="B23" s="37">
        <v>101</v>
      </c>
      <c r="C23" s="37">
        <v>4</v>
      </c>
      <c r="D23" s="38">
        <v>4.123711340206185</v>
      </c>
      <c r="E23" s="37">
        <v>-31</v>
      </c>
      <c r="F23" s="38">
        <v>-23.484848484848484</v>
      </c>
      <c r="G23" s="101"/>
    </row>
    <row r="24" spans="1:7" ht="12.75">
      <c r="A24" s="36" t="s">
        <v>82</v>
      </c>
      <c r="B24" s="37">
        <v>437</v>
      </c>
      <c r="C24" s="37">
        <v>17</v>
      </c>
      <c r="D24" s="38">
        <v>4.0476190476190474</v>
      </c>
      <c r="E24" s="37">
        <v>-71</v>
      </c>
      <c r="F24" s="38">
        <v>-13.976377952755906</v>
      </c>
      <c r="G24" s="101"/>
    </row>
    <row r="25" spans="1:7" ht="12.75">
      <c r="A25" s="36" t="s">
        <v>83</v>
      </c>
      <c r="B25" s="37">
        <v>179</v>
      </c>
      <c r="C25" s="37">
        <v>-24</v>
      </c>
      <c r="D25" s="38">
        <v>-11.822660098522167</v>
      </c>
      <c r="E25" s="37">
        <v>4</v>
      </c>
      <c r="F25" s="38">
        <v>2.2857142857142856</v>
      </c>
      <c r="G25" s="101"/>
    </row>
    <row r="26" spans="1:7" ht="12.75">
      <c r="A26" s="36" t="s">
        <v>84</v>
      </c>
      <c r="B26" s="37">
        <v>6462</v>
      </c>
      <c r="C26" s="37">
        <v>1120</v>
      </c>
      <c r="D26" s="38">
        <v>20.965930363159867</v>
      </c>
      <c r="E26" s="37">
        <v>-135</v>
      </c>
      <c r="F26" s="38">
        <v>-2.046384720327422</v>
      </c>
      <c r="G26" s="101"/>
    </row>
    <row r="27" spans="1:7" ht="12.75">
      <c r="A27" s="36" t="s">
        <v>85</v>
      </c>
      <c r="B27" s="37">
        <v>2563</v>
      </c>
      <c r="C27" s="37">
        <v>-224</v>
      </c>
      <c r="D27" s="38">
        <v>-8.037316110513098</v>
      </c>
      <c r="E27" s="37">
        <v>149</v>
      </c>
      <c r="F27" s="38">
        <v>6.172328086164043</v>
      </c>
      <c r="G27" s="101"/>
    </row>
    <row r="28" spans="1:7" ht="12.75">
      <c r="A28" s="36" t="s">
        <v>86</v>
      </c>
      <c r="B28" s="37">
        <v>5327</v>
      </c>
      <c r="C28" s="37">
        <v>186</v>
      </c>
      <c r="D28" s="38">
        <v>3.6179731569733518</v>
      </c>
      <c r="E28" s="37">
        <v>340</v>
      </c>
      <c r="F28" s="38">
        <v>6.817726087828353</v>
      </c>
      <c r="G28" s="101"/>
    </row>
    <row r="29" spans="1:7" ht="12.75">
      <c r="A29" s="36" t="s">
        <v>87</v>
      </c>
      <c r="B29" s="37">
        <v>55</v>
      </c>
      <c r="C29" s="37">
        <v>12</v>
      </c>
      <c r="D29" s="38">
        <v>27.906976744186046</v>
      </c>
      <c r="E29" s="37">
        <v>-32</v>
      </c>
      <c r="F29" s="38">
        <v>-36.7816091954023</v>
      </c>
      <c r="G29" s="101"/>
    </row>
    <row r="30" spans="1:7" ht="12.75">
      <c r="A30" s="36" t="s">
        <v>88</v>
      </c>
      <c r="B30" s="37">
        <v>1897</v>
      </c>
      <c r="C30" s="37">
        <v>-13</v>
      </c>
      <c r="D30" s="38">
        <v>-0.6806282722513088</v>
      </c>
      <c r="E30" s="37">
        <v>195</v>
      </c>
      <c r="F30" s="38">
        <v>11.45710928319624</v>
      </c>
      <c r="G30" s="101"/>
    </row>
    <row r="31" spans="1:7" ht="12.75">
      <c r="A31" s="36" t="s">
        <v>89</v>
      </c>
      <c r="B31" s="37">
        <v>1297</v>
      </c>
      <c r="C31" s="37">
        <v>-16</v>
      </c>
      <c r="D31" s="38">
        <v>-1.2185833968012185</v>
      </c>
      <c r="E31" s="37">
        <v>67</v>
      </c>
      <c r="F31" s="38">
        <v>5.4471544715447155</v>
      </c>
      <c r="G31" s="101"/>
    </row>
    <row r="32" spans="1:7" ht="12.75">
      <c r="A32" s="36" t="s">
        <v>90</v>
      </c>
      <c r="B32" s="37">
        <v>2016</v>
      </c>
      <c r="C32" s="37">
        <v>489</v>
      </c>
      <c r="D32" s="38">
        <v>32.02357563850688</v>
      </c>
      <c r="E32" s="37">
        <v>344</v>
      </c>
      <c r="F32" s="38">
        <v>20.574162679425836</v>
      </c>
      <c r="G32" s="101"/>
    </row>
    <row r="33" spans="1:7" ht="12.75">
      <c r="A33" s="36" t="s">
        <v>91</v>
      </c>
      <c r="B33" s="37">
        <v>2136</v>
      </c>
      <c r="C33" s="37">
        <v>82</v>
      </c>
      <c r="D33" s="38">
        <v>3.992210321324245</v>
      </c>
      <c r="E33" s="37">
        <v>144</v>
      </c>
      <c r="F33" s="38">
        <v>7.228915662650602</v>
      </c>
      <c r="G33" s="101"/>
    </row>
    <row r="34" spans="1:7" ht="12.75">
      <c r="A34" s="36" t="s">
        <v>92</v>
      </c>
      <c r="B34" s="37">
        <v>992</v>
      </c>
      <c r="C34" s="37">
        <v>-128</v>
      </c>
      <c r="D34" s="38">
        <v>-11.428571428571429</v>
      </c>
      <c r="E34" s="37">
        <v>-100</v>
      </c>
      <c r="F34" s="38">
        <v>-9.157509157509157</v>
      </c>
      <c r="G34" s="101"/>
    </row>
    <row r="35" spans="1:7" ht="12.75">
      <c r="A35" s="36" t="s">
        <v>93</v>
      </c>
      <c r="B35" s="37">
        <v>204</v>
      </c>
      <c r="C35" s="37">
        <v>-9</v>
      </c>
      <c r="D35" s="38">
        <v>-4.225352112676056</v>
      </c>
      <c r="E35" s="37">
        <v>-84</v>
      </c>
      <c r="F35" s="38">
        <v>-29.166666666666668</v>
      </c>
      <c r="G35" s="101"/>
    </row>
    <row r="36" spans="1:7" ht="12.75">
      <c r="A36" s="36" t="s">
        <v>94</v>
      </c>
      <c r="B36" s="37">
        <v>113</v>
      </c>
      <c r="C36" s="37">
        <v>22</v>
      </c>
      <c r="D36" s="38">
        <v>24.175824175824175</v>
      </c>
      <c r="E36" s="37">
        <v>47</v>
      </c>
      <c r="F36" s="38">
        <v>71.21212121212122</v>
      </c>
      <c r="G36" s="101"/>
    </row>
    <row r="37" spans="1:7" ht="12.75">
      <c r="A37" s="36" t="s">
        <v>95</v>
      </c>
      <c r="B37" s="37">
        <v>370</v>
      </c>
      <c r="C37" s="37">
        <v>-32</v>
      </c>
      <c r="D37" s="38">
        <v>-7.960199004975125</v>
      </c>
      <c r="E37" s="37">
        <v>-43</v>
      </c>
      <c r="F37" s="38">
        <v>-10.411622276029057</v>
      </c>
      <c r="G37" s="101"/>
    </row>
    <row r="38" spans="1:7" ht="12.75">
      <c r="A38" s="36" t="s">
        <v>96</v>
      </c>
      <c r="B38" s="37">
        <v>2602</v>
      </c>
      <c r="C38" s="37">
        <v>19</v>
      </c>
      <c r="D38" s="38">
        <v>0.7355787843592722</v>
      </c>
      <c r="E38" s="37">
        <v>330</v>
      </c>
      <c r="F38" s="38">
        <v>14.524647887323944</v>
      </c>
      <c r="G38" s="101"/>
    </row>
    <row r="39" spans="1:7" ht="12.75">
      <c r="A39" s="41" t="s">
        <v>97</v>
      </c>
      <c r="B39" s="42">
        <v>11157</v>
      </c>
      <c r="C39" s="42">
        <v>1231</v>
      </c>
      <c r="D39" s="43">
        <v>12.401773121096111</v>
      </c>
      <c r="E39" s="42">
        <v>83</v>
      </c>
      <c r="F39" s="43">
        <v>0.7495033411594726</v>
      </c>
      <c r="G39" s="101"/>
    </row>
    <row r="40" spans="1:7" ht="12.75">
      <c r="A40" s="36" t="s">
        <v>98</v>
      </c>
      <c r="B40" s="37">
        <v>19008</v>
      </c>
      <c r="C40" s="37">
        <v>1997</v>
      </c>
      <c r="D40" s="38">
        <v>11.739462700605491</v>
      </c>
      <c r="E40" s="37">
        <v>537</v>
      </c>
      <c r="F40" s="38">
        <v>2.907260029235017</v>
      </c>
      <c r="G40" s="101"/>
    </row>
    <row r="41" spans="1:7" ht="12.75">
      <c r="A41" s="36" t="s">
        <v>99</v>
      </c>
      <c r="B41" s="37">
        <v>10113</v>
      </c>
      <c r="C41" s="37">
        <v>-787</v>
      </c>
      <c r="D41" s="38">
        <v>-7.220183486238533</v>
      </c>
      <c r="E41" s="37">
        <v>-198</v>
      </c>
      <c r="F41" s="38">
        <v>-1.9202793133546696</v>
      </c>
      <c r="G41" s="101"/>
    </row>
    <row r="42" spans="1:7" ht="12.75">
      <c r="A42" s="44" t="s">
        <v>100</v>
      </c>
      <c r="B42" s="45">
        <v>5149</v>
      </c>
      <c r="C42" s="45">
        <v>-116</v>
      </c>
      <c r="D42" s="46">
        <v>-2.2032288698955367</v>
      </c>
      <c r="E42" s="45">
        <v>-360</v>
      </c>
      <c r="F42" s="46">
        <v>-6.5347612996914135</v>
      </c>
      <c r="G42" s="101"/>
    </row>
    <row r="43" spans="1:7" ht="12.75">
      <c r="A43" s="47" t="s">
        <v>52</v>
      </c>
      <c r="B43" s="48">
        <v>45427</v>
      </c>
      <c r="C43" s="48">
        <v>2325</v>
      </c>
      <c r="D43" s="49">
        <v>5.394181244489815</v>
      </c>
      <c r="E43" s="48">
        <v>62</v>
      </c>
      <c r="F43" s="49">
        <v>0.1366692383996473</v>
      </c>
      <c r="G43" s="101"/>
    </row>
    <row r="44" spans="1:7" ht="12.75">
      <c r="A44" s="36" t="s">
        <v>53</v>
      </c>
      <c r="B44" s="37">
        <v>403521</v>
      </c>
      <c r="C44" s="37">
        <v>23274</v>
      </c>
      <c r="D44" s="38">
        <v>6.120758349178297</v>
      </c>
      <c r="E44" s="37">
        <v>-7301</v>
      </c>
      <c r="F44" s="38">
        <v>-1.77716870079986</v>
      </c>
      <c r="G44" s="101"/>
    </row>
    <row r="45" spans="1:7" ht="13.5" thickBot="1">
      <c r="A45" s="50" t="s">
        <v>54</v>
      </c>
      <c r="B45" s="51">
        <v>551878</v>
      </c>
      <c r="C45" s="51">
        <v>63137</v>
      </c>
      <c r="D45" s="52">
        <v>12.918294147616017</v>
      </c>
      <c r="E45" s="51">
        <v>-1166</v>
      </c>
      <c r="F45" s="52">
        <v>-0.21083313443414992</v>
      </c>
      <c r="G45" s="101"/>
    </row>
    <row r="46" ht="12.75">
      <c r="A46" s="23" t="s">
        <v>350</v>
      </c>
    </row>
  </sheetData>
  <mergeCells count="4">
    <mergeCell ref="B7:B8"/>
    <mergeCell ref="A7:A8"/>
    <mergeCell ref="C7:D7"/>
    <mergeCell ref="E7:F7"/>
  </mergeCells>
  <hyperlinks>
    <hyperlink ref="A1" location="Índex!A1" display="TORNAR A L'ÍNDEX"/>
    <hyperlink ref="C1" location="GràficA8!A1" display="TAULA ANTERIOR"/>
    <hyperlink ref="E1" location="TaulaC2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F48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6" ht="12.75">
      <c r="A3" s="16" t="s">
        <v>214</v>
      </c>
      <c r="B3" s="17"/>
      <c r="C3" s="17"/>
      <c r="D3" s="17"/>
      <c r="E3" s="17"/>
      <c r="F3" s="17"/>
    </row>
    <row r="4" ht="12.75">
      <c r="A4" s="12"/>
    </row>
    <row r="5" spans="1:2" ht="12.75">
      <c r="A5" s="29" t="s">
        <v>222</v>
      </c>
      <c r="B5" s="29" t="s">
        <v>407</v>
      </c>
    </row>
    <row r="6" spans="1:6" ht="13.5" thickBot="1">
      <c r="A6" s="53" t="s">
        <v>29</v>
      </c>
      <c r="B6" s="50"/>
      <c r="C6" s="50"/>
      <c r="D6" s="50"/>
      <c r="E6" s="50"/>
      <c r="F6" s="50"/>
    </row>
    <row r="7" spans="1:6" ht="12.75">
      <c r="A7" s="30"/>
      <c r="B7" s="31" t="s">
        <v>55</v>
      </c>
      <c r="C7" s="54" t="s">
        <v>57</v>
      </c>
      <c r="D7" s="54"/>
      <c r="E7" s="54" t="s">
        <v>58</v>
      </c>
      <c r="F7" s="54"/>
    </row>
    <row r="8" spans="1:6" ht="12.75">
      <c r="A8" s="33"/>
      <c r="B8" s="34"/>
      <c r="C8" s="35" t="s">
        <v>55</v>
      </c>
      <c r="D8" s="35" t="s">
        <v>56</v>
      </c>
      <c r="E8" s="35" t="s">
        <v>55</v>
      </c>
      <c r="F8" s="35" t="s">
        <v>56</v>
      </c>
    </row>
    <row r="9" spans="1:6" ht="12.75">
      <c r="A9" s="36" t="s">
        <v>67</v>
      </c>
      <c r="B9" s="37">
        <v>5789</v>
      </c>
      <c r="C9" s="37">
        <v>13</v>
      </c>
      <c r="D9" s="38">
        <v>0.22506925207756234</v>
      </c>
      <c r="E9" s="37">
        <v>103</v>
      </c>
      <c r="F9" s="38">
        <v>1.8114667604642982</v>
      </c>
    </row>
    <row r="10" spans="1:6" ht="12.75">
      <c r="A10" s="36" t="s">
        <v>68</v>
      </c>
      <c r="B10" s="37">
        <v>553</v>
      </c>
      <c r="C10" s="37">
        <v>-9</v>
      </c>
      <c r="D10" s="38">
        <v>-1.601423487544484</v>
      </c>
      <c r="E10" s="37">
        <v>7</v>
      </c>
      <c r="F10" s="38">
        <v>1.282051282051282</v>
      </c>
    </row>
    <row r="11" spans="1:6" ht="12.75">
      <c r="A11" s="36" t="s">
        <v>69</v>
      </c>
      <c r="B11" s="37">
        <v>9286</v>
      </c>
      <c r="C11" s="37">
        <v>181</v>
      </c>
      <c r="D11" s="38">
        <v>1.987918725974739</v>
      </c>
      <c r="E11" s="37">
        <v>-183</v>
      </c>
      <c r="F11" s="38">
        <v>-1.9326222409969376</v>
      </c>
    </row>
    <row r="12" spans="1:6" ht="12.75">
      <c r="A12" s="36" t="s">
        <v>70</v>
      </c>
      <c r="B12" s="37">
        <v>695</v>
      </c>
      <c r="C12" s="37">
        <v>-36</v>
      </c>
      <c r="D12" s="38">
        <v>-4.924760601915184</v>
      </c>
      <c r="E12" s="37">
        <v>-126</v>
      </c>
      <c r="F12" s="38">
        <v>-15.347137637028013</v>
      </c>
    </row>
    <row r="13" spans="1:6" ht="12.75">
      <c r="A13" s="36" t="s">
        <v>71</v>
      </c>
      <c r="B13" s="37">
        <v>1601</v>
      </c>
      <c r="C13" s="37">
        <v>-8</v>
      </c>
      <c r="D13" s="38">
        <v>-0.4972032318210068</v>
      </c>
      <c r="E13" s="37">
        <v>-24</v>
      </c>
      <c r="F13" s="38">
        <v>-1.4769230769230768</v>
      </c>
    </row>
    <row r="14" spans="1:6" ht="12.75">
      <c r="A14" s="36" t="s">
        <v>72</v>
      </c>
      <c r="B14" s="37">
        <v>456</v>
      </c>
      <c r="C14" s="37">
        <v>4</v>
      </c>
      <c r="D14" s="38">
        <v>0.8849557522123894</v>
      </c>
      <c r="E14" s="37">
        <v>-2</v>
      </c>
      <c r="F14" s="38">
        <v>-0.43668122270742354</v>
      </c>
    </row>
    <row r="15" spans="1:6" ht="12.75">
      <c r="A15" s="36" t="s">
        <v>73</v>
      </c>
      <c r="B15" s="37">
        <v>1188</v>
      </c>
      <c r="C15" s="37">
        <v>-30</v>
      </c>
      <c r="D15" s="38">
        <v>-2.4630541871921183</v>
      </c>
      <c r="E15" s="37">
        <v>-11</v>
      </c>
      <c r="F15" s="38">
        <v>-0.9174311926605505</v>
      </c>
    </row>
    <row r="16" spans="1:6" ht="12.75">
      <c r="A16" s="36" t="s">
        <v>74</v>
      </c>
      <c r="B16" s="37">
        <v>28951</v>
      </c>
      <c r="C16" s="37">
        <v>568</v>
      </c>
      <c r="D16" s="38">
        <v>2.001197900151499</v>
      </c>
      <c r="E16" s="37">
        <v>1572</v>
      </c>
      <c r="F16" s="38">
        <v>5.741626794258373</v>
      </c>
    </row>
    <row r="17" spans="1:6" ht="12.75">
      <c r="A17" s="36" t="s">
        <v>75</v>
      </c>
      <c r="B17" s="37">
        <v>4318</v>
      </c>
      <c r="C17" s="37">
        <v>-102</v>
      </c>
      <c r="D17" s="38">
        <v>-2.307692307692308</v>
      </c>
      <c r="E17" s="37">
        <v>-220</v>
      </c>
      <c r="F17" s="38">
        <v>-4.847950639048039</v>
      </c>
    </row>
    <row r="18" spans="1:6" ht="12.75">
      <c r="A18" s="36" t="s">
        <v>76</v>
      </c>
      <c r="B18" s="37">
        <v>15381</v>
      </c>
      <c r="C18" s="37">
        <v>350</v>
      </c>
      <c r="D18" s="38">
        <v>2.3285210564832677</v>
      </c>
      <c r="E18" s="37">
        <v>-539</v>
      </c>
      <c r="F18" s="38">
        <v>-3.385678391959799</v>
      </c>
    </row>
    <row r="19" spans="1:6" ht="12.75">
      <c r="A19" s="36" t="s">
        <v>77</v>
      </c>
      <c r="B19" s="37">
        <v>10644</v>
      </c>
      <c r="C19" s="37">
        <v>-128</v>
      </c>
      <c r="D19" s="38">
        <v>-1.188265874489417</v>
      </c>
      <c r="E19" s="37">
        <v>-759</v>
      </c>
      <c r="F19" s="38">
        <v>-6.656143120231518</v>
      </c>
    </row>
    <row r="20" spans="1:6" ht="12.75">
      <c r="A20" s="36" t="s">
        <v>78</v>
      </c>
      <c r="B20" s="37">
        <v>10016</v>
      </c>
      <c r="C20" s="37">
        <v>-211</v>
      </c>
      <c r="D20" s="38">
        <v>-2.0631661288745478</v>
      </c>
      <c r="E20" s="37">
        <v>-189</v>
      </c>
      <c r="F20" s="38">
        <v>-1.85203331700147</v>
      </c>
    </row>
    <row r="21" spans="1:6" ht="12.75">
      <c r="A21" s="36" t="s">
        <v>79</v>
      </c>
      <c r="B21" s="37">
        <v>6356</v>
      </c>
      <c r="C21" s="37">
        <v>13</v>
      </c>
      <c r="D21" s="38">
        <v>0.2049503389563298</v>
      </c>
      <c r="E21" s="37">
        <v>-52</v>
      </c>
      <c r="F21" s="38">
        <v>-0.8114856429463172</v>
      </c>
    </row>
    <row r="22" spans="1:6" ht="12.75">
      <c r="A22" s="36" t="s">
        <v>80</v>
      </c>
      <c r="B22" s="37">
        <v>3020</v>
      </c>
      <c r="C22" s="37">
        <v>-25</v>
      </c>
      <c r="D22" s="38">
        <v>-0.8210180623973727</v>
      </c>
      <c r="E22" s="37">
        <v>-161</v>
      </c>
      <c r="F22" s="38">
        <v>-5.061301477522791</v>
      </c>
    </row>
    <row r="23" spans="1:6" ht="12.75">
      <c r="A23" s="36" t="s">
        <v>81</v>
      </c>
      <c r="B23" s="37">
        <v>722</v>
      </c>
      <c r="C23" s="37">
        <v>-18</v>
      </c>
      <c r="D23" s="38">
        <v>-2.4324324324324325</v>
      </c>
      <c r="E23" s="37">
        <v>-72</v>
      </c>
      <c r="F23" s="38">
        <v>-9.06801007556675</v>
      </c>
    </row>
    <row r="24" spans="1:6" ht="12.75">
      <c r="A24" s="36" t="s">
        <v>82</v>
      </c>
      <c r="B24" s="37">
        <v>2029</v>
      </c>
      <c r="C24" s="37">
        <v>-22</v>
      </c>
      <c r="D24" s="38">
        <v>-1.0726474890297415</v>
      </c>
      <c r="E24" s="37">
        <v>30</v>
      </c>
      <c r="F24" s="38">
        <v>1.500750375187594</v>
      </c>
    </row>
    <row r="25" spans="1:6" ht="12.75">
      <c r="A25" s="36" t="s">
        <v>83</v>
      </c>
      <c r="B25" s="37">
        <v>1575</v>
      </c>
      <c r="C25" s="37">
        <v>-28</v>
      </c>
      <c r="D25" s="38">
        <v>-1.7467248908296942</v>
      </c>
      <c r="E25" s="37">
        <v>3</v>
      </c>
      <c r="F25" s="38">
        <v>0.19083969465648853</v>
      </c>
    </row>
    <row r="26" spans="1:6" ht="12.75">
      <c r="A26" s="36" t="s">
        <v>84</v>
      </c>
      <c r="B26" s="37">
        <v>32218</v>
      </c>
      <c r="C26" s="37">
        <v>29</v>
      </c>
      <c r="D26" s="38">
        <v>0.09009288887508154</v>
      </c>
      <c r="E26" s="37">
        <v>930</v>
      </c>
      <c r="F26" s="38">
        <v>2.972385579135771</v>
      </c>
    </row>
    <row r="27" spans="1:6" ht="12.75">
      <c r="A27" s="36" t="s">
        <v>85</v>
      </c>
      <c r="B27" s="37">
        <v>7395</v>
      </c>
      <c r="C27" s="37">
        <v>-1481</v>
      </c>
      <c r="D27" s="38">
        <v>-16.685443893645786</v>
      </c>
      <c r="E27" s="37">
        <v>-70</v>
      </c>
      <c r="F27" s="38">
        <v>-0.9377093101138647</v>
      </c>
    </row>
    <row r="28" spans="1:6" ht="12.75">
      <c r="A28" s="36" t="s">
        <v>86</v>
      </c>
      <c r="B28" s="37">
        <v>20229</v>
      </c>
      <c r="C28" s="37">
        <v>-11</v>
      </c>
      <c r="D28" s="38">
        <v>-0.05434782608695652</v>
      </c>
      <c r="E28" s="37">
        <v>178</v>
      </c>
      <c r="F28" s="38">
        <v>0.887736272505112</v>
      </c>
    </row>
    <row r="29" spans="1:6" ht="12.75">
      <c r="A29" s="36" t="s">
        <v>87</v>
      </c>
      <c r="B29" s="37">
        <v>510</v>
      </c>
      <c r="C29" s="37">
        <v>-12</v>
      </c>
      <c r="D29" s="38">
        <v>-2.2988505747126435</v>
      </c>
      <c r="E29" s="37">
        <v>-31</v>
      </c>
      <c r="F29" s="38">
        <v>-5.730129390018484</v>
      </c>
    </row>
    <row r="30" spans="1:6" ht="12.75">
      <c r="A30" s="36" t="s">
        <v>88</v>
      </c>
      <c r="B30" s="37">
        <v>4591</v>
      </c>
      <c r="C30" s="37">
        <v>-6</v>
      </c>
      <c r="D30" s="38">
        <v>-0.13051990428540353</v>
      </c>
      <c r="E30" s="37">
        <v>93</v>
      </c>
      <c r="F30" s="38">
        <v>2.0675855935971543</v>
      </c>
    </row>
    <row r="31" spans="1:6" ht="12.75">
      <c r="A31" s="36" t="s">
        <v>89</v>
      </c>
      <c r="B31" s="37">
        <v>8106</v>
      </c>
      <c r="C31" s="37">
        <v>-216</v>
      </c>
      <c r="D31" s="38">
        <v>-2.595529920692141</v>
      </c>
      <c r="E31" s="37">
        <v>-773</v>
      </c>
      <c r="F31" s="38">
        <v>-8.705935353080301</v>
      </c>
    </row>
    <row r="32" spans="1:6" ht="12.75">
      <c r="A32" s="36" t="s">
        <v>90</v>
      </c>
      <c r="B32" s="37">
        <v>12101</v>
      </c>
      <c r="C32" s="37">
        <v>-241</v>
      </c>
      <c r="D32" s="38">
        <v>-1.9526818992059634</v>
      </c>
      <c r="E32" s="37">
        <v>192</v>
      </c>
      <c r="F32" s="38">
        <v>1.6122260475270804</v>
      </c>
    </row>
    <row r="33" spans="1:6" ht="12.75">
      <c r="A33" s="36" t="s">
        <v>91</v>
      </c>
      <c r="B33" s="37">
        <v>10084</v>
      </c>
      <c r="C33" s="37">
        <v>-873</v>
      </c>
      <c r="D33" s="38">
        <v>-7.967509354750388</v>
      </c>
      <c r="E33" s="37">
        <v>201</v>
      </c>
      <c r="F33" s="38">
        <v>2.0337954062531622</v>
      </c>
    </row>
    <row r="34" spans="1:6" ht="12.75">
      <c r="A34" s="36" t="s">
        <v>92</v>
      </c>
      <c r="B34" s="37">
        <v>5474</v>
      </c>
      <c r="C34" s="37">
        <v>-154</v>
      </c>
      <c r="D34" s="38">
        <v>-2.736318407960199</v>
      </c>
      <c r="E34" s="37">
        <v>-687</v>
      </c>
      <c r="F34" s="38">
        <v>-11.150787209868527</v>
      </c>
    </row>
    <row r="35" spans="1:6" ht="12.75">
      <c r="A35" s="36" t="s">
        <v>93</v>
      </c>
      <c r="B35" s="37">
        <v>2238</v>
      </c>
      <c r="C35" s="37">
        <v>-189</v>
      </c>
      <c r="D35" s="38">
        <v>-7.787391841779975</v>
      </c>
      <c r="E35" s="37">
        <v>-68</v>
      </c>
      <c r="F35" s="38">
        <v>-2.9488291413703385</v>
      </c>
    </row>
    <row r="36" spans="1:6" ht="12.75">
      <c r="A36" s="36" t="s">
        <v>94</v>
      </c>
      <c r="B36" s="37">
        <v>439</v>
      </c>
      <c r="C36" s="37">
        <v>-8</v>
      </c>
      <c r="D36" s="38">
        <v>-1.7897091722595078</v>
      </c>
      <c r="E36" s="37">
        <v>-13</v>
      </c>
      <c r="F36" s="38">
        <v>-2.8761061946902653</v>
      </c>
    </row>
    <row r="37" spans="1:6" ht="12.75">
      <c r="A37" s="36" t="s">
        <v>95</v>
      </c>
      <c r="B37" s="37">
        <v>1482</v>
      </c>
      <c r="C37" s="37">
        <v>-6</v>
      </c>
      <c r="D37" s="38">
        <v>-0.4032258064516129</v>
      </c>
      <c r="E37" s="37">
        <v>-33</v>
      </c>
      <c r="F37" s="38">
        <v>-2.178217821782178</v>
      </c>
    </row>
    <row r="38" spans="1:6" ht="12.75">
      <c r="A38" s="36" t="s">
        <v>96</v>
      </c>
      <c r="B38" s="37">
        <v>10772</v>
      </c>
      <c r="C38" s="37">
        <v>-516</v>
      </c>
      <c r="D38" s="38">
        <v>-4.571226080793763</v>
      </c>
      <c r="E38" s="37">
        <v>-339</v>
      </c>
      <c r="F38" s="38">
        <v>-3.051030510305103</v>
      </c>
    </row>
    <row r="39" spans="1:6" ht="12.75">
      <c r="A39" s="41" t="s">
        <v>97</v>
      </c>
      <c r="B39" s="42">
        <v>66517</v>
      </c>
      <c r="C39" s="42">
        <v>-196</v>
      </c>
      <c r="D39" s="43">
        <v>-0.29379581191072207</v>
      </c>
      <c r="E39" s="42">
        <v>1426</v>
      </c>
      <c r="F39" s="43">
        <v>2.190779063157733</v>
      </c>
    </row>
    <row r="40" spans="1:6" ht="12.75">
      <c r="A40" s="36" t="s">
        <v>98</v>
      </c>
      <c r="B40" s="37">
        <v>84212</v>
      </c>
      <c r="C40" s="37">
        <v>-466</v>
      </c>
      <c r="D40" s="38">
        <v>-0.5503200359007062</v>
      </c>
      <c r="E40" s="37">
        <v>-197</v>
      </c>
      <c r="F40" s="38">
        <v>-0.23338743498915993</v>
      </c>
    </row>
    <row r="41" spans="1:6" ht="12.75">
      <c r="A41" s="36" t="s">
        <v>99</v>
      </c>
      <c r="B41" s="37">
        <v>36280</v>
      </c>
      <c r="C41" s="37">
        <v>-1844</v>
      </c>
      <c r="D41" s="38">
        <v>-4.836848179624384</v>
      </c>
      <c r="E41" s="37">
        <v>-572</v>
      </c>
      <c r="F41" s="38">
        <v>-1.552154564202757</v>
      </c>
    </row>
    <row r="42" spans="1:6" ht="12.75">
      <c r="A42" s="44" t="s">
        <v>100</v>
      </c>
      <c r="B42" s="45">
        <v>31210</v>
      </c>
      <c r="C42" s="45">
        <v>-666</v>
      </c>
      <c r="D42" s="46">
        <v>-2.0893462165892838</v>
      </c>
      <c r="E42" s="45">
        <v>-1700</v>
      </c>
      <c r="F42" s="46">
        <v>-5.165603160133698</v>
      </c>
    </row>
    <row r="43" spans="1:6" ht="12.75">
      <c r="A43" s="14" t="s">
        <v>52</v>
      </c>
      <c r="B43" s="24">
        <v>218219</v>
      </c>
      <c r="C43" s="24">
        <v>-3172</v>
      </c>
      <c r="D43" s="25">
        <v>-1.432759235921966</v>
      </c>
      <c r="E43" s="24">
        <v>-1043</v>
      </c>
      <c r="F43" s="25">
        <v>-0.475686621484799</v>
      </c>
    </row>
    <row r="44" spans="1:6" ht="12.75">
      <c r="A44" s="36" t="s">
        <v>53</v>
      </c>
      <c r="B44" s="37">
        <v>1841405</v>
      </c>
      <c r="C44" s="37">
        <v>-16034</v>
      </c>
      <c r="D44" s="38">
        <v>-0.8632315785336692</v>
      </c>
      <c r="E44" s="37">
        <v>-30128</v>
      </c>
      <c r="F44" s="38">
        <v>-1.6098033002891212</v>
      </c>
    </row>
    <row r="45" spans="1:6" ht="13.5" thickBot="1">
      <c r="A45" s="50" t="s">
        <v>54</v>
      </c>
      <c r="B45" s="51">
        <v>2421993</v>
      </c>
      <c r="C45" s="51">
        <v>11927</v>
      </c>
      <c r="D45" s="52">
        <v>0.49488271275558426</v>
      </c>
      <c r="E45" s="51">
        <v>-38335</v>
      </c>
      <c r="F45" s="52">
        <v>-1.5581255832555658</v>
      </c>
    </row>
    <row r="46" ht="12.75">
      <c r="A46" s="23" t="s">
        <v>350</v>
      </c>
    </row>
    <row r="48" ht="12.75">
      <c r="B48" s="40"/>
    </row>
  </sheetData>
  <mergeCells count="4">
    <mergeCell ref="B7:B8"/>
    <mergeCell ref="A7:A8"/>
    <mergeCell ref="C7:D7"/>
    <mergeCell ref="E7:F7"/>
  </mergeCells>
  <hyperlinks>
    <hyperlink ref="A1" location="Índex!A1" display="TORNAR A L'ÍNDEX"/>
    <hyperlink ref="C1" location="TaulaE1!A1" display="TAULA ANTERIOR"/>
    <hyperlink ref="E1" location="TaulaE3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6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2"/>
  <dimension ref="A1:J57"/>
  <sheetViews>
    <sheetView workbookViewId="0" topLeftCell="A1">
      <selection activeCell="A1" sqref="A1"/>
    </sheetView>
  </sheetViews>
  <sheetFormatPr defaultColWidth="12" defaultRowHeight="12.75"/>
  <cols>
    <col min="1" max="1" width="67.3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22" t="s">
        <v>278</v>
      </c>
      <c r="B3" s="17"/>
      <c r="C3" s="17"/>
      <c r="D3" s="17"/>
      <c r="E3" s="17"/>
      <c r="F3" s="17"/>
      <c r="G3" s="18"/>
    </row>
    <row r="4" ht="12.75">
      <c r="A4" s="12"/>
    </row>
    <row r="5" spans="1:3" ht="12.75">
      <c r="A5" s="29" t="s">
        <v>274</v>
      </c>
      <c r="B5" s="29" t="s">
        <v>407</v>
      </c>
      <c r="C5" s="29"/>
    </row>
    <row r="6" spans="1:7" ht="13.5" thickBot="1">
      <c r="A6" s="53" t="s">
        <v>287</v>
      </c>
      <c r="B6" s="50"/>
      <c r="C6" s="50"/>
      <c r="D6" s="50"/>
      <c r="E6" s="50"/>
      <c r="F6" s="50"/>
      <c r="G6" s="50"/>
    </row>
    <row r="7" spans="1:7" ht="12.75">
      <c r="A7" s="30"/>
      <c r="B7" s="31" t="s">
        <v>55</v>
      </c>
      <c r="C7" s="32" t="s">
        <v>279</v>
      </c>
      <c r="D7" s="54" t="s">
        <v>57</v>
      </c>
      <c r="E7" s="54"/>
      <c r="F7" s="54" t="s">
        <v>58</v>
      </c>
      <c r="G7" s="54"/>
    </row>
    <row r="8" spans="1:7" ht="12.75">
      <c r="A8" s="105"/>
      <c r="B8" s="83"/>
      <c r="C8" s="106"/>
      <c r="D8" s="107" t="s">
        <v>55</v>
      </c>
      <c r="E8" s="107" t="s">
        <v>56</v>
      </c>
      <c r="F8" s="107" t="s">
        <v>55</v>
      </c>
      <c r="G8" s="107" t="s">
        <v>56</v>
      </c>
    </row>
    <row r="9" spans="1:7" ht="12.75">
      <c r="A9" s="47" t="s">
        <v>280</v>
      </c>
      <c r="B9" s="108"/>
      <c r="C9" s="108"/>
      <c r="D9" s="108"/>
      <c r="E9" s="70"/>
      <c r="F9" s="108"/>
      <c r="G9" s="70"/>
    </row>
    <row r="10" spans="1:7" ht="12.75">
      <c r="A10" s="36" t="s">
        <v>160</v>
      </c>
      <c r="B10" s="37">
        <v>24611</v>
      </c>
      <c r="C10" s="38">
        <v>54.17703128095626</v>
      </c>
      <c r="D10" s="37">
        <v>1408</v>
      </c>
      <c r="E10" s="38">
        <v>6.068180838684653</v>
      </c>
      <c r="F10" s="37">
        <v>940</v>
      </c>
      <c r="G10" s="38">
        <v>3.9711038823877316</v>
      </c>
    </row>
    <row r="11" spans="1:7" ht="12.75">
      <c r="A11" s="36" t="s">
        <v>157</v>
      </c>
      <c r="B11" s="37">
        <v>20816</v>
      </c>
      <c r="C11" s="38">
        <v>45.822968719043736</v>
      </c>
      <c r="D11" s="37">
        <v>917</v>
      </c>
      <c r="E11" s="38">
        <v>4.608271772450877</v>
      </c>
      <c r="F11" s="37">
        <v>-878</v>
      </c>
      <c r="G11" s="38">
        <v>-4.04720199133401</v>
      </c>
    </row>
    <row r="12" spans="1:7" ht="12.75">
      <c r="A12" s="47" t="s">
        <v>281</v>
      </c>
      <c r="B12" s="108"/>
      <c r="C12" s="70"/>
      <c r="D12" s="108"/>
      <c r="E12" s="70"/>
      <c r="F12" s="108"/>
      <c r="G12" s="70"/>
    </row>
    <row r="13" spans="1:7" ht="12.75">
      <c r="A13" s="36" t="s">
        <v>173</v>
      </c>
      <c r="B13" s="37">
        <v>9960</v>
      </c>
      <c r="C13" s="38">
        <v>21.925286723754596</v>
      </c>
      <c r="D13" s="37">
        <v>-5483</v>
      </c>
      <c r="E13" s="38">
        <v>-62.8568153158317</v>
      </c>
      <c r="F13" s="37">
        <v>-1020</v>
      </c>
      <c r="G13" s="38">
        <v>-9.289617486338798</v>
      </c>
    </row>
    <row r="14" spans="1:7" ht="12.75">
      <c r="A14" s="36" t="s">
        <v>174</v>
      </c>
      <c r="B14" s="37">
        <v>16072</v>
      </c>
      <c r="C14" s="38">
        <v>35.37984018315099</v>
      </c>
      <c r="D14" s="37">
        <v>629</v>
      </c>
      <c r="E14" s="38">
        <v>4.073042802564268</v>
      </c>
      <c r="F14" s="37">
        <v>-206</v>
      </c>
      <c r="G14" s="38">
        <v>-1.2655117336282098</v>
      </c>
    </row>
    <row r="15" spans="1:7" ht="12.75">
      <c r="A15" s="36" t="s">
        <v>175</v>
      </c>
      <c r="B15" s="37">
        <v>12039</v>
      </c>
      <c r="C15" s="38">
        <v>26.501860127237105</v>
      </c>
      <c r="D15" s="37">
        <v>205</v>
      </c>
      <c r="E15" s="38">
        <v>1.7322967720128444</v>
      </c>
      <c r="F15" s="37">
        <v>610</v>
      </c>
      <c r="G15" s="38">
        <v>5.337299851255578</v>
      </c>
    </row>
    <row r="16" spans="1:7" ht="12.75">
      <c r="A16" s="36" t="s">
        <v>176</v>
      </c>
      <c r="B16" s="37">
        <v>5896</v>
      </c>
      <c r="C16" s="38">
        <v>12.97906531358003</v>
      </c>
      <c r="D16" s="37">
        <v>300</v>
      </c>
      <c r="E16" s="38">
        <v>5.36097212294496</v>
      </c>
      <c r="F16" s="37">
        <v>663</v>
      </c>
      <c r="G16" s="38">
        <v>12.669596789604434</v>
      </c>
    </row>
    <row r="17" spans="1:7" ht="12.75">
      <c r="A17" s="36" t="s">
        <v>177</v>
      </c>
      <c r="B17" s="37">
        <v>1413</v>
      </c>
      <c r="C17" s="38">
        <v>3.1104849538820525</v>
      </c>
      <c r="D17" s="37">
        <v>-39</v>
      </c>
      <c r="E17" s="38">
        <v>-2.6859504132231407</v>
      </c>
      <c r="F17" s="37">
        <v>10</v>
      </c>
      <c r="G17" s="38">
        <v>0.7127583749109052</v>
      </c>
    </row>
    <row r="18" spans="1:7" ht="12.75">
      <c r="A18" s="36" t="s">
        <v>282</v>
      </c>
      <c r="B18" s="37">
        <v>47</v>
      </c>
      <c r="C18" s="38">
        <v>0.1034626983952275</v>
      </c>
      <c r="D18" s="37">
        <v>-7</v>
      </c>
      <c r="E18" s="38">
        <v>-12.962962962962962</v>
      </c>
      <c r="F18" s="37">
        <v>5</v>
      </c>
      <c r="G18" s="38">
        <v>11.904761904761903</v>
      </c>
    </row>
    <row r="19" spans="1:7" ht="12.75">
      <c r="A19" s="47" t="s">
        <v>283</v>
      </c>
      <c r="B19" s="108"/>
      <c r="C19" s="70"/>
      <c r="D19" s="108"/>
      <c r="E19" s="70"/>
      <c r="F19" s="108"/>
      <c r="G19" s="70"/>
    </row>
    <row r="20" spans="1:7" ht="12.75">
      <c r="A20" s="36" t="s">
        <v>101</v>
      </c>
      <c r="B20" s="37">
        <v>122</v>
      </c>
      <c r="C20" s="38">
        <v>0.2685627490259097</v>
      </c>
      <c r="D20" s="37">
        <v>-19</v>
      </c>
      <c r="E20" s="38">
        <v>-13.47517730496454</v>
      </c>
      <c r="F20" s="37">
        <v>-30</v>
      </c>
      <c r="G20" s="38">
        <v>-19.736842105263158</v>
      </c>
    </row>
    <row r="21" spans="1:7" ht="12.75">
      <c r="A21" s="36" t="s">
        <v>102</v>
      </c>
      <c r="B21" s="37">
        <v>4416</v>
      </c>
      <c r="C21" s="38">
        <v>9.721090981134568</v>
      </c>
      <c r="D21" s="37">
        <v>10</v>
      </c>
      <c r="E21" s="38">
        <v>0.22696323195642307</v>
      </c>
      <c r="F21" s="37">
        <v>339</v>
      </c>
      <c r="G21" s="38">
        <v>8.314937454010302</v>
      </c>
    </row>
    <row r="22" spans="1:7" ht="12.75">
      <c r="A22" s="36" t="s">
        <v>103</v>
      </c>
      <c r="B22" s="37">
        <v>3617</v>
      </c>
      <c r="C22" s="38">
        <v>7.9622251084157005</v>
      </c>
      <c r="D22" s="37">
        <v>-779</v>
      </c>
      <c r="E22" s="38">
        <v>-17.720655141037305</v>
      </c>
      <c r="F22" s="37">
        <v>-590</v>
      </c>
      <c r="G22" s="38">
        <v>-14.024245305443308</v>
      </c>
    </row>
    <row r="23" spans="1:7" ht="12.75">
      <c r="A23" s="36" t="s">
        <v>104</v>
      </c>
      <c r="B23" s="37">
        <v>17551</v>
      </c>
      <c r="C23" s="38">
        <v>38.63561318158804</v>
      </c>
      <c r="D23" s="37">
        <v>762</v>
      </c>
      <c r="E23" s="38">
        <v>4.538686044433855</v>
      </c>
      <c r="F23" s="37">
        <v>-6</v>
      </c>
      <c r="G23" s="38">
        <v>-0.03417440337187447</v>
      </c>
    </row>
    <row r="24" spans="1:7" ht="12.75">
      <c r="A24" s="36" t="s">
        <v>105</v>
      </c>
      <c r="B24" s="37">
        <v>2550</v>
      </c>
      <c r="C24" s="38">
        <v>5.613401721443195</v>
      </c>
      <c r="D24" s="37">
        <v>529</v>
      </c>
      <c r="E24" s="38">
        <v>26.175160811479465</v>
      </c>
      <c r="F24" s="37">
        <v>394</v>
      </c>
      <c r="G24" s="38">
        <v>18.274582560296846</v>
      </c>
    </row>
    <row r="25" spans="1:7" ht="12.75">
      <c r="A25" s="36" t="s">
        <v>106</v>
      </c>
      <c r="B25" s="37">
        <v>9052</v>
      </c>
      <c r="C25" s="38">
        <v>19.926475444119134</v>
      </c>
      <c r="D25" s="37">
        <v>1060</v>
      </c>
      <c r="E25" s="38">
        <v>13.263263263263264</v>
      </c>
      <c r="F25" s="37">
        <v>115</v>
      </c>
      <c r="G25" s="38">
        <v>1.2867852747006825</v>
      </c>
    </row>
    <row r="26" spans="1:7" ht="12.75">
      <c r="A26" s="36" t="s">
        <v>107</v>
      </c>
      <c r="B26" s="37">
        <v>3212</v>
      </c>
      <c r="C26" s="38">
        <v>7.070684835010016</v>
      </c>
      <c r="D26" s="37">
        <v>383</v>
      </c>
      <c r="E26" s="38">
        <v>13.538352774832097</v>
      </c>
      <c r="F26" s="37">
        <v>630</v>
      </c>
      <c r="G26" s="38">
        <v>24.3996901626646</v>
      </c>
    </row>
    <row r="27" spans="1:7" ht="12.75">
      <c r="A27" s="36" t="s">
        <v>108</v>
      </c>
      <c r="B27" s="37">
        <v>4907</v>
      </c>
      <c r="C27" s="38">
        <v>10.801945979263433</v>
      </c>
      <c r="D27" s="37">
        <v>379</v>
      </c>
      <c r="E27" s="38">
        <v>8.370141342756183</v>
      </c>
      <c r="F27" s="37">
        <v>-790</v>
      </c>
      <c r="G27" s="38">
        <v>-13.866947516236616</v>
      </c>
    </row>
    <row r="28" spans="1:7" ht="12.75">
      <c r="A28" s="47" t="s">
        <v>284</v>
      </c>
      <c r="B28" s="108"/>
      <c r="C28" s="70"/>
      <c r="D28" s="108"/>
      <c r="E28" s="70"/>
      <c r="F28" s="108"/>
      <c r="G28" s="70"/>
    </row>
    <row r="29" spans="1:7" ht="12.75">
      <c r="A29" s="36" t="s">
        <v>204</v>
      </c>
      <c r="B29" s="37">
        <v>2571</v>
      </c>
      <c r="C29" s="38">
        <v>5.659629735619785</v>
      </c>
      <c r="D29" s="37">
        <v>16</v>
      </c>
      <c r="E29" s="38">
        <v>0.6262230919765166</v>
      </c>
      <c r="F29" s="37">
        <v>-477</v>
      </c>
      <c r="G29" s="38">
        <v>-15.649606299212598</v>
      </c>
    </row>
    <row r="30" spans="1:7" ht="12.75">
      <c r="A30" s="36" t="s">
        <v>205</v>
      </c>
      <c r="B30" s="37">
        <v>2048</v>
      </c>
      <c r="C30" s="38">
        <v>4.508332049221829</v>
      </c>
      <c r="D30" s="37">
        <v>-309</v>
      </c>
      <c r="E30" s="38">
        <v>-13.109885447602885</v>
      </c>
      <c r="F30" s="37">
        <v>-308</v>
      </c>
      <c r="G30" s="38">
        <v>-13.073005093378608</v>
      </c>
    </row>
    <row r="31" spans="1:7" ht="12.75">
      <c r="A31" s="36" t="s">
        <v>206</v>
      </c>
      <c r="B31" s="37">
        <v>0</v>
      </c>
      <c r="C31" s="38">
        <v>0</v>
      </c>
      <c r="D31" s="37">
        <v>0</v>
      </c>
      <c r="E31" s="38">
        <v>0</v>
      </c>
      <c r="F31" s="37">
        <v>0</v>
      </c>
      <c r="G31" s="38">
        <v>0</v>
      </c>
    </row>
    <row r="32" spans="1:7" ht="12.75">
      <c r="A32" s="36" t="s">
        <v>207</v>
      </c>
      <c r="B32" s="37">
        <v>4167</v>
      </c>
      <c r="C32" s="38">
        <v>9.172958813040703</v>
      </c>
      <c r="D32" s="37">
        <v>55</v>
      </c>
      <c r="E32" s="38">
        <v>1.3375486381322956</v>
      </c>
      <c r="F32" s="37">
        <v>386</v>
      </c>
      <c r="G32" s="38">
        <v>10.208939434012168</v>
      </c>
    </row>
    <row r="33" spans="1:7" ht="12.75">
      <c r="A33" s="36" t="s">
        <v>208</v>
      </c>
      <c r="B33" s="37">
        <v>30124</v>
      </c>
      <c r="C33" s="38">
        <v>66.31298566931561</v>
      </c>
      <c r="D33" s="37">
        <v>2549</v>
      </c>
      <c r="E33" s="38">
        <v>9.243880326382593</v>
      </c>
      <c r="F33" s="37">
        <v>-79</v>
      </c>
      <c r="G33" s="38">
        <v>-0.2615634208522332</v>
      </c>
    </row>
    <row r="34" spans="1:7" ht="12.75">
      <c r="A34" s="36" t="s">
        <v>209</v>
      </c>
      <c r="B34" s="37">
        <v>1997</v>
      </c>
      <c r="C34" s="38">
        <v>4.396064014792964</v>
      </c>
      <c r="D34" s="37">
        <v>154</v>
      </c>
      <c r="E34" s="38">
        <v>8.355941399891481</v>
      </c>
      <c r="F34" s="37">
        <v>13</v>
      </c>
      <c r="G34" s="38">
        <v>0.655241935483871</v>
      </c>
    </row>
    <row r="35" spans="1:7" ht="12.75">
      <c r="A35" s="36" t="s">
        <v>210</v>
      </c>
      <c r="B35" s="37">
        <v>1733</v>
      </c>
      <c r="C35" s="38">
        <v>3.814911836572963</v>
      </c>
      <c r="D35" s="37">
        <v>-132</v>
      </c>
      <c r="E35" s="38">
        <v>-7.07774798927614</v>
      </c>
      <c r="F35" s="37">
        <v>112</v>
      </c>
      <c r="G35" s="38">
        <v>6.909315237507712</v>
      </c>
    </row>
    <row r="36" spans="1:7" ht="12.75">
      <c r="A36" s="36" t="s">
        <v>211</v>
      </c>
      <c r="B36" s="37">
        <v>2787</v>
      </c>
      <c r="C36" s="38">
        <v>6.13511788143615</v>
      </c>
      <c r="D36" s="37">
        <v>-8</v>
      </c>
      <c r="E36" s="38">
        <v>-0.28622540250447226</v>
      </c>
      <c r="F36" s="37">
        <v>415</v>
      </c>
      <c r="G36" s="38">
        <v>17.495784148397977</v>
      </c>
    </row>
    <row r="37" spans="1:7" ht="12.75">
      <c r="A37" s="36" t="s">
        <v>212</v>
      </c>
      <c r="B37" s="37">
        <v>0</v>
      </c>
      <c r="C37" s="38">
        <v>0</v>
      </c>
      <c r="D37" s="37">
        <v>0</v>
      </c>
      <c r="E37" s="38">
        <v>0</v>
      </c>
      <c r="F37" s="37">
        <v>0</v>
      </c>
      <c r="G37" s="38">
        <v>0</v>
      </c>
    </row>
    <row r="38" spans="1:10" ht="12.75">
      <c r="A38" s="47" t="s">
        <v>378</v>
      </c>
      <c r="B38" s="108"/>
      <c r="C38" s="70"/>
      <c r="D38" s="108"/>
      <c r="E38" s="70"/>
      <c r="F38" s="108"/>
      <c r="G38" s="70"/>
      <c r="I38" s="109"/>
      <c r="J38" s="109"/>
    </row>
    <row r="39" spans="1:10" ht="12.75">
      <c r="A39" s="110" t="s">
        <v>369</v>
      </c>
      <c r="B39" s="37">
        <v>8</v>
      </c>
      <c r="C39" s="38">
        <v>0.017610672067272768</v>
      </c>
      <c r="D39" s="37">
        <v>5</v>
      </c>
      <c r="E39" s="38">
        <v>166.66666666666669</v>
      </c>
      <c r="F39" s="37">
        <v>8</v>
      </c>
      <c r="G39" s="38" t="s">
        <v>323</v>
      </c>
      <c r="I39" s="109"/>
      <c r="J39" s="109"/>
    </row>
    <row r="40" spans="1:10" ht="12.75">
      <c r="A40" s="110" t="s">
        <v>370</v>
      </c>
      <c r="B40" s="37">
        <v>188</v>
      </c>
      <c r="C40" s="38">
        <v>0.41385079358091</v>
      </c>
      <c r="D40" s="37">
        <v>-70</v>
      </c>
      <c r="E40" s="38">
        <v>-27.131782945736433</v>
      </c>
      <c r="F40" s="37">
        <v>188</v>
      </c>
      <c r="G40" s="38" t="s">
        <v>323</v>
      </c>
      <c r="I40" s="109"/>
      <c r="J40" s="109"/>
    </row>
    <row r="41" spans="1:10" ht="12.75">
      <c r="A41" s="110" t="s">
        <v>371</v>
      </c>
      <c r="B41" s="37">
        <v>3095</v>
      </c>
      <c r="C41" s="38">
        <v>6.813128756026152</v>
      </c>
      <c r="D41" s="37">
        <v>-254</v>
      </c>
      <c r="E41" s="38">
        <v>-7.584353538369662</v>
      </c>
      <c r="F41" s="37">
        <v>3095</v>
      </c>
      <c r="G41" s="38" t="s">
        <v>323</v>
      </c>
      <c r="I41" s="109"/>
      <c r="J41" s="109"/>
    </row>
    <row r="42" spans="1:10" ht="12.75">
      <c r="A42" s="110" t="s">
        <v>285</v>
      </c>
      <c r="B42" s="37">
        <v>5209</v>
      </c>
      <c r="C42" s="38">
        <v>11.46674884980298</v>
      </c>
      <c r="D42" s="37">
        <v>-49</v>
      </c>
      <c r="E42" s="38">
        <v>-0.9319132750095093</v>
      </c>
      <c r="F42" s="37">
        <v>5209</v>
      </c>
      <c r="G42" s="38" t="s">
        <v>323</v>
      </c>
      <c r="I42" s="109"/>
      <c r="J42" s="109"/>
    </row>
    <row r="43" spans="1:10" ht="12.75">
      <c r="A43" s="110" t="s">
        <v>379</v>
      </c>
      <c r="B43" s="37">
        <v>4076</v>
      </c>
      <c r="C43" s="38">
        <v>8.972637418275475</v>
      </c>
      <c r="D43" s="37">
        <v>304</v>
      </c>
      <c r="E43" s="38">
        <v>8.059384941675503</v>
      </c>
      <c r="F43" s="37">
        <v>4076</v>
      </c>
      <c r="G43" s="38" t="s">
        <v>323</v>
      </c>
      <c r="I43" s="109"/>
      <c r="J43" s="109"/>
    </row>
    <row r="44" spans="1:10" ht="12.75">
      <c r="A44" s="110" t="s">
        <v>380</v>
      </c>
      <c r="B44" s="37">
        <v>10640</v>
      </c>
      <c r="C44" s="38">
        <v>23.42219384947278</v>
      </c>
      <c r="D44" s="37">
        <v>1732</v>
      </c>
      <c r="E44" s="38">
        <v>19.443197126178717</v>
      </c>
      <c r="F44" s="37">
        <v>10640</v>
      </c>
      <c r="G44" s="38" t="s">
        <v>323</v>
      </c>
      <c r="I44" s="109"/>
      <c r="J44" s="109"/>
    </row>
    <row r="45" spans="1:10" ht="12.75">
      <c r="A45" s="36" t="s">
        <v>383</v>
      </c>
      <c r="B45" s="37">
        <v>151</v>
      </c>
      <c r="C45" s="38">
        <v>0.3324014352697735</v>
      </c>
      <c r="D45" s="37">
        <v>57</v>
      </c>
      <c r="E45" s="38">
        <v>60.63829787234043</v>
      </c>
      <c r="F45" s="37">
        <v>151</v>
      </c>
      <c r="G45" s="38" t="s">
        <v>323</v>
      </c>
      <c r="I45" s="109"/>
      <c r="J45" s="109"/>
    </row>
    <row r="46" spans="1:10" ht="12.75">
      <c r="A46" s="110" t="s">
        <v>381</v>
      </c>
      <c r="B46" s="37">
        <v>4271</v>
      </c>
      <c r="C46" s="38">
        <v>9.40189754991525</v>
      </c>
      <c r="D46" s="37">
        <v>151</v>
      </c>
      <c r="E46" s="38">
        <v>3.6650485436893208</v>
      </c>
      <c r="F46" s="37">
        <v>4271</v>
      </c>
      <c r="G46" s="38" t="s">
        <v>323</v>
      </c>
      <c r="I46" s="109"/>
      <c r="J46" s="109"/>
    </row>
    <row r="47" spans="1:10" ht="12.75">
      <c r="A47" s="110" t="s">
        <v>382</v>
      </c>
      <c r="B47" s="37">
        <v>2837</v>
      </c>
      <c r="C47" s="38">
        <v>6.245184581856606</v>
      </c>
      <c r="D47" s="37">
        <v>18</v>
      </c>
      <c r="E47" s="38">
        <v>0.6385242993969493</v>
      </c>
      <c r="F47" s="37">
        <v>2837</v>
      </c>
      <c r="G47" s="38" t="s">
        <v>323</v>
      </c>
      <c r="I47" s="109"/>
      <c r="J47" s="109"/>
    </row>
    <row r="48" spans="1:10" ht="12.75">
      <c r="A48" s="44" t="s">
        <v>377</v>
      </c>
      <c r="B48" s="45">
        <v>14952</v>
      </c>
      <c r="C48" s="46">
        <v>32.9143460937328</v>
      </c>
      <c r="D48" s="45">
        <v>431</v>
      </c>
      <c r="E48" s="46">
        <v>2.9681151435851523</v>
      </c>
      <c r="F48" s="45">
        <v>14952</v>
      </c>
      <c r="G48" s="46" t="s">
        <v>323</v>
      </c>
      <c r="I48" s="109"/>
      <c r="J48" s="109"/>
    </row>
    <row r="49" spans="1:2" ht="12.75">
      <c r="A49" s="23" t="s">
        <v>350</v>
      </c>
      <c r="B49" s="40"/>
    </row>
    <row r="50" ht="12.75">
      <c r="B50" s="40"/>
    </row>
    <row r="51" spans="2:3" ht="12.75">
      <c r="B51" s="40"/>
      <c r="C51" s="40"/>
    </row>
    <row r="52" ht="12.75">
      <c r="B52" s="40"/>
    </row>
    <row r="53" ht="12.75">
      <c r="B53" s="40"/>
    </row>
    <row r="54" ht="12.75">
      <c r="B54" s="40"/>
    </row>
    <row r="55" ht="12.75">
      <c r="B55" s="40"/>
    </row>
    <row r="56" ht="12.75">
      <c r="B56" s="40"/>
    </row>
    <row r="57" ht="12.75">
      <c r="B57" s="40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C1!A1" display="TAULA ANTERIOR"/>
    <hyperlink ref="E1" location="TaulaC3!A1" display="TAULA SEGÜENT"/>
  </hyperlinks>
  <printOptions/>
  <pageMargins left="0.75" right="0.75" top="1" bottom="1" header="0" footer="0"/>
  <pageSetup horizontalDpi="600" verticalDpi="600" orientation="portrait" paperSize="9" scale="73" r:id="rId1"/>
  <colBreaks count="1" manualBreakCount="1">
    <brk id="7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3"/>
  <dimension ref="A1:G48"/>
  <sheetViews>
    <sheetView workbookViewId="0" topLeftCell="A1">
      <selection activeCell="A1" sqref="A1"/>
    </sheetView>
  </sheetViews>
  <sheetFormatPr defaultColWidth="12" defaultRowHeight="12.75"/>
  <cols>
    <col min="1" max="1" width="38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278</v>
      </c>
      <c r="B3" s="17"/>
      <c r="C3" s="17"/>
      <c r="D3" s="17"/>
      <c r="E3" s="17"/>
      <c r="F3" s="17"/>
      <c r="G3" s="18"/>
    </row>
    <row r="4" ht="12.75">
      <c r="A4" s="12"/>
    </row>
    <row r="5" spans="1:3" ht="12.75">
      <c r="A5" s="29" t="s">
        <v>275</v>
      </c>
      <c r="B5" s="29" t="s">
        <v>407</v>
      </c>
      <c r="C5" s="29"/>
    </row>
    <row r="6" spans="1:7" ht="13.5" thickBot="1">
      <c r="A6" s="53" t="s">
        <v>286</v>
      </c>
      <c r="B6" s="50"/>
      <c r="C6" s="50"/>
      <c r="D6" s="50"/>
      <c r="E6" s="50"/>
      <c r="F6" s="50"/>
      <c r="G6" s="50"/>
    </row>
    <row r="7" spans="1:7" ht="12.75">
      <c r="A7" s="30"/>
      <c r="B7" s="31" t="s">
        <v>55</v>
      </c>
      <c r="C7" s="32" t="s">
        <v>279</v>
      </c>
      <c r="D7" s="54" t="s">
        <v>57</v>
      </c>
      <c r="E7" s="54"/>
      <c r="F7" s="54" t="s">
        <v>58</v>
      </c>
      <c r="G7" s="54"/>
    </row>
    <row r="8" spans="1:7" ht="12.75">
      <c r="A8" s="33"/>
      <c r="B8" s="34"/>
      <c r="C8" s="84"/>
      <c r="D8" s="35" t="s">
        <v>55</v>
      </c>
      <c r="E8" s="35" t="s">
        <v>56</v>
      </c>
      <c r="F8" s="35" t="s">
        <v>55</v>
      </c>
      <c r="G8" s="35" t="s">
        <v>56</v>
      </c>
    </row>
    <row r="9" spans="1:7" ht="12.75">
      <c r="A9" s="36" t="s">
        <v>67</v>
      </c>
      <c r="B9" s="37">
        <v>148</v>
      </c>
      <c r="C9" s="37">
        <v>10.842490842490843</v>
      </c>
      <c r="D9" s="37">
        <v>-70</v>
      </c>
      <c r="E9" s="38">
        <v>-32.11009174311927</v>
      </c>
      <c r="F9" s="37">
        <v>-103</v>
      </c>
      <c r="G9" s="38">
        <v>-41.03585657370518</v>
      </c>
    </row>
    <row r="10" spans="1:7" ht="12.75">
      <c r="A10" s="36" t="s">
        <v>68</v>
      </c>
      <c r="B10" s="37">
        <v>19</v>
      </c>
      <c r="C10" s="37">
        <v>15.966386554621847</v>
      </c>
      <c r="D10" s="37">
        <v>3</v>
      </c>
      <c r="E10" s="38">
        <v>18.75</v>
      </c>
      <c r="F10" s="37">
        <v>-7</v>
      </c>
      <c r="G10" s="38">
        <v>-26.923076923076923</v>
      </c>
    </row>
    <row r="11" spans="1:7" ht="12.75">
      <c r="A11" s="36" t="s">
        <v>69</v>
      </c>
      <c r="B11" s="37">
        <v>736</v>
      </c>
      <c r="C11" s="37">
        <v>33.36355394378966</v>
      </c>
      <c r="D11" s="37">
        <v>163</v>
      </c>
      <c r="E11" s="38">
        <v>28.44677137870855</v>
      </c>
      <c r="F11" s="37">
        <v>123</v>
      </c>
      <c r="G11" s="38">
        <v>20.0652528548124</v>
      </c>
    </row>
    <row r="12" spans="1:7" ht="12.75">
      <c r="A12" s="36" t="s">
        <v>70</v>
      </c>
      <c r="B12" s="37">
        <v>124</v>
      </c>
      <c r="C12" s="37">
        <v>63.589743589743584</v>
      </c>
      <c r="D12" s="37">
        <v>14</v>
      </c>
      <c r="E12" s="38">
        <v>12.727272727272727</v>
      </c>
      <c r="F12" s="37">
        <v>14</v>
      </c>
      <c r="G12" s="38">
        <v>12.727272727272727</v>
      </c>
    </row>
    <row r="13" spans="1:7" ht="12.75">
      <c r="A13" s="36" t="s">
        <v>71</v>
      </c>
      <c r="B13" s="37">
        <v>56</v>
      </c>
      <c r="C13" s="37">
        <v>17.12538226299694</v>
      </c>
      <c r="D13" s="37">
        <v>-1</v>
      </c>
      <c r="E13" s="38">
        <v>-1.7543859649122806</v>
      </c>
      <c r="F13" s="37">
        <v>-20</v>
      </c>
      <c r="G13" s="38">
        <v>-26.31578947368421</v>
      </c>
    </row>
    <row r="14" spans="1:7" ht="12.75">
      <c r="A14" s="36" t="s">
        <v>72</v>
      </c>
      <c r="B14" s="37">
        <v>8</v>
      </c>
      <c r="C14" s="37">
        <v>9.876543209876543</v>
      </c>
      <c r="D14" s="37">
        <v>-12</v>
      </c>
      <c r="E14" s="38">
        <v>-60</v>
      </c>
      <c r="F14" s="37">
        <v>-9</v>
      </c>
      <c r="G14" s="38">
        <v>-52.94117647058824</v>
      </c>
    </row>
    <row r="15" spans="1:7" ht="12.75">
      <c r="A15" s="36" t="s">
        <v>73</v>
      </c>
      <c r="B15" s="37">
        <v>57</v>
      </c>
      <c r="C15" s="37">
        <v>22.440944881889763</v>
      </c>
      <c r="D15" s="37">
        <v>0</v>
      </c>
      <c r="E15" s="38">
        <v>0</v>
      </c>
      <c r="F15" s="37">
        <v>0</v>
      </c>
      <c r="G15" s="38">
        <v>0</v>
      </c>
    </row>
    <row r="16" spans="1:7" ht="12.75">
      <c r="A16" s="36" t="s">
        <v>74</v>
      </c>
      <c r="B16" s="37">
        <v>1345</v>
      </c>
      <c r="C16" s="37">
        <v>24.870562130177515</v>
      </c>
      <c r="D16" s="37">
        <v>95</v>
      </c>
      <c r="E16" s="38">
        <v>7.6</v>
      </c>
      <c r="F16" s="37">
        <v>-252</v>
      </c>
      <c r="G16" s="38">
        <v>-15.779586725109581</v>
      </c>
    </row>
    <row r="17" spans="1:7" ht="12.75">
      <c r="A17" s="36" t="s">
        <v>75</v>
      </c>
      <c r="B17" s="37">
        <v>114</v>
      </c>
      <c r="C17" s="37">
        <v>15.489130434782608</v>
      </c>
      <c r="D17" s="37">
        <v>-8</v>
      </c>
      <c r="E17" s="38">
        <v>-6.557377049180328</v>
      </c>
      <c r="F17" s="37">
        <v>-12</v>
      </c>
      <c r="G17" s="38">
        <v>-9.523809523809524</v>
      </c>
    </row>
    <row r="18" spans="1:7" ht="12.75">
      <c r="A18" s="36" t="s">
        <v>76</v>
      </c>
      <c r="B18" s="37">
        <v>371</v>
      </c>
      <c r="C18" s="37">
        <v>23.231058234189106</v>
      </c>
      <c r="D18" s="37">
        <v>15</v>
      </c>
      <c r="E18" s="38">
        <v>4.213483146067416</v>
      </c>
      <c r="F18" s="37">
        <v>3</v>
      </c>
      <c r="G18" s="38">
        <v>0.8152173913043478</v>
      </c>
    </row>
    <row r="19" spans="1:7" ht="12.75">
      <c r="A19" s="36" t="s">
        <v>77</v>
      </c>
      <c r="B19" s="37">
        <v>472</v>
      </c>
      <c r="C19" s="37">
        <v>21.099687080911934</v>
      </c>
      <c r="D19" s="37">
        <v>91</v>
      </c>
      <c r="E19" s="38">
        <v>23.88451443569554</v>
      </c>
      <c r="F19" s="37">
        <v>-72</v>
      </c>
      <c r="G19" s="38">
        <v>-13.23529411764706</v>
      </c>
    </row>
    <row r="20" spans="1:7" ht="12.75">
      <c r="A20" s="36" t="s">
        <v>78</v>
      </c>
      <c r="B20" s="37">
        <v>510</v>
      </c>
      <c r="C20" s="37">
        <v>19.487963316774934</v>
      </c>
      <c r="D20" s="37">
        <v>-126</v>
      </c>
      <c r="E20" s="38">
        <v>-19.81132075471698</v>
      </c>
      <c r="F20" s="37">
        <v>-147</v>
      </c>
      <c r="G20" s="38">
        <v>-22.37442922374429</v>
      </c>
    </row>
    <row r="21" spans="1:7" ht="12.75">
      <c r="A21" s="36" t="s">
        <v>79</v>
      </c>
      <c r="B21" s="37">
        <v>128</v>
      </c>
      <c r="C21" s="37">
        <v>14.62857142857143</v>
      </c>
      <c r="D21" s="37">
        <v>-24</v>
      </c>
      <c r="E21" s="38">
        <v>-15.789473684210526</v>
      </c>
      <c r="F21" s="37">
        <v>-65</v>
      </c>
      <c r="G21" s="38">
        <v>-33.67875647668394</v>
      </c>
    </row>
    <row r="22" spans="1:7" ht="12.75">
      <c r="A22" s="36" t="s">
        <v>80</v>
      </c>
      <c r="B22" s="37">
        <v>103</v>
      </c>
      <c r="C22" s="37">
        <v>15.629742033383915</v>
      </c>
      <c r="D22" s="37">
        <v>19</v>
      </c>
      <c r="E22" s="38">
        <v>22.61904761904762</v>
      </c>
      <c r="F22" s="37">
        <v>-1</v>
      </c>
      <c r="G22" s="38">
        <v>-0.9615384615384616</v>
      </c>
    </row>
    <row r="23" spans="1:7" ht="12.75">
      <c r="A23" s="36" t="s">
        <v>81</v>
      </c>
      <c r="B23" s="37">
        <v>21</v>
      </c>
      <c r="C23" s="37">
        <v>20.792079207920793</v>
      </c>
      <c r="D23" s="37">
        <v>6</v>
      </c>
      <c r="E23" s="38">
        <v>40</v>
      </c>
      <c r="F23" s="37">
        <v>-11</v>
      </c>
      <c r="G23" s="38">
        <v>-34.375</v>
      </c>
    </row>
    <row r="24" spans="1:7" ht="12.75">
      <c r="A24" s="36" t="s">
        <v>82</v>
      </c>
      <c r="B24" s="37">
        <v>80</v>
      </c>
      <c r="C24" s="37">
        <v>18.306636155606405</v>
      </c>
      <c r="D24" s="37">
        <v>12</v>
      </c>
      <c r="E24" s="38">
        <v>17.647058823529413</v>
      </c>
      <c r="F24" s="37">
        <v>-47</v>
      </c>
      <c r="G24" s="38">
        <v>-37.00787401574803</v>
      </c>
    </row>
    <row r="25" spans="1:7" ht="12.75">
      <c r="A25" s="36" t="s">
        <v>83</v>
      </c>
      <c r="B25" s="37">
        <v>42</v>
      </c>
      <c r="C25" s="37">
        <v>23.463687150837988</v>
      </c>
      <c r="D25" s="37">
        <v>-4</v>
      </c>
      <c r="E25" s="38">
        <v>-8.695652173913043</v>
      </c>
      <c r="F25" s="37">
        <v>9</v>
      </c>
      <c r="G25" s="38">
        <v>27.27272727272727</v>
      </c>
    </row>
    <row r="26" spans="1:7" ht="12.75">
      <c r="A26" s="36" t="s">
        <v>84</v>
      </c>
      <c r="B26" s="37">
        <v>1111</v>
      </c>
      <c r="C26" s="37">
        <v>17.192819560507584</v>
      </c>
      <c r="D26" s="37">
        <v>145</v>
      </c>
      <c r="E26" s="38">
        <v>15.010351966873706</v>
      </c>
      <c r="F26" s="37">
        <v>-242</v>
      </c>
      <c r="G26" s="38">
        <v>-17.88617886178862</v>
      </c>
    </row>
    <row r="27" spans="1:7" ht="12.75">
      <c r="A27" s="36" t="s">
        <v>85</v>
      </c>
      <c r="B27" s="37">
        <v>650</v>
      </c>
      <c r="C27" s="37">
        <v>25.36090518923137</v>
      </c>
      <c r="D27" s="37">
        <v>-58</v>
      </c>
      <c r="E27" s="38">
        <v>-8.192090395480225</v>
      </c>
      <c r="F27" s="37">
        <v>39</v>
      </c>
      <c r="G27" s="38">
        <v>6.382978723404255</v>
      </c>
    </row>
    <row r="28" spans="1:7" ht="12.75">
      <c r="A28" s="36" t="s">
        <v>86</v>
      </c>
      <c r="B28" s="37">
        <v>928</v>
      </c>
      <c r="C28" s="37">
        <v>17.420687065890743</v>
      </c>
      <c r="D28" s="37">
        <v>-54</v>
      </c>
      <c r="E28" s="38">
        <v>-5.4989816700611</v>
      </c>
      <c r="F28" s="37">
        <v>4</v>
      </c>
      <c r="G28" s="38">
        <v>0.4329004329004329</v>
      </c>
    </row>
    <row r="29" spans="1:7" ht="12.75">
      <c r="A29" s="36" t="s">
        <v>87</v>
      </c>
      <c r="B29" s="37">
        <v>7</v>
      </c>
      <c r="C29" s="37">
        <v>12.727272727272727</v>
      </c>
      <c r="D29" s="37">
        <v>-2</v>
      </c>
      <c r="E29" s="38">
        <v>-22.22222222222222</v>
      </c>
      <c r="F29" s="37">
        <v>-15</v>
      </c>
      <c r="G29" s="38">
        <v>-68.18181818181817</v>
      </c>
    </row>
    <row r="30" spans="1:7" ht="12.75">
      <c r="A30" s="36" t="s">
        <v>88</v>
      </c>
      <c r="B30" s="37">
        <v>279</v>
      </c>
      <c r="C30" s="37">
        <v>14.7074327886136</v>
      </c>
      <c r="D30" s="37">
        <v>-1</v>
      </c>
      <c r="E30" s="38">
        <v>-0.35714285714285715</v>
      </c>
      <c r="F30" s="37">
        <v>-103</v>
      </c>
      <c r="G30" s="38">
        <v>-26.96335078534031</v>
      </c>
    </row>
    <row r="31" spans="1:7" ht="12.75">
      <c r="A31" s="36" t="s">
        <v>89</v>
      </c>
      <c r="B31" s="37">
        <v>283</v>
      </c>
      <c r="C31" s="37">
        <v>21.81958365458751</v>
      </c>
      <c r="D31" s="37">
        <v>-19</v>
      </c>
      <c r="E31" s="38">
        <v>-6.291390728476822</v>
      </c>
      <c r="F31" s="37">
        <v>-22</v>
      </c>
      <c r="G31" s="38">
        <v>-7.213114754098362</v>
      </c>
    </row>
    <row r="32" spans="1:7" ht="12.75">
      <c r="A32" s="36" t="s">
        <v>90</v>
      </c>
      <c r="B32" s="37">
        <v>337</v>
      </c>
      <c r="C32" s="37">
        <v>16.716269841269842</v>
      </c>
      <c r="D32" s="37">
        <v>42</v>
      </c>
      <c r="E32" s="38">
        <v>14.237288135593221</v>
      </c>
      <c r="F32" s="37">
        <v>-66</v>
      </c>
      <c r="G32" s="38">
        <v>-16.377171215880892</v>
      </c>
    </row>
    <row r="33" spans="1:7" ht="12.75">
      <c r="A33" s="36" t="s">
        <v>91</v>
      </c>
      <c r="B33" s="37">
        <v>742</v>
      </c>
      <c r="C33" s="37">
        <v>34.737827715355806</v>
      </c>
      <c r="D33" s="37">
        <v>-45</v>
      </c>
      <c r="E33" s="38">
        <v>-5.717916137229987</v>
      </c>
      <c r="F33" s="37">
        <v>-98</v>
      </c>
      <c r="G33" s="38">
        <v>-11.666666666666666</v>
      </c>
    </row>
    <row r="34" spans="1:7" ht="12.75">
      <c r="A34" s="36" t="s">
        <v>92</v>
      </c>
      <c r="B34" s="37">
        <v>147</v>
      </c>
      <c r="C34" s="37">
        <v>14.818548387096776</v>
      </c>
      <c r="D34" s="37">
        <v>-11</v>
      </c>
      <c r="E34" s="38">
        <v>-6.962025316455696</v>
      </c>
      <c r="F34" s="37">
        <v>-59</v>
      </c>
      <c r="G34" s="38">
        <v>-28.640776699029125</v>
      </c>
    </row>
    <row r="35" spans="1:7" ht="12.75">
      <c r="A35" s="36" t="s">
        <v>93</v>
      </c>
      <c r="B35" s="37">
        <v>38</v>
      </c>
      <c r="C35" s="37">
        <v>18.627450980392158</v>
      </c>
      <c r="D35" s="37">
        <v>-18</v>
      </c>
      <c r="E35" s="38">
        <v>-32.142857142857146</v>
      </c>
      <c r="F35" s="37">
        <v>-46</v>
      </c>
      <c r="G35" s="38">
        <v>-54.761904761904766</v>
      </c>
    </row>
    <row r="36" spans="1:7" ht="12.75">
      <c r="A36" s="36" t="s">
        <v>94</v>
      </c>
      <c r="B36" s="37">
        <v>16</v>
      </c>
      <c r="C36" s="37">
        <v>14.15929203539823</v>
      </c>
      <c r="D36" s="37">
        <v>3</v>
      </c>
      <c r="E36" s="38">
        <v>23.076923076923077</v>
      </c>
      <c r="F36" s="37">
        <v>9</v>
      </c>
      <c r="G36" s="38">
        <v>128.57142857142858</v>
      </c>
    </row>
    <row r="37" spans="1:7" ht="12.75">
      <c r="A37" s="36" t="s">
        <v>95</v>
      </c>
      <c r="B37" s="37">
        <v>93</v>
      </c>
      <c r="C37" s="37">
        <v>25.135135135135133</v>
      </c>
      <c r="D37" s="37">
        <v>-9</v>
      </c>
      <c r="E37" s="38">
        <v>-8.823529411764707</v>
      </c>
      <c r="F37" s="37">
        <v>1</v>
      </c>
      <c r="G37" s="38">
        <v>1.0869565217391304</v>
      </c>
    </row>
    <row r="38" spans="1:7" ht="12.75">
      <c r="A38" s="36" t="s">
        <v>96</v>
      </c>
      <c r="B38" s="37">
        <v>432</v>
      </c>
      <c r="C38" s="37">
        <v>16.60261337432744</v>
      </c>
      <c r="D38" s="37">
        <v>-92</v>
      </c>
      <c r="E38" s="38">
        <v>-17.557251908396946</v>
      </c>
      <c r="F38" s="37">
        <v>-31</v>
      </c>
      <c r="G38" s="38">
        <v>-6.695464362850973</v>
      </c>
    </row>
    <row r="39" spans="1:7" ht="12.75">
      <c r="A39" s="41" t="s">
        <v>97</v>
      </c>
      <c r="B39" s="42">
        <v>2795</v>
      </c>
      <c r="C39" s="42">
        <v>25.05153715156404</v>
      </c>
      <c r="D39" s="42">
        <v>107</v>
      </c>
      <c r="E39" s="43">
        <v>3.980654761904762</v>
      </c>
      <c r="F39" s="42">
        <v>-413</v>
      </c>
      <c r="G39" s="43">
        <v>-12.874064837905236</v>
      </c>
    </row>
    <row r="40" spans="1:7" ht="12.75">
      <c r="A40" s="36" t="s">
        <v>98</v>
      </c>
      <c r="B40" s="37">
        <v>3705</v>
      </c>
      <c r="C40" s="37">
        <v>19.491792929292927</v>
      </c>
      <c r="D40" s="37">
        <v>254</v>
      </c>
      <c r="E40" s="38">
        <v>7.3601854534917415</v>
      </c>
      <c r="F40" s="37">
        <v>-240</v>
      </c>
      <c r="G40" s="38">
        <v>-6.083650190114068</v>
      </c>
    </row>
    <row r="41" spans="1:7" ht="12.75">
      <c r="A41" s="36" t="s">
        <v>99</v>
      </c>
      <c r="B41" s="37">
        <v>1936</v>
      </c>
      <c r="C41" s="37">
        <v>19.143676456046673</v>
      </c>
      <c r="D41" s="37">
        <v>-242</v>
      </c>
      <c r="E41" s="38">
        <v>-11.11111111111111</v>
      </c>
      <c r="F41" s="37">
        <v>-322</v>
      </c>
      <c r="G41" s="38">
        <v>-14.260407440212578</v>
      </c>
    </row>
    <row r="42" spans="1:7" ht="12.75">
      <c r="A42" s="44" t="s">
        <v>100</v>
      </c>
      <c r="B42" s="45">
        <v>961</v>
      </c>
      <c r="C42" s="45">
        <v>18.663818217129542</v>
      </c>
      <c r="D42" s="45">
        <v>-65</v>
      </c>
      <c r="E42" s="46">
        <v>-6.3352826510721245</v>
      </c>
      <c r="F42" s="45">
        <v>-251</v>
      </c>
      <c r="G42" s="46">
        <v>-20.70957095709571</v>
      </c>
    </row>
    <row r="43" spans="1:7" ht="12.75">
      <c r="A43" s="21" t="s">
        <v>52</v>
      </c>
      <c r="B43" s="24">
        <v>9397</v>
      </c>
      <c r="C43" s="24">
        <v>20.68593567702027</v>
      </c>
      <c r="D43" s="24">
        <v>54</v>
      </c>
      <c r="E43" s="26">
        <v>0.5779728138713475</v>
      </c>
      <c r="F43" s="27">
        <v>-1226</v>
      </c>
      <c r="G43" s="26">
        <v>-11.540995952179234</v>
      </c>
    </row>
    <row r="44" spans="1:7" ht="12.75">
      <c r="A44" s="36" t="s">
        <v>53</v>
      </c>
      <c r="B44" s="37">
        <v>95144</v>
      </c>
      <c r="C44" s="42">
        <v>23.57845068782046</v>
      </c>
      <c r="D44" s="42">
        <v>8497</v>
      </c>
      <c r="E44" s="38">
        <v>9.806456080418249</v>
      </c>
      <c r="F44" s="37">
        <v>-5886</v>
      </c>
      <c r="G44" s="38">
        <v>-5.825992279520934</v>
      </c>
    </row>
    <row r="45" spans="1:7" ht="13.5" thickBot="1">
      <c r="A45" s="50" t="s">
        <v>54</v>
      </c>
      <c r="B45" s="51">
        <v>146341</v>
      </c>
      <c r="C45" s="51">
        <v>26.516911346348287</v>
      </c>
      <c r="D45" s="51">
        <v>28201</v>
      </c>
      <c r="E45" s="52">
        <v>23.87083121719993</v>
      </c>
      <c r="F45" s="51">
        <v>-2636</v>
      </c>
      <c r="G45" s="52">
        <v>-1.7694006457372613</v>
      </c>
    </row>
    <row r="46" ht="12.75">
      <c r="A46" s="23" t="s">
        <v>350</v>
      </c>
    </row>
    <row r="48" ht="12.75">
      <c r="B48" s="40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C2!A1" display="TAULA ANTERIOR"/>
    <hyperlink ref="E1" location="GràficC1!A1" display="TAULA SEGÜENT"/>
  </hyperlinks>
  <printOptions/>
  <pageMargins left="0.75" right="0.75" top="1" bottom="1" header="0" footer="0"/>
  <pageSetup horizontalDpi="600" verticalDpi="600" orientation="portrait" paperSize="9" scale="91" r:id="rId1"/>
  <colBreaks count="1" manualBreakCount="1">
    <brk id="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44"/>
  <dimension ref="A1:I45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278</v>
      </c>
      <c r="B3" s="17"/>
      <c r="C3" s="17"/>
      <c r="D3" s="17"/>
      <c r="E3" s="17"/>
      <c r="F3" s="17"/>
      <c r="G3" s="20"/>
      <c r="H3" s="20"/>
      <c r="I3" s="20"/>
    </row>
    <row r="5" spans="1:2" ht="12.75">
      <c r="A5" s="29" t="s">
        <v>288</v>
      </c>
      <c r="B5" s="29" t="s">
        <v>407</v>
      </c>
    </row>
    <row r="6" spans="1:2" ht="12.75">
      <c r="A6" s="29" t="s">
        <v>26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7" ht="25.5">
      <c r="A34" s="73" t="s">
        <v>365</v>
      </c>
      <c r="B34" s="74" t="s">
        <v>188</v>
      </c>
      <c r="C34" s="74" t="s">
        <v>189</v>
      </c>
      <c r="D34" s="74"/>
      <c r="E34" s="71" t="s">
        <v>290</v>
      </c>
      <c r="F34" s="99" t="s">
        <v>188</v>
      </c>
      <c r="G34" s="99" t="s">
        <v>189</v>
      </c>
    </row>
    <row r="35" spans="1:7" ht="12.75">
      <c r="A35" s="71" t="s">
        <v>160</v>
      </c>
      <c r="B35" s="75">
        <v>75.28747308114258</v>
      </c>
      <c r="C35" s="75">
        <v>24.71252691885742</v>
      </c>
      <c r="D35" s="75"/>
      <c r="E35" s="77">
        <v>24611</v>
      </c>
      <c r="F35" s="77">
        <v>18529</v>
      </c>
      <c r="G35" s="75">
        <v>6082</v>
      </c>
    </row>
    <row r="36" spans="1:7" ht="12.75">
      <c r="A36" s="71" t="s">
        <v>157</v>
      </c>
      <c r="B36" s="75">
        <v>84.07475019215987</v>
      </c>
      <c r="C36" s="75">
        <v>15.925249807840123</v>
      </c>
      <c r="D36" s="75"/>
      <c r="E36" s="77">
        <v>20816</v>
      </c>
      <c r="F36" s="77">
        <v>17501</v>
      </c>
      <c r="G36" s="75">
        <v>3315</v>
      </c>
    </row>
    <row r="37" spans="1:7" ht="12.75">
      <c r="A37" s="71" t="s">
        <v>173</v>
      </c>
      <c r="B37" s="75">
        <v>87.33935742971887</v>
      </c>
      <c r="C37" s="75">
        <v>12.660642570281125</v>
      </c>
      <c r="D37" s="75"/>
      <c r="E37" s="77">
        <v>9960</v>
      </c>
      <c r="F37" s="77">
        <v>8699</v>
      </c>
      <c r="G37" s="77">
        <v>1261</v>
      </c>
    </row>
    <row r="38" spans="1:7" ht="12.75">
      <c r="A38" s="71" t="s">
        <v>174</v>
      </c>
      <c r="B38" s="75">
        <v>75.0933300149328</v>
      </c>
      <c r="C38" s="75">
        <v>24.906669985067197</v>
      </c>
      <c r="D38" s="75"/>
      <c r="E38" s="77">
        <v>16072</v>
      </c>
      <c r="F38" s="77">
        <v>12069</v>
      </c>
      <c r="G38" s="77">
        <v>4003</v>
      </c>
    </row>
    <row r="39" spans="1:7" ht="12.75">
      <c r="A39" s="71" t="s">
        <v>175</v>
      </c>
      <c r="B39" s="75">
        <v>75.15574383254423</v>
      </c>
      <c r="C39" s="75">
        <v>24.844256167455768</v>
      </c>
      <c r="D39" s="75"/>
      <c r="E39" s="77">
        <v>12039</v>
      </c>
      <c r="F39" s="77">
        <v>9048</v>
      </c>
      <c r="G39" s="77">
        <v>2991</v>
      </c>
    </row>
    <row r="40" spans="1:7" ht="12.75">
      <c r="A40" s="71" t="s">
        <v>176</v>
      </c>
      <c r="B40" s="75">
        <v>83.56512890094979</v>
      </c>
      <c r="C40" s="75">
        <v>16.434871099050202</v>
      </c>
      <c r="D40" s="75"/>
      <c r="E40" s="77">
        <v>5896</v>
      </c>
      <c r="F40" s="77">
        <v>4927</v>
      </c>
      <c r="G40" s="77">
        <v>969</v>
      </c>
    </row>
    <row r="41" spans="1:7" ht="12.75">
      <c r="A41" s="71" t="s">
        <v>177</v>
      </c>
      <c r="B41" s="75">
        <v>88.18117480537863</v>
      </c>
      <c r="C41" s="75">
        <v>11.818825194621372</v>
      </c>
      <c r="D41" s="75"/>
      <c r="E41" s="77">
        <v>1413</v>
      </c>
      <c r="F41" s="77">
        <v>1246</v>
      </c>
      <c r="G41" s="77">
        <v>167</v>
      </c>
    </row>
    <row r="42" spans="1:7" ht="12.75">
      <c r="A42" s="36" t="s">
        <v>282</v>
      </c>
      <c r="B42" s="75">
        <v>87.2340425531915</v>
      </c>
      <c r="C42" s="75">
        <v>12.76595744680851</v>
      </c>
      <c r="D42" s="75"/>
      <c r="E42" s="77">
        <v>47</v>
      </c>
      <c r="F42" s="77">
        <v>41</v>
      </c>
      <c r="G42" s="77">
        <v>6</v>
      </c>
    </row>
    <row r="43" spans="2:5" ht="12.75">
      <c r="B43" s="77"/>
      <c r="C43" s="77"/>
      <c r="E43" s="77"/>
    </row>
    <row r="44" spans="5:8" ht="12.75">
      <c r="E44" s="77"/>
      <c r="F44" s="77"/>
      <c r="G44" s="77"/>
      <c r="H44" s="77"/>
    </row>
    <row r="45" spans="5:8" ht="12.75">
      <c r="E45" s="77"/>
      <c r="F45" s="77"/>
      <c r="G45" s="77"/>
      <c r="H45" s="77"/>
    </row>
  </sheetData>
  <hyperlinks>
    <hyperlink ref="A1" location="Índex!A1" display="TORNAR A L'ÍNDEX"/>
    <hyperlink ref="C1" location="TaulaC3!A1" display="TAULA ANTERIOR"/>
    <hyperlink ref="E1" location="GràficC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5"/>
  <dimension ref="A1:K46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278</v>
      </c>
      <c r="B3" s="17"/>
      <c r="C3" s="17"/>
      <c r="D3" s="17"/>
      <c r="E3" s="17"/>
      <c r="F3" s="17"/>
      <c r="G3" s="20"/>
      <c r="H3" s="20"/>
      <c r="I3" s="20"/>
    </row>
    <row r="5" spans="1:2" ht="12.75">
      <c r="A5" s="29" t="s">
        <v>289</v>
      </c>
      <c r="B5" s="29" t="s">
        <v>407</v>
      </c>
    </row>
    <row r="6" spans="1:2" ht="12.75">
      <c r="A6" s="29" t="s">
        <v>27</v>
      </c>
      <c r="B6" s="23"/>
    </row>
    <row r="7" spans="1:2" ht="12.75">
      <c r="A7" s="29"/>
      <c r="B7" s="23"/>
    </row>
    <row r="8" ht="12.75">
      <c r="K8" s="100"/>
    </row>
    <row r="9" ht="12.75">
      <c r="H9" s="72"/>
    </row>
    <row r="32" ht="12.75">
      <c r="A32" s="23" t="s">
        <v>350</v>
      </c>
    </row>
    <row r="34" spans="1:7" ht="25.5">
      <c r="A34" s="73" t="s">
        <v>365</v>
      </c>
      <c r="B34" s="74" t="s">
        <v>188</v>
      </c>
      <c r="C34" s="74" t="s">
        <v>189</v>
      </c>
      <c r="D34" s="74"/>
      <c r="E34" s="71" t="s">
        <v>290</v>
      </c>
      <c r="F34" s="99" t="s">
        <v>188</v>
      </c>
      <c r="G34" s="99" t="s">
        <v>189</v>
      </c>
    </row>
    <row r="35" spans="1:7" ht="12.75">
      <c r="A35" s="71" t="s">
        <v>101</v>
      </c>
      <c r="B35" s="75">
        <v>23.770491803278688</v>
      </c>
      <c r="C35" s="75">
        <v>76.22950819672131</v>
      </c>
      <c r="D35" s="75"/>
      <c r="E35" s="77">
        <v>122</v>
      </c>
      <c r="F35" s="77">
        <v>29</v>
      </c>
      <c r="G35" s="77">
        <v>93</v>
      </c>
    </row>
    <row r="36" spans="1:9" ht="12.75">
      <c r="A36" s="71" t="s">
        <v>102</v>
      </c>
      <c r="B36" s="75">
        <v>85.7336956521739</v>
      </c>
      <c r="C36" s="75">
        <v>14.266304347826086</v>
      </c>
      <c r="D36" s="75"/>
      <c r="E36" s="77">
        <v>4416</v>
      </c>
      <c r="F36" s="77">
        <v>3786</v>
      </c>
      <c r="G36" s="77">
        <v>630</v>
      </c>
      <c r="I36" s="77"/>
    </row>
    <row r="37" spans="1:7" ht="12.75">
      <c r="A37" s="71" t="s">
        <v>103</v>
      </c>
      <c r="B37" s="75">
        <v>57.920928946640856</v>
      </c>
      <c r="C37" s="75">
        <v>42.07907105335914</v>
      </c>
      <c r="D37" s="75"/>
      <c r="E37" s="77">
        <v>3617</v>
      </c>
      <c r="F37" s="77">
        <v>2095</v>
      </c>
      <c r="G37" s="77">
        <v>1522</v>
      </c>
    </row>
    <row r="38" spans="1:7" ht="12.75">
      <c r="A38" s="71" t="s">
        <v>104</v>
      </c>
      <c r="B38" s="75">
        <v>79.64788331149222</v>
      </c>
      <c r="C38" s="75">
        <v>20.352116688507778</v>
      </c>
      <c r="D38" s="75"/>
      <c r="E38" s="77">
        <v>17551</v>
      </c>
      <c r="F38" s="77">
        <v>13979</v>
      </c>
      <c r="G38" s="77">
        <v>3572</v>
      </c>
    </row>
    <row r="39" spans="1:7" ht="12.75">
      <c r="A39" s="71" t="s">
        <v>105</v>
      </c>
      <c r="B39" s="75">
        <v>81.56862745098039</v>
      </c>
      <c r="C39" s="75">
        <v>18.43137254901961</v>
      </c>
      <c r="D39" s="75"/>
      <c r="E39" s="77">
        <v>2550</v>
      </c>
      <c r="F39" s="77">
        <v>2080</v>
      </c>
      <c r="G39" s="77">
        <v>470</v>
      </c>
    </row>
    <row r="40" spans="1:7" ht="12.75">
      <c r="A40" s="71" t="s">
        <v>106</v>
      </c>
      <c r="B40" s="75">
        <v>75.76226248342908</v>
      </c>
      <c r="C40" s="75">
        <v>24.237737516570924</v>
      </c>
      <c r="D40" s="75"/>
      <c r="E40" s="77">
        <v>9052</v>
      </c>
      <c r="F40" s="77">
        <v>6858</v>
      </c>
      <c r="G40" s="77">
        <v>2194</v>
      </c>
    </row>
    <row r="41" spans="1:7" ht="12.75">
      <c r="A41" s="71" t="s">
        <v>107</v>
      </c>
      <c r="B41" s="75">
        <v>92.49688667496886</v>
      </c>
      <c r="C41" s="75">
        <v>7.503113325031133</v>
      </c>
      <c r="D41" s="75"/>
      <c r="E41" s="77">
        <v>3212</v>
      </c>
      <c r="F41" s="77">
        <v>2971</v>
      </c>
      <c r="G41" s="77">
        <v>241</v>
      </c>
    </row>
    <row r="42" spans="1:7" ht="12.75">
      <c r="A42" s="71" t="s">
        <v>108</v>
      </c>
      <c r="B42" s="75">
        <v>86.24414102302833</v>
      </c>
      <c r="C42" s="75">
        <v>13.755858976971675</v>
      </c>
      <c r="D42" s="75"/>
      <c r="E42" s="77">
        <v>4907</v>
      </c>
      <c r="F42" s="77">
        <v>4232</v>
      </c>
      <c r="G42" s="77">
        <v>675</v>
      </c>
    </row>
    <row r="43" spans="2:5" ht="12.75">
      <c r="B43" s="77"/>
      <c r="C43" s="77"/>
      <c r="E43" s="77"/>
    </row>
    <row r="44" spans="5:7" ht="12.75">
      <c r="E44" s="77"/>
      <c r="F44" s="77"/>
      <c r="G44" s="77"/>
    </row>
    <row r="46" ht="12.75">
      <c r="E46" s="77"/>
    </row>
  </sheetData>
  <hyperlinks>
    <hyperlink ref="A1" location="Índex!A1" display="TORNAR A L'ÍNDEX"/>
    <hyperlink ref="C1" location="GràficC1!A1" display="TAULA ANTERIOR"/>
    <hyperlink ref="E1" location="TaulaC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6"/>
  <dimension ref="A1:G40"/>
  <sheetViews>
    <sheetView workbookViewId="0" topLeftCell="A1">
      <selection activeCell="A1" sqref="A1"/>
    </sheetView>
  </sheetViews>
  <sheetFormatPr defaultColWidth="12" defaultRowHeight="12.75"/>
  <cols>
    <col min="1" max="1" width="38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22" t="s">
        <v>334</v>
      </c>
      <c r="B3" s="17"/>
      <c r="C3" s="17"/>
      <c r="D3" s="17"/>
      <c r="E3" s="17"/>
      <c r="F3" s="17"/>
      <c r="G3" s="18"/>
    </row>
    <row r="4" ht="12.75">
      <c r="A4" s="12"/>
    </row>
    <row r="5" spans="1:3" ht="12.75">
      <c r="A5" s="29" t="s">
        <v>291</v>
      </c>
      <c r="B5" s="29" t="s">
        <v>407</v>
      </c>
      <c r="C5" s="29"/>
    </row>
    <row r="6" spans="1:7" ht="13.5" thickBot="1">
      <c r="A6" s="53" t="s">
        <v>21</v>
      </c>
      <c r="B6" s="50"/>
      <c r="C6" s="50"/>
      <c r="D6" s="50"/>
      <c r="E6" s="50"/>
      <c r="F6" s="50"/>
      <c r="G6" s="50"/>
    </row>
    <row r="7" spans="1:7" ht="12.75">
      <c r="A7" s="30"/>
      <c r="B7" s="31" t="s">
        <v>55</v>
      </c>
      <c r="C7" s="32" t="s">
        <v>279</v>
      </c>
      <c r="D7" s="54" t="s">
        <v>57</v>
      </c>
      <c r="E7" s="54"/>
      <c r="F7" s="54" t="s">
        <v>58</v>
      </c>
      <c r="G7" s="54"/>
    </row>
    <row r="8" spans="1:7" ht="12.75">
      <c r="A8" s="105"/>
      <c r="B8" s="83"/>
      <c r="C8" s="106"/>
      <c r="D8" s="107" t="s">
        <v>55</v>
      </c>
      <c r="E8" s="107" t="s">
        <v>56</v>
      </c>
      <c r="F8" s="107" t="s">
        <v>55</v>
      </c>
      <c r="G8" s="107" t="s">
        <v>56</v>
      </c>
    </row>
    <row r="9" spans="1:7" ht="12.75">
      <c r="A9" s="47" t="s">
        <v>292</v>
      </c>
      <c r="B9" s="48">
        <v>5345</v>
      </c>
      <c r="C9" s="49">
        <v>11.766130274946619</v>
      </c>
      <c r="D9" s="48">
        <v>-763</v>
      </c>
      <c r="E9" s="49">
        <v>-12.491814014407336</v>
      </c>
      <c r="F9" s="48">
        <v>-734</v>
      </c>
      <c r="G9" s="49">
        <v>-12.074354334594506</v>
      </c>
    </row>
    <row r="10" spans="1:7" ht="12.75">
      <c r="A10" s="36" t="s">
        <v>299</v>
      </c>
      <c r="B10" s="64">
        <v>2657</v>
      </c>
      <c r="C10" s="38">
        <v>5.848944460342968</v>
      </c>
      <c r="D10" s="37">
        <v>-314</v>
      </c>
      <c r="E10" s="38">
        <v>-10.568832043083138</v>
      </c>
      <c r="F10" s="37">
        <v>-50</v>
      </c>
      <c r="G10" s="38">
        <v>-1.847063169560399</v>
      </c>
    </row>
    <row r="11" spans="1:7" ht="12.75">
      <c r="A11" s="36" t="s">
        <v>300</v>
      </c>
      <c r="B11" s="64">
        <v>375</v>
      </c>
      <c r="C11" s="38">
        <v>0.8255002531534109</v>
      </c>
      <c r="D11" s="37">
        <v>-102</v>
      </c>
      <c r="E11" s="38">
        <v>-21.38364779874214</v>
      </c>
      <c r="F11" s="37">
        <v>-909</v>
      </c>
      <c r="G11" s="38">
        <v>-70.7943925233645</v>
      </c>
    </row>
    <row r="12" spans="1:7" ht="12.75">
      <c r="A12" s="36" t="s">
        <v>301</v>
      </c>
      <c r="B12" s="64">
        <v>25</v>
      </c>
      <c r="C12" s="38">
        <v>0.0550333502102274</v>
      </c>
      <c r="D12" s="37">
        <v>-2</v>
      </c>
      <c r="E12" s="38">
        <v>-7.4074074074074066</v>
      </c>
      <c r="F12" s="37">
        <v>-13</v>
      </c>
      <c r="G12" s="38">
        <v>-34.21052631578947</v>
      </c>
    </row>
    <row r="13" spans="1:7" ht="12.75">
      <c r="A13" s="36" t="s">
        <v>302</v>
      </c>
      <c r="B13" s="64">
        <v>2288</v>
      </c>
      <c r="C13" s="38">
        <v>5.036652211240011</v>
      </c>
      <c r="D13" s="37">
        <v>-345</v>
      </c>
      <c r="E13" s="38">
        <v>-13.102924420812762</v>
      </c>
      <c r="F13" s="37">
        <v>238</v>
      </c>
      <c r="G13" s="38">
        <v>11.609756097560977</v>
      </c>
    </row>
    <row r="14" spans="1:7" ht="12.75">
      <c r="A14" s="47" t="s">
        <v>293</v>
      </c>
      <c r="B14" s="48">
        <v>40082</v>
      </c>
      <c r="C14" s="49">
        <v>88.23386972505338</v>
      </c>
      <c r="D14" s="48">
        <v>3088</v>
      </c>
      <c r="E14" s="49">
        <v>8.34729956209115</v>
      </c>
      <c r="F14" s="48">
        <v>796</v>
      </c>
      <c r="G14" s="49">
        <v>2.026167082421219</v>
      </c>
    </row>
    <row r="15" spans="1:7" ht="12.75">
      <c r="A15" s="36" t="s">
        <v>303</v>
      </c>
      <c r="B15" s="37">
        <v>14181</v>
      </c>
      <c r="C15" s="38">
        <v>31.217117573249386</v>
      </c>
      <c r="D15" s="37">
        <v>741</v>
      </c>
      <c r="E15" s="38">
        <v>5.513392857142857</v>
      </c>
      <c r="F15" s="37">
        <v>1455</v>
      </c>
      <c r="G15" s="38">
        <v>11.433286185761434</v>
      </c>
    </row>
    <row r="16" spans="1:7" ht="12.75">
      <c r="A16" s="36" t="s">
        <v>304</v>
      </c>
      <c r="B16" s="37">
        <v>17955</v>
      </c>
      <c r="C16" s="38">
        <v>39.52495212098532</v>
      </c>
      <c r="D16" s="37">
        <v>2696</v>
      </c>
      <c r="E16" s="38">
        <v>17.668261353955042</v>
      </c>
      <c r="F16" s="37">
        <v>-255</v>
      </c>
      <c r="G16" s="38">
        <v>-1.400329489291598</v>
      </c>
    </row>
    <row r="17" spans="1:7" ht="12.75">
      <c r="A17" s="36" t="s">
        <v>305</v>
      </c>
      <c r="B17" s="37">
        <v>6930</v>
      </c>
      <c r="C17" s="38">
        <v>15.255244678275034</v>
      </c>
      <c r="D17" s="37">
        <v>-678</v>
      </c>
      <c r="E17" s="38">
        <v>-8.911671924290221</v>
      </c>
      <c r="F17" s="37">
        <v>-674</v>
      </c>
      <c r="G17" s="38">
        <v>-8.863755917937928</v>
      </c>
    </row>
    <row r="18" spans="1:7" ht="12.75">
      <c r="A18" s="36" t="s">
        <v>306</v>
      </c>
      <c r="B18" s="37">
        <v>85</v>
      </c>
      <c r="C18" s="38">
        <v>0.18711339071477315</v>
      </c>
      <c r="D18" s="37">
        <v>-5</v>
      </c>
      <c r="E18" s="38">
        <v>-5.555555555555555</v>
      </c>
      <c r="F18" s="37">
        <v>-12</v>
      </c>
      <c r="G18" s="38">
        <v>-12.371134020618557</v>
      </c>
    </row>
    <row r="19" spans="1:7" ht="12.75">
      <c r="A19" s="36" t="s">
        <v>307</v>
      </c>
      <c r="B19" s="37">
        <v>4</v>
      </c>
      <c r="C19" s="38">
        <v>0.008805336033636384</v>
      </c>
      <c r="D19" s="37">
        <v>4</v>
      </c>
      <c r="E19" s="38">
        <v>0</v>
      </c>
      <c r="F19" s="37">
        <v>-7</v>
      </c>
      <c r="G19" s="37">
        <v>0.008805336033636384</v>
      </c>
    </row>
    <row r="20" spans="1:7" ht="12.75">
      <c r="A20" s="36" t="s">
        <v>308</v>
      </c>
      <c r="B20" s="37">
        <v>81</v>
      </c>
      <c r="C20" s="38">
        <v>0.17830805468113678</v>
      </c>
      <c r="D20" s="37">
        <v>-4</v>
      </c>
      <c r="E20" s="38">
        <v>-4.705882352941177</v>
      </c>
      <c r="F20" s="37">
        <v>-34</v>
      </c>
      <c r="G20" s="38">
        <v>-29.565217391304348</v>
      </c>
    </row>
    <row r="21" spans="1:7" ht="12.75">
      <c r="A21" s="36" t="s">
        <v>309</v>
      </c>
      <c r="B21" s="37">
        <v>98</v>
      </c>
      <c r="C21" s="38">
        <v>0.2157307328240914</v>
      </c>
      <c r="D21" s="37">
        <v>-31</v>
      </c>
      <c r="E21" s="38">
        <v>-24.031007751937985</v>
      </c>
      <c r="F21" s="37">
        <v>-59</v>
      </c>
      <c r="G21" s="38">
        <v>-37.57961783439491</v>
      </c>
    </row>
    <row r="22" spans="1:7" ht="12.75">
      <c r="A22" s="36" t="s">
        <v>310</v>
      </c>
      <c r="B22" s="37">
        <v>12</v>
      </c>
      <c r="C22" s="38">
        <v>0.02641600810090915</v>
      </c>
      <c r="D22" s="37">
        <v>6</v>
      </c>
      <c r="E22" s="38">
        <v>100</v>
      </c>
      <c r="F22" s="37">
        <v>4</v>
      </c>
      <c r="G22" s="38">
        <v>50</v>
      </c>
    </row>
    <row r="23" spans="1:7" ht="12.75">
      <c r="A23" s="36" t="s">
        <v>311</v>
      </c>
      <c r="B23" s="37">
        <v>246</v>
      </c>
      <c r="C23" s="38">
        <v>0.5415281660686376</v>
      </c>
      <c r="D23" s="37">
        <v>-44</v>
      </c>
      <c r="E23" s="38">
        <v>-15.172413793103448</v>
      </c>
      <c r="F23" s="37">
        <v>27</v>
      </c>
      <c r="G23" s="38">
        <v>12.32876712328767</v>
      </c>
    </row>
    <row r="24" spans="1:7" ht="12.75">
      <c r="A24" s="36" t="s">
        <v>312</v>
      </c>
      <c r="B24" s="37">
        <v>373</v>
      </c>
      <c r="C24" s="38">
        <v>0.8210975851365928</v>
      </c>
      <c r="D24" s="37">
        <v>323</v>
      </c>
      <c r="E24" s="38">
        <v>646</v>
      </c>
      <c r="F24" s="37">
        <v>344</v>
      </c>
      <c r="G24" s="38">
        <v>1186.2068965517242</v>
      </c>
    </row>
    <row r="25" spans="1:7" ht="12.75">
      <c r="A25" s="36" t="s">
        <v>313</v>
      </c>
      <c r="B25" s="37">
        <v>117</v>
      </c>
      <c r="C25" s="38">
        <v>0.25755607898386423</v>
      </c>
      <c r="D25" s="37">
        <v>80</v>
      </c>
      <c r="E25" s="38">
        <v>216.21621621621622</v>
      </c>
      <c r="F25" s="37">
        <v>7</v>
      </c>
      <c r="G25" s="38">
        <v>6.363636363636363</v>
      </c>
    </row>
    <row r="26" spans="1:7" ht="12.75">
      <c r="A26" s="47" t="s">
        <v>294</v>
      </c>
      <c r="B26" s="108"/>
      <c r="C26" s="70"/>
      <c r="D26" s="108"/>
      <c r="E26" s="70"/>
      <c r="F26" s="108"/>
      <c r="G26" s="70"/>
    </row>
    <row r="27" spans="1:7" ht="12.75">
      <c r="A27" s="36" t="s">
        <v>194</v>
      </c>
      <c r="B27" s="37">
        <v>17980</v>
      </c>
      <c r="C27" s="38">
        <v>39.57998547119554</v>
      </c>
      <c r="D27" s="37">
        <v>2663</v>
      </c>
      <c r="E27" s="38">
        <v>17.385911079193054</v>
      </c>
      <c r="F27" s="37">
        <v>-1501</v>
      </c>
      <c r="G27" s="38">
        <v>-7.704943278065808</v>
      </c>
    </row>
    <row r="28" spans="1:7" ht="12.75">
      <c r="A28" s="36" t="s">
        <v>295</v>
      </c>
      <c r="B28" s="37">
        <v>6755</v>
      </c>
      <c r="C28" s="38">
        <v>14.870011226803442</v>
      </c>
      <c r="D28" s="37">
        <v>2069</v>
      </c>
      <c r="E28" s="38">
        <v>44.152795561246265</v>
      </c>
      <c r="F28" s="37">
        <v>1468</v>
      </c>
      <c r="G28" s="38">
        <v>27.766219027804045</v>
      </c>
    </row>
    <row r="29" spans="1:7" ht="12.75">
      <c r="A29" s="36" t="s">
        <v>296</v>
      </c>
      <c r="B29" s="37">
        <v>1282</v>
      </c>
      <c r="C29" s="38">
        <v>2.822110198780461</v>
      </c>
      <c r="D29" s="37">
        <v>-223</v>
      </c>
      <c r="E29" s="38">
        <v>-14.817275747508305</v>
      </c>
      <c r="F29" s="37">
        <v>281</v>
      </c>
      <c r="G29" s="38">
        <v>28.07192807192807</v>
      </c>
    </row>
    <row r="30" spans="1:7" ht="12.75">
      <c r="A30" s="36" t="s">
        <v>298</v>
      </c>
      <c r="B30" s="37">
        <v>253</v>
      </c>
      <c r="C30" s="38">
        <v>0.5569375041275013</v>
      </c>
      <c r="D30" s="37">
        <v>-43</v>
      </c>
      <c r="E30" s="38">
        <v>-14.527027027027026</v>
      </c>
      <c r="F30" s="37">
        <v>-106</v>
      </c>
      <c r="G30" s="38">
        <v>-29.526462395543174</v>
      </c>
    </row>
    <row r="31" spans="1:7" ht="13.5" thickBot="1">
      <c r="A31" s="50" t="s">
        <v>297</v>
      </c>
      <c r="B31" s="51">
        <v>13812</v>
      </c>
      <c r="C31" s="52">
        <v>30.404825324146433</v>
      </c>
      <c r="D31" s="51">
        <v>-1378</v>
      </c>
      <c r="E31" s="52">
        <v>-9.071757735352206</v>
      </c>
      <c r="F31" s="51">
        <v>654</v>
      </c>
      <c r="G31" s="52">
        <v>4.970360237118103</v>
      </c>
    </row>
    <row r="32" ht="12.75">
      <c r="A32" s="23" t="s">
        <v>350</v>
      </c>
    </row>
    <row r="37" spans="2:4" ht="12.75">
      <c r="B37" s="40"/>
      <c r="D37" s="40"/>
    </row>
    <row r="38" spans="2:4" ht="12.75">
      <c r="B38" s="40"/>
      <c r="D38" s="40"/>
    </row>
    <row r="39" ht="12.75">
      <c r="E39" s="40"/>
    </row>
    <row r="40" ht="12.75">
      <c r="E40" s="40"/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GràficC2!A1" display="TAULA ANTERIOR"/>
    <hyperlink ref="E1" location="TaulaC5!A1" display="TAULA SEGÜENT"/>
  </hyperlinks>
  <printOptions/>
  <pageMargins left="0.75" right="0.75" top="1" bottom="1" header="0" footer="0"/>
  <pageSetup horizontalDpi="600" verticalDpi="600" orientation="portrait" paperSize="9" scale="91" r:id="rId1"/>
  <colBreaks count="1" manualBreakCount="1">
    <brk id="7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7"/>
  <dimension ref="A1:G29"/>
  <sheetViews>
    <sheetView workbookViewId="0" topLeftCell="A1">
      <selection activeCell="A1" sqref="A1"/>
    </sheetView>
  </sheetViews>
  <sheetFormatPr defaultColWidth="12" defaultRowHeight="12.75"/>
  <cols>
    <col min="1" max="1" width="38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22" t="s">
        <v>334</v>
      </c>
      <c r="B3" s="17"/>
      <c r="C3" s="17"/>
      <c r="D3" s="17"/>
      <c r="E3" s="17"/>
      <c r="F3" s="17"/>
      <c r="G3" s="18"/>
    </row>
    <row r="4" ht="12.75">
      <c r="A4" s="12"/>
    </row>
    <row r="5" spans="1:3" ht="12.75">
      <c r="A5" s="29" t="s">
        <v>325</v>
      </c>
      <c r="B5" s="29" t="s">
        <v>407</v>
      </c>
      <c r="C5" s="29"/>
    </row>
    <row r="6" spans="1:7" ht="13.5" thickBot="1">
      <c r="A6" s="53" t="s">
        <v>326</v>
      </c>
      <c r="B6" s="50"/>
      <c r="C6" s="50"/>
      <c r="D6" s="50"/>
      <c r="E6" s="50"/>
      <c r="F6" s="50"/>
      <c r="G6" s="50"/>
    </row>
    <row r="7" spans="1:7" ht="12.75">
      <c r="A7" s="30"/>
      <c r="B7" s="31" t="s">
        <v>55</v>
      </c>
      <c r="C7" s="32" t="s">
        <v>324</v>
      </c>
      <c r="D7" s="54" t="s">
        <v>57</v>
      </c>
      <c r="E7" s="54"/>
      <c r="F7" s="54" t="s">
        <v>58</v>
      </c>
      <c r="G7" s="54"/>
    </row>
    <row r="8" spans="1:7" ht="12.75">
      <c r="A8" s="105"/>
      <c r="B8" s="83"/>
      <c r="C8" s="106"/>
      <c r="D8" s="107" t="s">
        <v>55</v>
      </c>
      <c r="E8" s="107" t="s">
        <v>56</v>
      </c>
      <c r="F8" s="107" t="s">
        <v>55</v>
      </c>
      <c r="G8" s="107" t="s">
        <v>56</v>
      </c>
    </row>
    <row r="9" spans="1:7" ht="12.75">
      <c r="A9" s="47" t="s">
        <v>171</v>
      </c>
      <c r="B9" s="108"/>
      <c r="C9" s="108"/>
      <c r="D9" s="108"/>
      <c r="E9" s="70"/>
      <c r="F9" s="108"/>
      <c r="G9" s="70"/>
    </row>
    <row r="10" spans="1:7" ht="12.75">
      <c r="A10" s="36" t="s">
        <v>171</v>
      </c>
      <c r="B10" s="37">
        <v>9427</v>
      </c>
      <c r="C10" s="38">
        <v>20.75197569727255</v>
      </c>
      <c r="D10" s="37">
        <v>297</v>
      </c>
      <c r="E10" s="38">
        <v>3.2530120481927707</v>
      </c>
      <c r="F10" s="37">
        <v>35</v>
      </c>
      <c r="G10" s="38">
        <v>0.37265758091993184</v>
      </c>
    </row>
    <row r="11" spans="1:7" ht="12.75">
      <c r="A11" s="47" t="s">
        <v>280</v>
      </c>
      <c r="B11" s="108"/>
      <c r="C11" s="70"/>
      <c r="D11" s="108"/>
      <c r="E11" s="70"/>
      <c r="F11" s="108"/>
      <c r="G11" s="70"/>
    </row>
    <row r="12" spans="1:7" ht="12.75">
      <c r="A12" s="36" t="s">
        <v>160</v>
      </c>
      <c r="B12" s="37">
        <v>5545</v>
      </c>
      <c r="C12" s="38">
        <v>22.530575758807036</v>
      </c>
      <c r="D12" s="37">
        <v>196</v>
      </c>
      <c r="E12" s="38">
        <v>3.6642363058515612</v>
      </c>
      <c r="F12" s="37">
        <v>311</v>
      </c>
      <c r="G12" s="38">
        <v>5.941918226977455</v>
      </c>
    </row>
    <row r="13" spans="1:7" ht="12.75">
      <c r="A13" s="36" t="s">
        <v>157</v>
      </c>
      <c r="B13" s="37">
        <v>3882</v>
      </c>
      <c r="C13" s="38">
        <v>18.649116064565717</v>
      </c>
      <c r="D13" s="37">
        <v>101</v>
      </c>
      <c r="E13" s="38">
        <v>2.6712509918011107</v>
      </c>
      <c r="F13" s="37">
        <v>-276</v>
      </c>
      <c r="G13" s="38">
        <v>-6.637806637806638</v>
      </c>
    </row>
    <row r="14" spans="1:7" ht="12.75">
      <c r="A14" s="47" t="s">
        <v>281</v>
      </c>
      <c r="B14" s="108"/>
      <c r="C14" s="70"/>
      <c r="D14" s="108"/>
      <c r="E14" s="70"/>
      <c r="F14" s="108"/>
      <c r="G14" s="70"/>
    </row>
    <row r="15" spans="1:7" ht="12.75">
      <c r="A15" s="36" t="s">
        <v>345</v>
      </c>
      <c r="B15" s="37">
        <v>400</v>
      </c>
      <c r="C15" s="38">
        <v>4.016064257028113</v>
      </c>
      <c r="D15" s="37">
        <v>100</v>
      </c>
      <c r="E15" s="38">
        <v>33.33333333333333</v>
      </c>
      <c r="F15" s="37">
        <v>-83</v>
      </c>
      <c r="G15" s="38">
        <v>-17.184265010351968</v>
      </c>
    </row>
    <row r="16" spans="1:7" ht="12.75">
      <c r="A16" s="36" t="s">
        <v>346</v>
      </c>
      <c r="B16" s="37">
        <v>1817</v>
      </c>
      <c r="C16" s="38">
        <v>11.30537580886013</v>
      </c>
      <c r="D16" s="37">
        <v>69</v>
      </c>
      <c r="E16" s="38">
        <v>3.9473684210526314</v>
      </c>
      <c r="F16" s="37">
        <v>-248</v>
      </c>
      <c r="G16" s="38">
        <v>-12.009685230024212</v>
      </c>
    </row>
    <row r="17" spans="1:7" ht="12.75">
      <c r="A17" s="36" t="s">
        <v>347</v>
      </c>
      <c r="B17" s="37">
        <v>1746</v>
      </c>
      <c r="C17" s="38">
        <v>14.502865686518815</v>
      </c>
      <c r="D17" s="37">
        <v>26</v>
      </c>
      <c r="E17" s="38">
        <v>1.5116279069767442</v>
      </c>
      <c r="F17" s="37">
        <v>-52</v>
      </c>
      <c r="G17" s="38">
        <v>-2.8921023359288096</v>
      </c>
    </row>
    <row r="18" spans="1:7" ht="12.75">
      <c r="A18" s="36" t="s">
        <v>348</v>
      </c>
      <c r="B18" s="37">
        <v>4436</v>
      </c>
      <c r="C18" s="38">
        <v>75.23744911804613</v>
      </c>
      <c r="D18" s="37">
        <v>82</v>
      </c>
      <c r="E18" s="38">
        <v>1.8833256775378961</v>
      </c>
      <c r="F18" s="37">
        <v>299</v>
      </c>
      <c r="G18" s="38">
        <v>7.22745951172347</v>
      </c>
    </row>
    <row r="19" spans="1:7" ht="12.75">
      <c r="A19" s="36" t="s">
        <v>349</v>
      </c>
      <c r="B19" s="37">
        <v>1028</v>
      </c>
      <c r="C19" s="38">
        <v>72.75300778485492</v>
      </c>
      <c r="D19" s="37">
        <v>20</v>
      </c>
      <c r="E19" s="38">
        <v>1.984126984126984</v>
      </c>
      <c r="F19" s="37">
        <v>119</v>
      </c>
      <c r="G19" s="38">
        <v>13.091309130913093</v>
      </c>
    </row>
    <row r="20" spans="1:7" ht="12.75">
      <c r="A20" s="47" t="s">
        <v>322</v>
      </c>
      <c r="B20" s="108"/>
      <c r="C20" s="70"/>
      <c r="D20" s="108"/>
      <c r="E20" s="70"/>
      <c r="F20" s="108"/>
      <c r="G20" s="70"/>
    </row>
    <row r="21" spans="1:7" ht="12.75">
      <c r="A21" s="36" t="s">
        <v>314</v>
      </c>
      <c r="B21" s="37">
        <v>1475</v>
      </c>
      <c r="C21" s="37" t="s">
        <v>323</v>
      </c>
      <c r="D21" s="37">
        <v>209</v>
      </c>
      <c r="E21" s="38">
        <v>16.5086887835703</v>
      </c>
      <c r="F21" s="37">
        <v>-305</v>
      </c>
      <c r="G21" s="38">
        <v>-17.134831460674157</v>
      </c>
    </row>
    <row r="22" spans="1:7" ht="12.75">
      <c r="A22" s="36" t="s">
        <v>315</v>
      </c>
      <c r="B22" s="37">
        <v>820</v>
      </c>
      <c r="C22" s="37" t="s">
        <v>323</v>
      </c>
      <c r="D22" s="37">
        <v>91</v>
      </c>
      <c r="E22" s="38">
        <v>12.482853223593965</v>
      </c>
      <c r="F22" s="37">
        <v>-290</v>
      </c>
      <c r="G22" s="38">
        <v>-26.126126126126124</v>
      </c>
    </row>
    <row r="23" spans="1:7" ht="12.75">
      <c r="A23" s="36" t="s">
        <v>316</v>
      </c>
      <c r="B23" s="37">
        <v>707</v>
      </c>
      <c r="C23" s="37" t="s">
        <v>323</v>
      </c>
      <c r="D23" s="37">
        <v>135</v>
      </c>
      <c r="E23" s="38">
        <v>23.6013986013986</v>
      </c>
      <c r="F23" s="37">
        <v>128</v>
      </c>
      <c r="G23" s="38">
        <v>22.107081174438687</v>
      </c>
    </row>
    <row r="24" spans="1:7" ht="12.75">
      <c r="A24" s="36" t="s">
        <v>317</v>
      </c>
      <c r="B24" s="37">
        <v>543</v>
      </c>
      <c r="C24" s="37" t="s">
        <v>323</v>
      </c>
      <c r="D24" s="37">
        <v>49</v>
      </c>
      <c r="E24" s="38">
        <v>9.919028340080972</v>
      </c>
      <c r="F24" s="37">
        <v>-186</v>
      </c>
      <c r="G24" s="38">
        <v>-25.514403292181072</v>
      </c>
    </row>
    <row r="25" spans="1:7" ht="12.75">
      <c r="A25" s="36" t="s">
        <v>318</v>
      </c>
      <c r="B25" s="37">
        <v>333</v>
      </c>
      <c r="C25" s="37" t="s">
        <v>323</v>
      </c>
      <c r="D25" s="37">
        <v>114</v>
      </c>
      <c r="E25" s="38">
        <v>52.054794520547944</v>
      </c>
      <c r="F25" s="37">
        <v>24</v>
      </c>
      <c r="G25" s="38">
        <v>7.766990291262135</v>
      </c>
    </row>
    <row r="26" spans="1:7" ht="12.75">
      <c r="A26" s="36" t="s">
        <v>319</v>
      </c>
      <c r="B26" s="37">
        <v>396</v>
      </c>
      <c r="C26" s="37" t="s">
        <v>323</v>
      </c>
      <c r="D26" s="37">
        <v>-97</v>
      </c>
      <c r="E26" s="38">
        <v>-19.675456389452332</v>
      </c>
      <c r="F26" s="37">
        <v>-361</v>
      </c>
      <c r="G26" s="38">
        <v>-47.6882430647292</v>
      </c>
    </row>
    <row r="27" spans="1:7" ht="12.75">
      <c r="A27" s="36" t="s">
        <v>320</v>
      </c>
      <c r="B27" s="37">
        <v>930</v>
      </c>
      <c r="C27" s="37" t="s">
        <v>323</v>
      </c>
      <c r="D27" s="37">
        <v>23</v>
      </c>
      <c r="E27" s="38">
        <v>2.535832414553473</v>
      </c>
      <c r="F27" s="37">
        <v>340</v>
      </c>
      <c r="G27" s="38">
        <v>57.6271186440678</v>
      </c>
    </row>
    <row r="28" spans="1:7" ht="13.5" thickBot="1">
      <c r="A28" s="50" t="s">
        <v>321</v>
      </c>
      <c r="B28" s="51">
        <v>4223</v>
      </c>
      <c r="C28" s="51" t="s">
        <v>323</v>
      </c>
      <c r="D28" s="51">
        <v>-227</v>
      </c>
      <c r="E28" s="52">
        <v>-5.1011235955056184</v>
      </c>
      <c r="F28" s="51">
        <v>687</v>
      </c>
      <c r="G28" s="52">
        <v>19.42873303167421</v>
      </c>
    </row>
    <row r="29" ht="12.75">
      <c r="A29" s="23" t="s">
        <v>350</v>
      </c>
    </row>
  </sheetData>
  <mergeCells count="5">
    <mergeCell ref="B7:B8"/>
    <mergeCell ref="A7:A8"/>
    <mergeCell ref="D7:E7"/>
    <mergeCell ref="F7:G7"/>
    <mergeCell ref="C7:C8"/>
  </mergeCells>
  <hyperlinks>
    <hyperlink ref="A1" location="Índex!A1" display="TORNAR A L'ÍNDEX"/>
    <hyperlink ref="C1" location="TaulaC4!A1" display="TAULA ANTERIOR"/>
    <hyperlink ref="E1" location="GràficC3!A1" display="TAULA SEGÜENT"/>
  </hyperlinks>
  <printOptions/>
  <pageMargins left="0.75" right="0.75" top="1" bottom="1" header="0" footer="0"/>
  <pageSetup horizontalDpi="600" verticalDpi="600" orientation="portrait" paperSize="9" scale="91" r:id="rId1"/>
  <colBreaks count="1" manualBreakCount="1">
    <brk id="7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/>
  <dimension ref="A1:J78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331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327</v>
      </c>
      <c r="B5" s="29"/>
    </row>
    <row r="6" spans="1:2" ht="12.75">
      <c r="A6" s="29" t="s">
        <v>23</v>
      </c>
      <c r="B6" s="23"/>
    </row>
    <row r="7" spans="1:2" ht="12.75">
      <c r="A7" s="29"/>
      <c r="B7" s="23"/>
    </row>
    <row r="8" ht="12.75">
      <c r="J8" s="72"/>
    </row>
    <row r="9" ht="12.75">
      <c r="H9" s="72"/>
    </row>
    <row r="32" ht="12.75">
      <c r="A32" s="23" t="s">
        <v>350</v>
      </c>
    </row>
    <row r="34" spans="1:6" ht="25.5">
      <c r="A34" s="73" t="s">
        <v>365</v>
      </c>
      <c r="B34" s="74" t="s">
        <v>173</v>
      </c>
      <c r="C34" s="74" t="s">
        <v>174</v>
      </c>
      <c r="D34" s="102" t="s">
        <v>175</v>
      </c>
      <c r="E34" s="102" t="s">
        <v>176</v>
      </c>
      <c r="F34" s="102" t="s">
        <v>336</v>
      </c>
    </row>
    <row r="35" spans="1:6" ht="12.75">
      <c r="A35" s="71" t="s">
        <v>139</v>
      </c>
      <c r="B35" s="94">
        <v>86.57326679093259</v>
      </c>
      <c r="C35" s="94">
        <v>80.31265031265032</v>
      </c>
      <c r="D35" s="94">
        <v>81.39809493820357</v>
      </c>
      <c r="E35" s="94">
        <v>79.67479674796748</v>
      </c>
      <c r="F35" s="94">
        <v>76.97756788665879</v>
      </c>
    </row>
    <row r="36" spans="1:7" ht="12.75">
      <c r="A36" s="71" t="s">
        <v>128</v>
      </c>
      <c r="B36" s="94">
        <v>87.50833889259506</v>
      </c>
      <c r="C36" s="94">
        <v>82.12510886828218</v>
      </c>
      <c r="D36" s="94">
        <v>82.82303256720539</v>
      </c>
      <c r="E36" s="94">
        <v>81.884765625</v>
      </c>
      <c r="F36" s="94">
        <v>80.78902229845626</v>
      </c>
      <c r="G36" s="76"/>
    </row>
    <row r="37" spans="1:6" ht="12.75">
      <c r="A37" s="71" t="s">
        <v>129</v>
      </c>
      <c r="B37" s="94">
        <v>85.98516706170196</v>
      </c>
      <c r="C37" s="94">
        <v>79.74038578187553</v>
      </c>
      <c r="D37" s="94">
        <v>80.04545885026991</v>
      </c>
      <c r="E37" s="94">
        <v>80.04561003420753</v>
      </c>
      <c r="F37" s="94">
        <v>81.13564668769716</v>
      </c>
    </row>
    <row r="38" spans="1:6" ht="12.75">
      <c r="A38" s="71" t="s">
        <v>130</v>
      </c>
      <c r="B38" s="94">
        <v>85.75655114116653</v>
      </c>
      <c r="C38" s="94">
        <v>80.84317975249947</v>
      </c>
      <c r="D38" s="94">
        <v>80.5087374625168</v>
      </c>
      <c r="E38" s="94">
        <v>80.6832298136646</v>
      </c>
      <c r="F38" s="94">
        <v>78.58156028368795</v>
      </c>
    </row>
    <row r="39" spans="1:6" ht="12.75">
      <c r="A39" s="71" t="s">
        <v>131</v>
      </c>
      <c r="B39" s="94">
        <v>88.42661230541141</v>
      </c>
      <c r="C39" s="94">
        <v>84.01712678936605</v>
      </c>
      <c r="D39" s="94">
        <v>84.07484821339703</v>
      </c>
      <c r="E39" s="94">
        <v>83.79996138250627</v>
      </c>
      <c r="F39" s="94">
        <v>83.96161754626456</v>
      </c>
    </row>
    <row r="40" spans="1:6" ht="12.75">
      <c r="A40" s="71" t="s">
        <v>132</v>
      </c>
      <c r="B40" s="94">
        <v>89.9345210903</v>
      </c>
      <c r="C40" s="94">
        <v>86.50355169692186</v>
      </c>
      <c r="D40" s="94">
        <v>86.15494978479197</v>
      </c>
      <c r="E40" s="94">
        <v>85.96837944664031</v>
      </c>
      <c r="F40" s="94">
        <v>82.34139960758667</v>
      </c>
    </row>
    <row r="41" spans="1:6" ht="12.75">
      <c r="A41" s="71" t="s">
        <v>133</v>
      </c>
      <c r="B41" s="94">
        <v>90.16204655753887</v>
      </c>
      <c r="C41" s="94">
        <v>86.32694856041441</v>
      </c>
      <c r="D41" s="94">
        <v>85.43076229138475</v>
      </c>
      <c r="E41" s="94">
        <v>84.12493069672888</v>
      </c>
      <c r="F41" s="94">
        <v>79.54070981210856</v>
      </c>
    </row>
    <row r="42" spans="1:6" ht="12.75">
      <c r="A42" s="71" t="s">
        <v>134</v>
      </c>
      <c r="B42" s="94">
        <v>89.46205677675908</v>
      </c>
      <c r="C42" s="94">
        <v>85.25949705724986</v>
      </c>
      <c r="D42" s="94">
        <v>84.9906191369606</v>
      </c>
      <c r="E42" s="94">
        <v>83.54234999035309</v>
      </c>
      <c r="F42" s="94">
        <v>80.6923076923077</v>
      </c>
    </row>
    <row r="43" spans="1:6" ht="12.75">
      <c r="A43" s="71" t="s">
        <v>135</v>
      </c>
      <c r="B43" s="94">
        <v>90.74681238615665</v>
      </c>
      <c r="C43" s="94">
        <v>85.26846049883278</v>
      </c>
      <c r="D43" s="94">
        <v>85.66803744859568</v>
      </c>
      <c r="E43" s="94">
        <v>85.30479648385247</v>
      </c>
      <c r="F43" s="94">
        <v>82.14532871972318</v>
      </c>
    </row>
    <row r="44" spans="1:6" ht="12.75">
      <c r="A44" s="71" t="s">
        <v>136</v>
      </c>
      <c r="B44" s="94">
        <v>91.28082736674622</v>
      </c>
      <c r="C44" s="94">
        <v>87.48330138816286</v>
      </c>
      <c r="D44" s="94">
        <v>87.89859066215259</v>
      </c>
      <c r="E44" s="94">
        <v>87.31378391092991</v>
      </c>
      <c r="F44" s="94">
        <v>86.09230769230768</v>
      </c>
    </row>
    <row r="45" spans="1:6" ht="12.75">
      <c r="A45" s="71" t="s">
        <v>272</v>
      </c>
      <c r="B45" s="94">
        <v>89.9571505088377</v>
      </c>
      <c r="C45" s="94">
        <v>85.71428571428571</v>
      </c>
      <c r="D45" s="94">
        <v>85.97606273215023</v>
      </c>
      <c r="E45" s="94">
        <v>85.6641604010025</v>
      </c>
      <c r="F45" s="94">
        <v>82.3965410747375</v>
      </c>
    </row>
    <row r="46" spans="1:6" ht="12.75">
      <c r="A46" s="71" t="s">
        <v>367</v>
      </c>
      <c r="B46" s="94">
        <v>88.78826091940846</v>
      </c>
      <c r="C46" s="94">
        <v>85.21012756588746</v>
      </c>
      <c r="D46" s="94">
        <v>85.28815278012506</v>
      </c>
      <c r="E46" s="94">
        <v>85.41815582558971</v>
      </c>
      <c r="F46" s="94">
        <v>80.81009296148738</v>
      </c>
    </row>
    <row r="47" spans="1:6" ht="12.75">
      <c r="A47" s="71" t="s">
        <v>408</v>
      </c>
      <c r="B47" s="94">
        <v>91.88755020080322</v>
      </c>
      <c r="C47" s="94">
        <v>87.41911398705824</v>
      </c>
      <c r="D47" s="94">
        <v>87.22485256250519</v>
      </c>
      <c r="E47" s="94">
        <v>87.1607869742198</v>
      </c>
      <c r="F47" s="94">
        <v>84.93150684931507</v>
      </c>
    </row>
    <row r="49" spans="1:6" ht="12.75">
      <c r="A49" s="72" t="s">
        <v>332</v>
      </c>
      <c r="B49" s="74" t="s">
        <v>173</v>
      </c>
      <c r="C49" s="74" t="s">
        <v>174</v>
      </c>
      <c r="D49" s="102" t="s">
        <v>175</v>
      </c>
      <c r="E49" s="102" t="s">
        <v>176</v>
      </c>
      <c r="F49" s="102" t="s">
        <v>336</v>
      </c>
    </row>
    <row r="50" spans="1:6" ht="12.75">
      <c r="A50" s="71" t="s">
        <v>139</v>
      </c>
      <c r="B50" s="75">
        <v>16631</v>
      </c>
      <c r="C50" s="75">
        <v>20790</v>
      </c>
      <c r="D50" s="75">
        <v>12703</v>
      </c>
      <c r="E50" s="75">
        <v>6027</v>
      </c>
      <c r="F50" s="75">
        <v>1694</v>
      </c>
    </row>
    <row r="51" spans="1:6" ht="12.75">
      <c r="A51" s="71" t="s">
        <v>128</v>
      </c>
      <c r="B51" s="75">
        <v>17988</v>
      </c>
      <c r="C51" s="75">
        <v>19519</v>
      </c>
      <c r="D51" s="75">
        <v>12313</v>
      </c>
      <c r="E51" s="75">
        <v>6144</v>
      </c>
      <c r="F51" s="75">
        <v>1749</v>
      </c>
    </row>
    <row r="52" spans="1:6" ht="12.75">
      <c r="A52" s="71" t="s">
        <v>129</v>
      </c>
      <c r="B52" s="75">
        <v>13079</v>
      </c>
      <c r="C52" s="75">
        <v>16486</v>
      </c>
      <c r="D52" s="75">
        <v>10559</v>
      </c>
      <c r="E52" s="75">
        <v>5262</v>
      </c>
      <c r="F52" s="75">
        <v>1585</v>
      </c>
    </row>
    <row r="53" spans="1:6" ht="12.75">
      <c r="A53" s="71" t="s">
        <v>130</v>
      </c>
      <c r="B53" s="75">
        <v>9464</v>
      </c>
      <c r="C53" s="75">
        <v>14303</v>
      </c>
      <c r="D53" s="75">
        <v>9671</v>
      </c>
      <c r="E53" s="75">
        <v>4830</v>
      </c>
      <c r="F53" s="75">
        <v>1410</v>
      </c>
    </row>
    <row r="54" spans="1:6" ht="12.75">
      <c r="A54" s="71" t="s">
        <v>131</v>
      </c>
      <c r="B54" s="75">
        <v>10792</v>
      </c>
      <c r="C54" s="75">
        <v>15648</v>
      </c>
      <c r="D54" s="75">
        <v>10047</v>
      </c>
      <c r="E54" s="75">
        <v>5179</v>
      </c>
      <c r="F54" s="75">
        <v>1459</v>
      </c>
    </row>
    <row r="55" spans="1:6" ht="12.75">
      <c r="A55" s="71" t="s">
        <v>132</v>
      </c>
      <c r="B55" s="75">
        <v>13134</v>
      </c>
      <c r="C55" s="75">
        <v>16471</v>
      </c>
      <c r="D55" s="75">
        <v>11152</v>
      </c>
      <c r="E55" s="75">
        <v>5566</v>
      </c>
      <c r="F55" s="75">
        <v>1529</v>
      </c>
    </row>
    <row r="56" spans="1:6" ht="12.75">
      <c r="A56" s="71" t="s">
        <v>133</v>
      </c>
      <c r="B56" s="75">
        <v>12157</v>
      </c>
      <c r="C56" s="75">
        <v>16602</v>
      </c>
      <c r="D56" s="75">
        <v>11085</v>
      </c>
      <c r="E56" s="75">
        <v>5411</v>
      </c>
      <c r="F56" s="75">
        <v>1437</v>
      </c>
    </row>
    <row r="57" spans="1:6" ht="12.75">
      <c r="A57" s="71" t="s">
        <v>134</v>
      </c>
      <c r="B57" s="75">
        <v>9053</v>
      </c>
      <c r="C57" s="75">
        <v>14952</v>
      </c>
      <c r="D57" s="75">
        <v>10660</v>
      </c>
      <c r="E57" s="75">
        <v>5183</v>
      </c>
      <c r="F57" s="75">
        <v>1300</v>
      </c>
    </row>
    <row r="58" spans="1:6" ht="12.75">
      <c r="A58" s="71" t="s">
        <v>135</v>
      </c>
      <c r="B58" s="75">
        <v>10980</v>
      </c>
      <c r="C58" s="75">
        <v>16278</v>
      </c>
      <c r="D58" s="75">
        <v>11429</v>
      </c>
      <c r="E58" s="75">
        <v>5233</v>
      </c>
      <c r="F58" s="75">
        <v>1445</v>
      </c>
    </row>
    <row r="59" spans="1:6" ht="12.75">
      <c r="A59" s="71" t="s">
        <v>136</v>
      </c>
      <c r="B59" s="75">
        <v>12570</v>
      </c>
      <c r="C59" s="75">
        <v>17217</v>
      </c>
      <c r="D59" s="75">
        <v>12701</v>
      </c>
      <c r="E59" s="75">
        <v>6377</v>
      </c>
      <c r="F59" s="75">
        <v>1625</v>
      </c>
    </row>
    <row r="60" spans="1:6" ht="12.75">
      <c r="A60" s="71" t="s">
        <v>272</v>
      </c>
      <c r="B60" s="75">
        <v>11202</v>
      </c>
      <c r="C60" s="75">
        <v>16443</v>
      </c>
      <c r="D60" s="75">
        <v>12115</v>
      </c>
      <c r="E60" s="75">
        <v>5985</v>
      </c>
      <c r="F60" s="75">
        <v>1619</v>
      </c>
    </row>
    <row r="61" spans="1:6" ht="12.75">
      <c r="A61" s="71" t="s">
        <v>367</v>
      </c>
      <c r="B61" s="75">
        <v>8723</v>
      </c>
      <c r="C61" s="75">
        <v>15443</v>
      </c>
      <c r="D61" s="75">
        <v>11834</v>
      </c>
      <c r="E61" s="75">
        <v>5596</v>
      </c>
      <c r="F61" s="75">
        <v>1506</v>
      </c>
    </row>
    <row r="62" spans="1:6" ht="12.75">
      <c r="A62" s="71" t="s">
        <v>408</v>
      </c>
      <c r="B62" s="75">
        <v>9960</v>
      </c>
      <c r="C62" s="75">
        <v>16072</v>
      </c>
      <c r="D62" s="75">
        <v>12039</v>
      </c>
      <c r="E62" s="75">
        <v>5896</v>
      </c>
      <c r="F62" s="75">
        <v>1460</v>
      </c>
    </row>
    <row r="64" spans="1:6" ht="12.75">
      <c r="A64" s="72" t="s">
        <v>333</v>
      </c>
      <c r="B64" s="74" t="s">
        <v>173</v>
      </c>
      <c r="C64" s="74" t="s">
        <v>174</v>
      </c>
      <c r="D64" s="102" t="s">
        <v>175</v>
      </c>
      <c r="E64" s="102" t="s">
        <v>176</v>
      </c>
      <c r="F64" s="102" t="s">
        <v>336</v>
      </c>
    </row>
    <row r="65" spans="1:6" ht="12.75">
      <c r="A65" s="71" t="s">
        <v>140</v>
      </c>
      <c r="B65" s="75">
        <v>14224</v>
      </c>
      <c r="C65" s="75">
        <v>18026</v>
      </c>
      <c r="D65" s="75">
        <v>11651</v>
      </c>
      <c r="E65" s="75">
        <v>5363</v>
      </c>
      <c r="F65" s="75">
        <v>1422</v>
      </c>
    </row>
    <row r="66" spans="1:6" ht="12.75">
      <c r="A66" s="71" t="s">
        <v>139</v>
      </c>
      <c r="B66" s="75">
        <v>14398</v>
      </c>
      <c r="C66" s="75">
        <v>16697</v>
      </c>
      <c r="D66" s="75">
        <v>10340</v>
      </c>
      <c r="E66" s="75">
        <v>4802</v>
      </c>
      <c r="F66" s="75">
        <v>1304</v>
      </c>
    </row>
    <row r="67" spans="1:6" ht="12.75">
      <c r="A67" s="71" t="s">
        <v>128</v>
      </c>
      <c r="B67" s="75">
        <v>15741</v>
      </c>
      <c r="C67" s="75">
        <v>16030</v>
      </c>
      <c r="D67" s="75">
        <v>10198</v>
      </c>
      <c r="E67" s="75">
        <v>5031</v>
      </c>
      <c r="F67" s="75">
        <v>1413</v>
      </c>
    </row>
    <row r="68" spans="1:6" ht="12.75">
      <c r="A68" s="71" t="s">
        <v>129</v>
      </c>
      <c r="B68" s="75">
        <v>11246</v>
      </c>
      <c r="C68" s="75">
        <v>13146</v>
      </c>
      <c r="D68" s="75">
        <v>8452</v>
      </c>
      <c r="E68" s="75">
        <v>4212</v>
      </c>
      <c r="F68" s="75">
        <v>1286</v>
      </c>
    </row>
    <row r="69" spans="1:6" ht="12.75">
      <c r="A69" s="71" t="s">
        <v>130</v>
      </c>
      <c r="B69" s="75">
        <v>8116</v>
      </c>
      <c r="C69" s="75">
        <v>11563</v>
      </c>
      <c r="D69" s="75">
        <v>7786</v>
      </c>
      <c r="E69" s="75">
        <v>3897</v>
      </c>
      <c r="F69" s="75">
        <v>1108</v>
      </c>
    </row>
    <row r="70" spans="1:6" ht="12.75">
      <c r="A70" s="71" t="s">
        <v>131</v>
      </c>
      <c r="B70" s="75">
        <v>9543</v>
      </c>
      <c r="C70" s="75">
        <v>13147</v>
      </c>
      <c r="D70" s="75">
        <v>8447</v>
      </c>
      <c r="E70" s="75">
        <v>4340</v>
      </c>
      <c r="F70" s="75">
        <v>1225</v>
      </c>
    </row>
    <row r="71" spans="1:6" ht="12.75">
      <c r="A71" s="71" t="s">
        <v>132</v>
      </c>
      <c r="B71" s="75">
        <v>11812</v>
      </c>
      <c r="C71" s="75">
        <v>14248</v>
      </c>
      <c r="D71" s="75">
        <v>9608</v>
      </c>
      <c r="E71" s="75">
        <v>4785</v>
      </c>
      <c r="F71" s="75">
        <v>1259</v>
      </c>
    </row>
    <row r="72" spans="1:6" ht="12.75">
      <c r="A72" s="71" t="s">
        <v>133</v>
      </c>
      <c r="B72" s="75">
        <v>10961</v>
      </c>
      <c r="C72" s="75">
        <v>14332</v>
      </c>
      <c r="D72" s="75">
        <v>9470</v>
      </c>
      <c r="E72" s="75">
        <v>4552</v>
      </c>
      <c r="F72" s="75">
        <v>1143</v>
      </c>
    </row>
    <row r="73" spans="1:6" ht="12.75">
      <c r="A73" s="71" t="s">
        <v>134</v>
      </c>
      <c r="B73" s="75">
        <v>8099</v>
      </c>
      <c r="C73" s="75">
        <v>12748</v>
      </c>
      <c r="D73" s="75">
        <v>9060</v>
      </c>
      <c r="E73" s="75">
        <v>4330</v>
      </c>
      <c r="F73" s="75">
        <v>1049</v>
      </c>
    </row>
    <row r="74" spans="1:6" ht="12.75">
      <c r="A74" s="71" t="s">
        <v>135</v>
      </c>
      <c r="B74" s="75">
        <v>9964</v>
      </c>
      <c r="C74" s="75">
        <v>13880</v>
      </c>
      <c r="D74" s="75">
        <v>9791</v>
      </c>
      <c r="E74" s="75">
        <v>4464</v>
      </c>
      <c r="F74" s="75">
        <v>1187</v>
      </c>
    </row>
    <row r="75" spans="1:6" ht="12.75">
      <c r="A75" s="71" t="s">
        <v>136</v>
      </c>
      <c r="B75" s="75">
        <v>11474</v>
      </c>
      <c r="C75" s="75">
        <v>15062</v>
      </c>
      <c r="D75" s="75">
        <v>11164</v>
      </c>
      <c r="E75" s="75">
        <v>5568</v>
      </c>
      <c r="F75" s="75">
        <v>1399</v>
      </c>
    </row>
    <row r="76" spans="1:6" ht="12.75">
      <c r="A76" s="71" t="s">
        <v>272</v>
      </c>
      <c r="B76" s="75">
        <v>10077</v>
      </c>
      <c r="C76" s="75">
        <v>14094</v>
      </c>
      <c r="D76" s="75">
        <v>10416</v>
      </c>
      <c r="E76" s="75">
        <v>5127</v>
      </c>
      <c r="F76" s="75">
        <v>1334</v>
      </c>
    </row>
    <row r="77" spans="1:6" ht="12.75">
      <c r="A77" s="71" t="s">
        <v>367</v>
      </c>
      <c r="B77" s="75">
        <v>7745</v>
      </c>
      <c r="C77" s="75">
        <v>13159</v>
      </c>
      <c r="D77" s="75">
        <v>10093</v>
      </c>
      <c r="E77" s="75">
        <v>4780</v>
      </c>
      <c r="F77" s="75">
        <v>1217</v>
      </c>
    </row>
    <row r="78" spans="1:6" ht="12.75">
      <c r="A78" s="71" t="s">
        <v>408</v>
      </c>
      <c r="B78" s="75">
        <v>9152</v>
      </c>
      <c r="C78" s="75">
        <v>14050</v>
      </c>
      <c r="D78" s="75">
        <v>10501</v>
      </c>
      <c r="E78" s="75">
        <v>5139</v>
      </c>
      <c r="F78" s="75">
        <v>1240</v>
      </c>
    </row>
  </sheetData>
  <hyperlinks>
    <hyperlink ref="A1" location="Índex!A1" display="TORNAR A L'ÍNDEX"/>
    <hyperlink ref="C1" location="TaulaC5!A1" display="TAULA ANTERIOR"/>
    <hyperlink ref="E1" location="GràficC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9"/>
  <dimension ref="A1:J79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331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328</v>
      </c>
      <c r="B5" s="29"/>
    </row>
    <row r="6" spans="1:2" ht="12.75">
      <c r="A6" s="29" t="s">
        <v>330</v>
      </c>
      <c r="B6" s="23"/>
    </row>
    <row r="7" spans="1:2" ht="12.75">
      <c r="A7" s="29"/>
      <c r="B7" s="23"/>
    </row>
    <row r="8" ht="12.75">
      <c r="J8" s="72"/>
    </row>
    <row r="9" ht="12.75">
      <c r="H9" s="72"/>
    </row>
    <row r="32" ht="12.75">
      <c r="A32" s="23" t="s">
        <v>350</v>
      </c>
    </row>
    <row r="34" spans="1:6" ht="25.5">
      <c r="A34" s="73" t="s">
        <v>365</v>
      </c>
      <c r="B34" s="74" t="s">
        <v>173</v>
      </c>
      <c r="C34" s="74" t="s">
        <v>174</v>
      </c>
      <c r="D34" s="102" t="s">
        <v>175</v>
      </c>
      <c r="E34" s="102" t="s">
        <v>176</v>
      </c>
      <c r="F34" s="102" t="s">
        <v>336</v>
      </c>
    </row>
    <row r="35" spans="1:6" ht="12.75">
      <c r="A35" s="71" t="s">
        <v>139</v>
      </c>
      <c r="B35" s="94">
        <v>87.17807007847905</v>
      </c>
      <c r="C35" s="94">
        <v>81.1352677438457</v>
      </c>
      <c r="D35" s="94">
        <v>80.61360604713205</v>
      </c>
      <c r="E35" s="94">
        <v>76.3668430335097</v>
      </c>
      <c r="F35" s="94">
        <v>73.71663244353182</v>
      </c>
    </row>
    <row r="36" spans="1:7" ht="12.75">
      <c r="A36" s="71" t="s">
        <v>128</v>
      </c>
      <c r="B36" s="94">
        <v>88.2797144926037</v>
      </c>
      <c r="C36" s="94">
        <v>83.21893063583815</v>
      </c>
      <c r="D36" s="94">
        <v>82.98197372441184</v>
      </c>
      <c r="E36" s="94">
        <v>80.70298769771529</v>
      </c>
      <c r="F36" s="94">
        <v>80.63851699279093</v>
      </c>
      <c r="G36" s="76"/>
    </row>
    <row r="37" spans="1:6" ht="12.75">
      <c r="A37" s="71" t="s">
        <v>129</v>
      </c>
      <c r="B37" s="94">
        <v>85.66830165542612</v>
      </c>
      <c r="C37" s="94">
        <v>80.14136654325144</v>
      </c>
      <c r="D37" s="94">
        <v>78.75706214689265</v>
      </c>
      <c r="E37" s="94">
        <v>75.49668874172185</v>
      </c>
      <c r="F37" s="94">
        <v>80.42986425339367</v>
      </c>
    </row>
    <row r="38" spans="1:6" ht="12.75">
      <c r="A38" s="71" t="s">
        <v>130</v>
      </c>
      <c r="B38" s="94">
        <v>85.64476885644768</v>
      </c>
      <c r="C38" s="94">
        <v>80.74806104578434</v>
      </c>
      <c r="D38" s="94">
        <v>79.30378542895188</v>
      </c>
      <c r="E38" s="94">
        <v>76.37075718015666</v>
      </c>
      <c r="F38" s="94">
        <v>78.36835599505562</v>
      </c>
    </row>
    <row r="39" spans="1:6" ht="12.75">
      <c r="A39" s="71" t="s">
        <v>131</v>
      </c>
      <c r="B39" s="94">
        <v>87.93933987511151</v>
      </c>
      <c r="C39" s="94">
        <v>84.4931320240663</v>
      </c>
      <c r="D39" s="94">
        <v>82.76303751143641</v>
      </c>
      <c r="E39" s="94">
        <v>80.76923076923077</v>
      </c>
      <c r="F39" s="94">
        <v>83.33333333333334</v>
      </c>
    </row>
    <row r="40" spans="1:6" ht="12.75">
      <c r="A40" s="71" t="s">
        <v>132</v>
      </c>
      <c r="B40" s="94">
        <v>90.61706260271926</v>
      </c>
      <c r="C40" s="94">
        <v>87.51513817020809</v>
      </c>
      <c r="D40" s="94">
        <v>86.08919382504288</v>
      </c>
      <c r="E40" s="94">
        <v>84.28405122235158</v>
      </c>
      <c r="F40" s="94">
        <v>82.7354260089686</v>
      </c>
    </row>
    <row r="41" spans="1:6" ht="12.75">
      <c r="A41" s="71" t="s">
        <v>133</v>
      </c>
      <c r="B41" s="94">
        <v>89.84375</v>
      </c>
      <c r="C41" s="94">
        <v>85.78204404291361</v>
      </c>
      <c r="D41" s="94">
        <v>83.79226211223423</v>
      </c>
      <c r="E41" s="94">
        <v>81.45667643365425</v>
      </c>
      <c r="F41" s="94">
        <v>76.69543773119607</v>
      </c>
    </row>
    <row r="42" spans="1:6" ht="12.75">
      <c r="A42" s="71" t="s">
        <v>134</v>
      </c>
      <c r="B42" s="94">
        <v>89.49399656946827</v>
      </c>
      <c r="C42" s="94">
        <v>84.67973231357553</v>
      </c>
      <c r="D42" s="94">
        <v>82.96832579185521</v>
      </c>
      <c r="E42" s="94">
        <v>80.14096185737976</v>
      </c>
      <c r="F42" s="94">
        <v>77.06766917293233</v>
      </c>
    </row>
    <row r="43" spans="1:6" ht="12.75">
      <c r="A43" s="71" t="s">
        <v>135</v>
      </c>
      <c r="B43" s="94">
        <v>90.59334298118668</v>
      </c>
      <c r="C43" s="94">
        <v>85.06529746623507</v>
      </c>
      <c r="D43" s="94">
        <v>83.46055979643766</v>
      </c>
      <c r="E43" s="94">
        <v>81.67815160113499</v>
      </c>
      <c r="F43" s="94">
        <v>79.68369829683698</v>
      </c>
    </row>
    <row r="44" spans="1:6" ht="12.75">
      <c r="A44" s="71" t="s">
        <v>136</v>
      </c>
      <c r="B44" s="94">
        <v>91.8519646664636</v>
      </c>
      <c r="C44" s="94">
        <v>87.49087115284298</v>
      </c>
      <c r="D44" s="94">
        <v>87.28256102908931</v>
      </c>
      <c r="E44" s="94">
        <v>85.74575204531152</v>
      </c>
      <c r="F44" s="94">
        <v>87.46014877789585</v>
      </c>
    </row>
    <row r="45" spans="1:6" ht="12.75">
      <c r="A45" s="71" t="s">
        <v>272</v>
      </c>
      <c r="B45" s="94">
        <v>89.0938984289368</v>
      </c>
      <c r="C45" s="94">
        <v>84.94331065759637</v>
      </c>
      <c r="D45" s="94">
        <v>83.80214917825538</v>
      </c>
      <c r="E45" s="94">
        <v>81.26811594202898</v>
      </c>
      <c r="F45" s="94">
        <v>81.4122533748702</v>
      </c>
    </row>
    <row r="46" spans="1:6" ht="12.75">
      <c r="A46" s="71" t="s">
        <v>367</v>
      </c>
      <c r="B46" s="94">
        <v>88.5470469346508</v>
      </c>
      <c r="C46" s="94">
        <v>84.51225150254277</v>
      </c>
      <c r="D46" s="94">
        <v>84.27036287182682</v>
      </c>
      <c r="E46" s="94">
        <v>81.90263842437756</v>
      </c>
      <c r="F46" s="94">
        <v>79.91886409736308</v>
      </c>
    </row>
    <row r="47" spans="1:6" ht="12.75">
      <c r="A47" s="71" t="s">
        <v>408</v>
      </c>
      <c r="B47" s="94">
        <v>91.69059927244878</v>
      </c>
      <c r="C47" s="94">
        <v>87.00300701637154</v>
      </c>
      <c r="D47" s="94">
        <v>86.31787675411836</v>
      </c>
      <c r="E47" s="94">
        <v>83.65811965811966</v>
      </c>
      <c r="F47" s="94">
        <v>84.05172413793103</v>
      </c>
    </row>
    <row r="49" spans="1:6" ht="12.75">
      <c r="A49" s="72" t="s">
        <v>332</v>
      </c>
      <c r="B49" s="74" t="s">
        <v>173</v>
      </c>
      <c r="C49" s="74" t="s">
        <v>174</v>
      </c>
      <c r="D49" s="102" t="s">
        <v>175</v>
      </c>
      <c r="E49" s="102" t="s">
        <v>176</v>
      </c>
      <c r="F49" s="102" t="s">
        <v>336</v>
      </c>
    </row>
    <row r="50" spans="1:6" ht="12.75">
      <c r="A50" s="71" t="s">
        <v>139</v>
      </c>
      <c r="B50" s="75">
        <v>9047</v>
      </c>
      <c r="C50" s="75">
        <v>11821</v>
      </c>
      <c r="D50" s="75">
        <v>6747</v>
      </c>
      <c r="E50" s="75">
        <v>2835</v>
      </c>
      <c r="F50" s="75">
        <v>974</v>
      </c>
    </row>
    <row r="51" spans="1:6" ht="12.75">
      <c r="A51" s="71" t="s">
        <v>128</v>
      </c>
      <c r="B51" s="75">
        <v>9667</v>
      </c>
      <c r="C51" s="75">
        <v>11072</v>
      </c>
      <c r="D51" s="75">
        <v>6546</v>
      </c>
      <c r="E51" s="75">
        <v>2845</v>
      </c>
      <c r="F51" s="75">
        <v>971</v>
      </c>
    </row>
    <row r="52" spans="1:6" ht="12.75">
      <c r="A52" s="71" t="s">
        <v>129</v>
      </c>
      <c r="B52" s="75">
        <v>6524</v>
      </c>
      <c r="C52" s="75">
        <v>8913</v>
      </c>
      <c r="D52" s="75">
        <v>5310</v>
      </c>
      <c r="E52" s="75">
        <v>2265</v>
      </c>
      <c r="F52" s="75">
        <v>884</v>
      </c>
    </row>
    <row r="53" spans="1:6" ht="12.75">
      <c r="A53" s="71" t="s">
        <v>130</v>
      </c>
      <c r="B53" s="75">
        <v>4932</v>
      </c>
      <c r="C53" s="75">
        <v>7994</v>
      </c>
      <c r="D53" s="75">
        <v>5257</v>
      </c>
      <c r="E53" s="75">
        <v>2298</v>
      </c>
      <c r="F53" s="75">
        <v>809</v>
      </c>
    </row>
    <row r="54" spans="1:6" ht="12.75">
      <c r="A54" s="71" t="s">
        <v>131</v>
      </c>
      <c r="B54" s="75">
        <v>5605</v>
      </c>
      <c r="C54" s="75">
        <v>8809</v>
      </c>
      <c r="D54" s="75">
        <v>5465</v>
      </c>
      <c r="E54" s="75">
        <v>2470</v>
      </c>
      <c r="F54" s="75">
        <v>876</v>
      </c>
    </row>
    <row r="55" spans="1:6" ht="12.75">
      <c r="A55" s="71" t="s">
        <v>132</v>
      </c>
      <c r="B55" s="75">
        <v>6693</v>
      </c>
      <c r="C55" s="75">
        <v>9083</v>
      </c>
      <c r="D55" s="75">
        <v>5830</v>
      </c>
      <c r="E55" s="75">
        <v>2577</v>
      </c>
      <c r="F55" s="75">
        <v>892</v>
      </c>
    </row>
    <row r="56" spans="1:6" ht="12.75">
      <c r="A56" s="71" t="s">
        <v>133</v>
      </c>
      <c r="B56" s="75">
        <v>5760</v>
      </c>
      <c r="C56" s="75">
        <v>8855</v>
      </c>
      <c r="D56" s="75">
        <v>5738</v>
      </c>
      <c r="E56" s="75">
        <v>2389</v>
      </c>
      <c r="F56" s="75">
        <v>811</v>
      </c>
    </row>
    <row r="57" spans="1:6" ht="12.75">
      <c r="A57" s="71" t="s">
        <v>134</v>
      </c>
      <c r="B57" s="75">
        <v>4664</v>
      </c>
      <c r="C57" s="75">
        <v>8368</v>
      </c>
      <c r="D57" s="75">
        <v>5525</v>
      </c>
      <c r="E57" s="75">
        <v>2412</v>
      </c>
      <c r="F57" s="75">
        <v>798</v>
      </c>
    </row>
    <row r="58" spans="1:6" ht="12.75">
      <c r="A58" s="71" t="s">
        <v>135</v>
      </c>
      <c r="B58" s="75">
        <v>5528</v>
      </c>
      <c r="C58" s="75">
        <v>8959</v>
      </c>
      <c r="D58" s="75">
        <v>5895</v>
      </c>
      <c r="E58" s="75">
        <v>2467</v>
      </c>
      <c r="F58" s="75">
        <v>822</v>
      </c>
    </row>
    <row r="59" spans="1:6" ht="12.75">
      <c r="A59" s="71" t="s">
        <v>136</v>
      </c>
      <c r="B59" s="75">
        <v>6566</v>
      </c>
      <c r="C59" s="75">
        <v>9585</v>
      </c>
      <c r="D59" s="75">
        <v>6841</v>
      </c>
      <c r="E59" s="75">
        <v>3178</v>
      </c>
      <c r="F59" s="75">
        <v>941</v>
      </c>
    </row>
    <row r="60" spans="1:7" ht="12.75">
      <c r="A60" s="71" t="s">
        <v>272</v>
      </c>
      <c r="B60" s="75">
        <v>5474</v>
      </c>
      <c r="C60" s="75">
        <v>8820</v>
      </c>
      <c r="D60" s="75">
        <v>6328</v>
      </c>
      <c r="E60" s="75">
        <v>2760</v>
      </c>
      <c r="F60" s="75">
        <v>963</v>
      </c>
      <c r="G60" s="77"/>
    </row>
    <row r="61" spans="1:7" ht="12.75">
      <c r="A61" s="71" t="s">
        <v>367</v>
      </c>
      <c r="B61" s="75">
        <v>4453</v>
      </c>
      <c r="C61" s="75">
        <v>8652</v>
      </c>
      <c r="D61" s="75">
        <v>6421</v>
      </c>
      <c r="E61" s="75">
        <v>2691</v>
      </c>
      <c r="F61" s="75">
        <v>986</v>
      </c>
      <c r="G61" s="77"/>
    </row>
    <row r="62" spans="1:7" ht="12.75">
      <c r="A62" s="71" t="s">
        <v>408</v>
      </c>
      <c r="B62" s="75">
        <v>5223</v>
      </c>
      <c r="C62" s="75">
        <v>8979</v>
      </c>
      <c r="D62" s="75">
        <v>6556</v>
      </c>
      <c r="E62" s="75">
        <v>2925</v>
      </c>
      <c r="F62" s="75">
        <v>928</v>
      </c>
      <c r="G62" s="77"/>
    </row>
    <row r="64" spans="1:6" ht="12.75">
      <c r="A64" s="72" t="s">
        <v>333</v>
      </c>
      <c r="B64" s="74" t="s">
        <v>173</v>
      </c>
      <c r="C64" s="74" t="s">
        <v>174</v>
      </c>
      <c r="D64" s="102" t="s">
        <v>175</v>
      </c>
      <c r="E64" s="102" t="s">
        <v>176</v>
      </c>
      <c r="F64" s="102" t="s">
        <v>336</v>
      </c>
    </row>
    <row r="65" spans="1:6" ht="12.75">
      <c r="A65" s="71" t="s">
        <v>139</v>
      </c>
      <c r="B65" s="75">
        <v>7887</v>
      </c>
      <c r="C65" s="75">
        <v>9591</v>
      </c>
      <c r="D65" s="75">
        <v>5439</v>
      </c>
      <c r="E65" s="75">
        <v>2165</v>
      </c>
      <c r="F65" s="75">
        <v>718</v>
      </c>
    </row>
    <row r="66" spans="1:6" ht="12.75">
      <c r="A66" s="71" t="s">
        <v>128</v>
      </c>
      <c r="B66" s="75">
        <v>8534</v>
      </c>
      <c r="C66" s="75">
        <v>9214</v>
      </c>
      <c r="D66" s="75">
        <v>5432</v>
      </c>
      <c r="E66" s="75">
        <v>2296</v>
      </c>
      <c r="F66" s="75">
        <v>783</v>
      </c>
    </row>
    <row r="67" spans="1:6" ht="12.75">
      <c r="A67" s="71" t="s">
        <v>129</v>
      </c>
      <c r="B67" s="75">
        <v>5589</v>
      </c>
      <c r="C67" s="75">
        <v>7143</v>
      </c>
      <c r="D67" s="75">
        <v>4182</v>
      </c>
      <c r="E67" s="75">
        <v>1710</v>
      </c>
      <c r="F67" s="75">
        <v>711</v>
      </c>
    </row>
    <row r="68" spans="1:6" ht="12.75">
      <c r="A68" s="71" t="s">
        <v>130</v>
      </c>
      <c r="B68" s="75">
        <v>4224</v>
      </c>
      <c r="C68" s="75">
        <v>6455</v>
      </c>
      <c r="D68" s="75">
        <v>4169</v>
      </c>
      <c r="E68" s="75">
        <v>1755</v>
      </c>
      <c r="F68" s="75">
        <v>634</v>
      </c>
    </row>
    <row r="69" spans="1:6" ht="12.75">
      <c r="A69" s="71" t="s">
        <v>131</v>
      </c>
      <c r="B69" s="75">
        <v>4929</v>
      </c>
      <c r="C69" s="75">
        <v>7443</v>
      </c>
      <c r="D69" s="75">
        <v>4523</v>
      </c>
      <c r="E69" s="75">
        <v>1995</v>
      </c>
      <c r="F69" s="75">
        <v>730</v>
      </c>
    </row>
    <row r="70" spans="1:6" ht="12.75">
      <c r="A70" s="71" t="s">
        <v>132</v>
      </c>
      <c r="B70" s="75">
        <v>6065</v>
      </c>
      <c r="C70" s="75">
        <v>7949</v>
      </c>
      <c r="D70" s="75">
        <v>5019</v>
      </c>
      <c r="E70" s="75">
        <v>2172</v>
      </c>
      <c r="F70" s="75">
        <v>738</v>
      </c>
    </row>
    <row r="71" spans="1:6" ht="12.75">
      <c r="A71" s="71" t="s">
        <v>133</v>
      </c>
      <c r="B71" s="75">
        <v>5175</v>
      </c>
      <c r="C71" s="75">
        <v>7596</v>
      </c>
      <c r="D71" s="75">
        <v>4808</v>
      </c>
      <c r="E71" s="75">
        <v>1946</v>
      </c>
      <c r="F71" s="75">
        <v>622</v>
      </c>
    </row>
    <row r="72" spans="1:6" ht="12.75">
      <c r="A72" s="71" t="s">
        <v>134</v>
      </c>
      <c r="B72" s="75">
        <v>4174</v>
      </c>
      <c r="C72" s="75">
        <v>7086</v>
      </c>
      <c r="D72" s="75">
        <v>4584</v>
      </c>
      <c r="E72" s="75">
        <v>1933</v>
      </c>
      <c r="F72" s="75">
        <v>615</v>
      </c>
    </row>
    <row r="73" spans="1:6" ht="12.75">
      <c r="A73" s="71" t="s">
        <v>135</v>
      </c>
      <c r="B73" s="75">
        <v>5008</v>
      </c>
      <c r="C73" s="75">
        <v>7621</v>
      </c>
      <c r="D73" s="75">
        <v>4920</v>
      </c>
      <c r="E73" s="75">
        <v>2015</v>
      </c>
      <c r="F73" s="75">
        <v>655</v>
      </c>
    </row>
    <row r="74" spans="1:6" ht="12.75">
      <c r="A74" s="71" t="s">
        <v>136</v>
      </c>
      <c r="B74" s="75">
        <v>6031</v>
      </c>
      <c r="C74" s="75">
        <v>8386</v>
      </c>
      <c r="D74" s="75">
        <v>5971</v>
      </c>
      <c r="E74" s="75">
        <v>2725</v>
      </c>
      <c r="F74" s="75">
        <v>823</v>
      </c>
    </row>
    <row r="75" spans="1:7" ht="12.75">
      <c r="A75" s="71" t="s">
        <v>272</v>
      </c>
      <c r="B75" s="75">
        <v>4877</v>
      </c>
      <c r="C75" s="75">
        <v>7492</v>
      </c>
      <c r="D75" s="75">
        <v>5303</v>
      </c>
      <c r="E75" s="75">
        <v>2243</v>
      </c>
      <c r="F75" s="75">
        <v>784</v>
      </c>
      <c r="G75" s="77"/>
    </row>
    <row r="76" spans="1:7" ht="12.75">
      <c r="A76" s="71" t="s">
        <v>367</v>
      </c>
      <c r="B76" s="75">
        <v>3943</v>
      </c>
      <c r="C76" s="75">
        <v>7312</v>
      </c>
      <c r="D76" s="75">
        <v>5411</v>
      </c>
      <c r="E76" s="75">
        <v>2204</v>
      </c>
      <c r="F76" s="75">
        <v>788</v>
      </c>
      <c r="G76" s="77"/>
    </row>
    <row r="77" spans="1:6" ht="12.75">
      <c r="A77" s="71" t="s">
        <v>408</v>
      </c>
      <c r="B77" s="75">
        <v>4789</v>
      </c>
      <c r="C77" s="75">
        <v>7812</v>
      </c>
      <c r="D77" s="75">
        <v>5659</v>
      </c>
      <c r="E77" s="75">
        <v>2447</v>
      </c>
      <c r="F77" s="75">
        <v>780</v>
      </c>
    </row>
    <row r="78" spans="2:6" ht="12.75">
      <c r="B78" s="75"/>
      <c r="C78" s="75"/>
      <c r="D78" s="75"/>
      <c r="E78" s="75"/>
      <c r="F78" s="75"/>
    </row>
    <row r="79" spans="2:6" ht="12.75">
      <c r="B79" s="75"/>
      <c r="C79" s="75"/>
      <c r="D79" s="75"/>
      <c r="E79" s="75"/>
      <c r="F79" s="75"/>
    </row>
  </sheetData>
  <hyperlinks>
    <hyperlink ref="A1" location="Índex!A1" display="TORNAR A L'ÍNDEX"/>
    <hyperlink ref="C1" location="GràficC3!A1" display="TAULA ANTERIOR"/>
    <hyperlink ref="E1" location="GràficC5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50"/>
  <dimension ref="A1:J77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331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329</v>
      </c>
      <c r="B5" s="29"/>
    </row>
    <row r="6" spans="1:2" ht="12.75">
      <c r="A6" s="29" t="s">
        <v>22</v>
      </c>
      <c r="B6" s="23"/>
    </row>
    <row r="7" spans="1:2" ht="12.75">
      <c r="A7" s="29"/>
      <c r="B7" s="23"/>
    </row>
    <row r="8" ht="12.75">
      <c r="J8" s="72"/>
    </row>
    <row r="9" ht="12.75">
      <c r="H9" s="72"/>
    </row>
    <row r="32" ht="12.75">
      <c r="A32" s="23" t="s">
        <v>350</v>
      </c>
    </row>
    <row r="34" spans="1:6" ht="25.5">
      <c r="A34" s="73" t="s">
        <v>365</v>
      </c>
      <c r="B34" s="74" t="s">
        <v>173</v>
      </c>
      <c r="C34" s="74" t="s">
        <v>174</v>
      </c>
      <c r="D34" s="102" t="s">
        <v>175</v>
      </c>
      <c r="E34" s="102" t="s">
        <v>176</v>
      </c>
      <c r="F34" s="102" t="s">
        <v>336</v>
      </c>
    </row>
    <row r="35" spans="1:6" ht="12.75">
      <c r="A35" s="71" t="s">
        <v>139</v>
      </c>
      <c r="B35" s="94">
        <v>85.85179324894516</v>
      </c>
      <c r="C35" s="94">
        <v>79.22845356227003</v>
      </c>
      <c r="D35" s="94">
        <v>82.2867696440564</v>
      </c>
      <c r="E35" s="94">
        <v>82.61278195488721</v>
      </c>
      <c r="F35" s="94">
        <v>81.38888888888889</v>
      </c>
    </row>
    <row r="36" spans="1:7" ht="12.75">
      <c r="A36" s="71" t="s">
        <v>128</v>
      </c>
      <c r="B36" s="94">
        <v>86.6121860353323</v>
      </c>
      <c r="C36" s="94">
        <v>80.69136971705932</v>
      </c>
      <c r="D36" s="94">
        <v>82.64262181376799</v>
      </c>
      <c r="E36" s="94">
        <v>82.90391027584117</v>
      </c>
      <c r="F36" s="94">
        <v>80.97686375321337</v>
      </c>
      <c r="G36" s="76"/>
    </row>
    <row r="37" spans="1:6" ht="12.75">
      <c r="A37" s="71" t="s">
        <v>129</v>
      </c>
      <c r="B37" s="94">
        <v>86.30053394355454</v>
      </c>
      <c r="C37" s="94">
        <v>79.26845371715304</v>
      </c>
      <c r="D37" s="94">
        <v>81.3488283482568</v>
      </c>
      <c r="E37" s="94">
        <v>83.48348348348348</v>
      </c>
      <c r="F37" s="94">
        <v>82.02567760342369</v>
      </c>
    </row>
    <row r="38" spans="1:6" ht="12.75">
      <c r="A38" s="71" t="s">
        <v>130</v>
      </c>
      <c r="B38" s="94">
        <v>85.87819947043248</v>
      </c>
      <c r="C38" s="94">
        <v>80.9637026470122</v>
      </c>
      <c r="D38" s="94">
        <v>81.94381513366561</v>
      </c>
      <c r="E38" s="94">
        <v>84.59715639810426</v>
      </c>
      <c r="F38" s="94">
        <v>78.86855241264558</v>
      </c>
    </row>
    <row r="39" spans="1:6" ht="12.75">
      <c r="A39" s="71" t="s">
        <v>131</v>
      </c>
      <c r="B39" s="94">
        <v>88.95315211104685</v>
      </c>
      <c r="C39" s="94">
        <v>83.40400643368913</v>
      </c>
      <c r="D39" s="94">
        <v>85.63945875163684</v>
      </c>
      <c r="E39" s="94">
        <v>86.56330749354005</v>
      </c>
      <c r="F39" s="94">
        <v>84.90566037735849</v>
      </c>
    </row>
    <row r="40" spans="1:6" ht="12.75">
      <c r="A40" s="71" t="s">
        <v>132</v>
      </c>
      <c r="B40" s="94">
        <v>89.22527557832635</v>
      </c>
      <c r="C40" s="94">
        <v>85.25988088792637</v>
      </c>
      <c r="D40" s="94">
        <v>86.22698233746712</v>
      </c>
      <c r="E40" s="94">
        <v>87.42054198728671</v>
      </c>
      <c r="F40" s="94">
        <v>81.78963893249608</v>
      </c>
    </row>
    <row r="41" spans="1:6" ht="12.75">
      <c r="A41" s="71" t="s">
        <v>133</v>
      </c>
      <c r="B41" s="94">
        <v>90.44864780365796</v>
      </c>
      <c r="C41" s="94">
        <v>86.94978701432812</v>
      </c>
      <c r="D41" s="94">
        <v>87.18907798765663</v>
      </c>
      <c r="E41" s="94">
        <v>86.23428193249504</v>
      </c>
      <c r="F41" s="94">
        <v>83.22683706070288</v>
      </c>
    </row>
    <row r="42" spans="1:6" ht="12.75">
      <c r="A42" s="71" t="s">
        <v>134</v>
      </c>
      <c r="B42" s="94">
        <v>89.42811574390521</v>
      </c>
      <c r="C42" s="94">
        <v>85.99635479951398</v>
      </c>
      <c r="D42" s="94">
        <v>87.16650438169425</v>
      </c>
      <c r="E42" s="94">
        <v>86.50306748466258</v>
      </c>
      <c r="F42" s="94">
        <v>86.45418326693228</v>
      </c>
    </row>
    <row r="43" spans="1:6" ht="12.75">
      <c r="A43" s="71" t="s">
        <v>135</v>
      </c>
      <c r="B43" s="94">
        <v>90.9024211298606</v>
      </c>
      <c r="C43" s="94">
        <v>85.51714715125017</v>
      </c>
      <c r="D43" s="94">
        <v>88.01951572099746</v>
      </c>
      <c r="E43" s="94">
        <v>88.53940708604483</v>
      </c>
      <c r="F43" s="94">
        <v>85.39325842696628</v>
      </c>
    </row>
    <row r="44" spans="1:6" ht="12.75">
      <c r="A44" s="71" t="s">
        <v>136</v>
      </c>
      <c r="B44" s="94">
        <v>90.6562291805463</v>
      </c>
      <c r="C44" s="94">
        <v>87.47379454926624</v>
      </c>
      <c r="D44" s="94">
        <v>88.61774744027304</v>
      </c>
      <c r="E44" s="94">
        <v>88.8715223507346</v>
      </c>
      <c r="F44" s="94">
        <v>84.21052631578947</v>
      </c>
    </row>
    <row r="45" spans="1:8" ht="12.75">
      <c r="A45" s="71" t="s">
        <v>272</v>
      </c>
      <c r="B45" s="94">
        <v>90.78212290502793</v>
      </c>
      <c r="C45" s="94">
        <v>86.60632296995934</v>
      </c>
      <c r="D45" s="94">
        <v>88.35320546051494</v>
      </c>
      <c r="E45" s="94">
        <v>89.42635658914728</v>
      </c>
      <c r="F45" s="94">
        <v>83.84146341463415</v>
      </c>
      <c r="H45" s="91"/>
    </row>
    <row r="46" spans="1:8" ht="12.75">
      <c r="A46" s="71" t="s">
        <v>367</v>
      </c>
      <c r="B46" s="94">
        <v>89.03981264637002</v>
      </c>
      <c r="C46" s="94">
        <v>86.09924900603741</v>
      </c>
      <c r="D46" s="94">
        <v>86.49547385922779</v>
      </c>
      <c r="E46" s="94">
        <v>88.67469879518072</v>
      </c>
      <c r="F46" s="94">
        <v>82.5</v>
      </c>
      <c r="H46" s="91"/>
    </row>
    <row r="47" spans="1:8" ht="12.75">
      <c r="A47" s="71" t="s">
        <v>408</v>
      </c>
      <c r="B47" s="94">
        <v>92.10470762085708</v>
      </c>
      <c r="C47" s="94">
        <v>87.9458621175807</v>
      </c>
      <c r="D47" s="94">
        <v>88.30931971548422</v>
      </c>
      <c r="E47" s="94">
        <v>90.60922248401212</v>
      </c>
      <c r="F47" s="94">
        <v>86.46616541353383</v>
      </c>
      <c r="H47" s="91"/>
    </row>
    <row r="49" spans="1:6" ht="12.75">
      <c r="A49" s="72" t="s">
        <v>332</v>
      </c>
      <c r="B49" s="74" t="s">
        <v>173</v>
      </c>
      <c r="C49" s="74" t="s">
        <v>174</v>
      </c>
      <c r="D49" s="102" t="s">
        <v>175</v>
      </c>
      <c r="E49" s="102" t="s">
        <v>176</v>
      </c>
      <c r="F49" s="102" t="s">
        <v>336</v>
      </c>
    </row>
    <row r="50" spans="1:6" ht="12.75">
      <c r="A50" s="71" t="s">
        <v>139</v>
      </c>
      <c r="B50" s="75">
        <v>7584</v>
      </c>
      <c r="C50" s="75">
        <v>8969</v>
      </c>
      <c r="D50" s="75">
        <v>5956</v>
      </c>
      <c r="E50" s="75">
        <v>3192</v>
      </c>
      <c r="F50" s="75">
        <v>720</v>
      </c>
    </row>
    <row r="51" spans="1:6" ht="12.75">
      <c r="A51" s="71" t="s">
        <v>128</v>
      </c>
      <c r="B51" s="75">
        <v>8321</v>
      </c>
      <c r="C51" s="75">
        <v>8447</v>
      </c>
      <c r="D51" s="75">
        <v>5767</v>
      </c>
      <c r="E51" s="75">
        <v>3299</v>
      </c>
      <c r="F51" s="75">
        <v>778</v>
      </c>
    </row>
    <row r="52" spans="1:6" ht="12.75">
      <c r="A52" s="71" t="s">
        <v>129</v>
      </c>
      <c r="B52" s="75">
        <v>6555</v>
      </c>
      <c r="C52" s="75">
        <v>7573</v>
      </c>
      <c r="D52" s="75">
        <v>5249</v>
      </c>
      <c r="E52" s="75">
        <v>2997</v>
      </c>
      <c r="F52" s="75">
        <v>701</v>
      </c>
    </row>
    <row r="53" spans="1:6" ht="12.75">
      <c r="A53" s="71" t="s">
        <v>130</v>
      </c>
      <c r="B53" s="75">
        <v>4532</v>
      </c>
      <c r="C53" s="75">
        <v>6309</v>
      </c>
      <c r="D53" s="75">
        <v>4414</v>
      </c>
      <c r="E53" s="75">
        <v>2532</v>
      </c>
      <c r="F53" s="75">
        <v>601</v>
      </c>
    </row>
    <row r="54" spans="1:6" ht="12.75">
      <c r="A54" s="71" t="s">
        <v>131</v>
      </c>
      <c r="B54" s="75">
        <v>5187</v>
      </c>
      <c r="C54" s="75">
        <v>6839</v>
      </c>
      <c r="D54" s="75">
        <v>4582</v>
      </c>
      <c r="E54" s="75">
        <v>2709</v>
      </c>
      <c r="F54" s="75">
        <v>583</v>
      </c>
    </row>
    <row r="55" spans="1:6" ht="12.75">
      <c r="A55" s="71" t="s">
        <v>132</v>
      </c>
      <c r="B55" s="75">
        <v>6441</v>
      </c>
      <c r="C55" s="75">
        <v>7388</v>
      </c>
      <c r="D55" s="75">
        <v>5322</v>
      </c>
      <c r="E55" s="75">
        <v>2989</v>
      </c>
      <c r="F55" s="75">
        <v>637</v>
      </c>
    </row>
    <row r="56" spans="1:6" ht="12.75">
      <c r="A56" s="71" t="s">
        <v>133</v>
      </c>
      <c r="B56" s="75">
        <v>6397</v>
      </c>
      <c r="C56" s="75">
        <v>7747</v>
      </c>
      <c r="D56" s="75">
        <v>5347</v>
      </c>
      <c r="E56" s="75">
        <v>3022</v>
      </c>
      <c r="F56" s="75">
        <v>626</v>
      </c>
    </row>
    <row r="57" spans="1:6" ht="12.75">
      <c r="A57" s="71" t="s">
        <v>134</v>
      </c>
      <c r="B57" s="75">
        <v>4389</v>
      </c>
      <c r="C57" s="75">
        <v>6584</v>
      </c>
      <c r="D57" s="75">
        <v>5135</v>
      </c>
      <c r="E57" s="75">
        <v>2771</v>
      </c>
      <c r="F57" s="75">
        <v>502</v>
      </c>
    </row>
    <row r="58" spans="1:6" ht="12.75">
      <c r="A58" s="71" t="s">
        <v>135</v>
      </c>
      <c r="B58" s="75">
        <v>5452</v>
      </c>
      <c r="C58" s="75">
        <v>7319</v>
      </c>
      <c r="D58" s="75">
        <v>5534</v>
      </c>
      <c r="E58" s="75">
        <v>2766</v>
      </c>
      <c r="F58" s="75">
        <v>623</v>
      </c>
    </row>
    <row r="59" spans="1:6" ht="12.75">
      <c r="A59" s="71" t="s">
        <v>136</v>
      </c>
      <c r="B59" s="75">
        <v>6004</v>
      </c>
      <c r="C59" s="75">
        <v>7632</v>
      </c>
      <c r="D59" s="75">
        <v>5860</v>
      </c>
      <c r="E59" s="75">
        <v>3199</v>
      </c>
      <c r="F59" s="75">
        <v>684</v>
      </c>
    </row>
    <row r="60" spans="1:8" ht="12.75">
      <c r="A60" s="71" t="s">
        <v>272</v>
      </c>
      <c r="B60" s="75">
        <v>5728</v>
      </c>
      <c r="C60" s="75">
        <v>7623</v>
      </c>
      <c r="D60" s="75">
        <v>5787</v>
      </c>
      <c r="E60" s="75">
        <v>3225</v>
      </c>
      <c r="F60" s="75">
        <v>656</v>
      </c>
      <c r="H60" s="77"/>
    </row>
    <row r="61" spans="1:8" ht="12.75">
      <c r="A61" s="71" t="s">
        <v>367</v>
      </c>
      <c r="B61" s="75">
        <v>4270</v>
      </c>
      <c r="C61" s="75">
        <v>6791</v>
      </c>
      <c r="D61" s="75">
        <v>5413</v>
      </c>
      <c r="E61" s="75">
        <v>2905</v>
      </c>
      <c r="F61" s="75">
        <v>520</v>
      </c>
      <c r="H61" s="77"/>
    </row>
    <row r="62" spans="1:8" ht="12.75">
      <c r="A62" s="71" t="s">
        <v>408</v>
      </c>
      <c r="B62" s="75">
        <v>4737</v>
      </c>
      <c r="C62" s="75">
        <v>7093</v>
      </c>
      <c r="D62" s="75">
        <v>5483</v>
      </c>
      <c r="E62" s="75">
        <v>2971</v>
      </c>
      <c r="F62" s="75">
        <v>532</v>
      </c>
      <c r="H62" s="77"/>
    </row>
    <row r="64" spans="1:6" ht="12.75">
      <c r="A64" s="72" t="s">
        <v>333</v>
      </c>
      <c r="B64" s="74" t="s">
        <v>173</v>
      </c>
      <c r="C64" s="74" t="s">
        <v>174</v>
      </c>
      <c r="D64" s="102" t="s">
        <v>175</v>
      </c>
      <c r="E64" s="102" t="s">
        <v>176</v>
      </c>
      <c r="F64" s="102" t="s">
        <v>336</v>
      </c>
    </row>
    <row r="65" spans="1:6" ht="12.75">
      <c r="A65" s="71" t="s">
        <v>139</v>
      </c>
      <c r="B65" s="75">
        <v>6511</v>
      </c>
      <c r="C65" s="75">
        <v>7106</v>
      </c>
      <c r="D65" s="75">
        <v>4901</v>
      </c>
      <c r="E65" s="75">
        <v>2637</v>
      </c>
      <c r="F65" s="75">
        <v>586</v>
      </c>
    </row>
    <row r="66" spans="1:6" ht="12.75">
      <c r="A66" s="71" t="s">
        <v>128</v>
      </c>
      <c r="B66" s="75">
        <v>7207</v>
      </c>
      <c r="C66" s="75">
        <v>6816</v>
      </c>
      <c r="D66" s="75">
        <v>4766</v>
      </c>
      <c r="E66" s="75">
        <v>2735</v>
      </c>
      <c r="F66" s="75">
        <v>630</v>
      </c>
    </row>
    <row r="67" spans="1:6" ht="12.75">
      <c r="A67" s="71" t="s">
        <v>129</v>
      </c>
      <c r="B67" s="75">
        <v>5657</v>
      </c>
      <c r="C67" s="75">
        <v>6003</v>
      </c>
      <c r="D67" s="75">
        <v>4270</v>
      </c>
      <c r="E67" s="75">
        <v>2502</v>
      </c>
      <c r="F67" s="75">
        <v>575</v>
      </c>
    </row>
    <row r="68" spans="1:6" ht="12.75">
      <c r="A68" s="71" t="s">
        <v>130</v>
      </c>
      <c r="B68" s="75">
        <v>3892</v>
      </c>
      <c r="C68" s="75">
        <v>5108</v>
      </c>
      <c r="D68" s="75">
        <v>3617</v>
      </c>
      <c r="E68" s="75">
        <v>2142</v>
      </c>
      <c r="F68" s="75">
        <v>474</v>
      </c>
    </row>
    <row r="69" spans="1:6" ht="12.75">
      <c r="A69" s="71" t="s">
        <v>131</v>
      </c>
      <c r="B69" s="75">
        <v>4614</v>
      </c>
      <c r="C69" s="75">
        <v>5704</v>
      </c>
      <c r="D69" s="75">
        <v>3924</v>
      </c>
      <c r="E69" s="75">
        <v>2345</v>
      </c>
      <c r="F69" s="75">
        <v>495</v>
      </c>
    </row>
    <row r="70" spans="1:6" ht="12.75">
      <c r="A70" s="71" t="s">
        <v>132</v>
      </c>
      <c r="B70" s="75">
        <v>5747</v>
      </c>
      <c r="C70" s="75">
        <v>6299</v>
      </c>
      <c r="D70" s="75">
        <v>4589</v>
      </c>
      <c r="E70" s="75">
        <v>2613</v>
      </c>
      <c r="F70" s="75">
        <v>521</v>
      </c>
    </row>
    <row r="71" spans="1:6" ht="12.75">
      <c r="A71" s="71" t="s">
        <v>133</v>
      </c>
      <c r="B71" s="75">
        <v>5786</v>
      </c>
      <c r="C71" s="75">
        <v>6736</v>
      </c>
      <c r="D71" s="75">
        <v>4662</v>
      </c>
      <c r="E71" s="75">
        <v>2606</v>
      </c>
      <c r="F71" s="75">
        <v>521</v>
      </c>
    </row>
    <row r="72" spans="1:6" ht="12.75">
      <c r="A72" s="71" t="s">
        <v>134</v>
      </c>
      <c r="B72" s="75">
        <v>3925</v>
      </c>
      <c r="C72" s="75">
        <v>5662</v>
      </c>
      <c r="D72" s="75">
        <v>4476</v>
      </c>
      <c r="E72" s="75">
        <v>2397</v>
      </c>
      <c r="F72" s="75">
        <v>434</v>
      </c>
    </row>
    <row r="73" spans="1:6" ht="12.75">
      <c r="A73" s="71" t="s">
        <v>135</v>
      </c>
      <c r="B73" s="75">
        <v>4956</v>
      </c>
      <c r="C73" s="75">
        <v>6259</v>
      </c>
      <c r="D73" s="75">
        <v>4871</v>
      </c>
      <c r="E73" s="75">
        <v>2449</v>
      </c>
      <c r="F73" s="75">
        <v>532</v>
      </c>
    </row>
    <row r="74" spans="1:6" ht="12.75">
      <c r="A74" s="71" t="s">
        <v>136</v>
      </c>
      <c r="B74" s="75">
        <v>5443</v>
      </c>
      <c r="C74" s="75">
        <v>6676</v>
      </c>
      <c r="D74" s="75">
        <v>5193</v>
      </c>
      <c r="E74" s="75">
        <v>2843</v>
      </c>
      <c r="F74" s="75">
        <v>576</v>
      </c>
    </row>
    <row r="75" spans="1:8" ht="12.75">
      <c r="A75" s="71" t="s">
        <v>272</v>
      </c>
      <c r="B75" s="75">
        <v>5200</v>
      </c>
      <c r="C75" s="75">
        <v>6602</v>
      </c>
      <c r="D75" s="75">
        <v>5113</v>
      </c>
      <c r="E75" s="75">
        <v>2884</v>
      </c>
      <c r="F75" s="75">
        <v>550</v>
      </c>
      <c r="H75" s="77"/>
    </row>
    <row r="76" spans="1:8" ht="12.75">
      <c r="A76" s="71" t="s">
        <v>367</v>
      </c>
      <c r="B76" s="75">
        <v>3802</v>
      </c>
      <c r="C76" s="75">
        <v>5847</v>
      </c>
      <c r="D76" s="75">
        <v>4682</v>
      </c>
      <c r="E76" s="75">
        <v>2576</v>
      </c>
      <c r="F76" s="75">
        <v>429</v>
      </c>
      <c r="H76" s="77"/>
    </row>
    <row r="77" spans="1:6" ht="12.75">
      <c r="A77" s="71" t="s">
        <v>408</v>
      </c>
      <c r="B77" s="75">
        <v>4363</v>
      </c>
      <c r="C77" s="75">
        <v>6238</v>
      </c>
      <c r="D77" s="75">
        <v>4842</v>
      </c>
      <c r="E77" s="75">
        <v>2692</v>
      </c>
      <c r="F77" s="75">
        <v>460</v>
      </c>
    </row>
  </sheetData>
  <hyperlinks>
    <hyperlink ref="A1" location="Índex!A1" display="TORNAR A L'ÍNDEX"/>
    <hyperlink ref="C1" location="GràficC4!A1" display="TAULA ANTERIOR"/>
    <hyperlink ref="E1" location="TaulaR1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/>
  <dimension ref="A1:H29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220</v>
      </c>
      <c r="B3" s="17"/>
      <c r="C3" s="17"/>
      <c r="D3" s="17"/>
      <c r="E3" s="17"/>
      <c r="F3" s="17"/>
      <c r="G3" s="18"/>
    </row>
    <row r="4" ht="12.75">
      <c r="A4" s="12"/>
    </row>
    <row r="5" spans="1:2" ht="12.75">
      <c r="A5" s="29" t="s">
        <v>233</v>
      </c>
      <c r="B5" s="29" t="s">
        <v>407</v>
      </c>
    </row>
    <row r="6" ht="13.5" thickBot="1">
      <c r="A6" s="29" t="s">
        <v>36</v>
      </c>
    </row>
    <row r="7" spans="1:7" ht="12.75" customHeight="1">
      <c r="A7" s="55" t="s">
        <v>52</v>
      </c>
      <c r="B7" s="31" t="s">
        <v>55</v>
      </c>
      <c r="C7" s="31" t="s">
        <v>121</v>
      </c>
      <c r="D7" s="54" t="s">
        <v>57</v>
      </c>
      <c r="E7" s="54"/>
      <c r="F7" s="54" t="s">
        <v>58</v>
      </c>
      <c r="G7" s="54"/>
    </row>
    <row r="8" spans="1:7" ht="12.75">
      <c r="A8" s="56"/>
      <c r="B8" s="34"/>
      <c r="C8" s="34"/>
      <c r="D8" s="35" t="s">
        <v>55</v>
      </c>
      <c r="E8" s="35" t="s">
        <v>56</v>
      </c>
      <c r="F8" s="35" t="s">
        <v>55</v>
      </c>
      <c r="G8" s="35" t="s">
        <v>56</v>
      </c>
    </row>
    <row r="9" spans="1:7" ht="12.75">
      <c r="A9" s="111" t="s">
        <v>150</v>
      </c>
      <c r="B9" s="37">
        <v>89</v>
      </c>
      <c r="C9" s="37">
        <v>100</v>
      </c>
      <c r="D9" s="37">
        <v>9</v>
      </c>
      <c r="E9" s="38">
        <v>11.25</v>
      </c>
      <c r="F9" s="64">
        <v>18</v>
      </c>
      <c r="G9" s="112">
        <v>25.352112676056336</v>
      </c>
    </row>
    <row r="10" spans="1:7" ht="12.75">
      <c r="A10" s="113" t="s">
        <v>151</v>
      </c>
      <c r="B10" s="37">
        <v>21</v>
      </c>
      <c r="C10" s="38">
        <v>23.595505617977526</v>
      </c>
      <c r="D10" s="37">
        <v>10</v>
      </c>
      <c r="E10" s="38">
        <v>90.9090909090909</v>
      </c>
      <c r="F10" s="64">
        <v>7</v>
      </c>
      <c r="G10" s="112">
        <v>50</v>
      </c>
    </row>
    <row r="11" spans="1:7" ht="12.75">
      <c r="A11" s="113" t="s">
        <v>152</v>
      </c>
      <c r="B11" s="37">
        <v>5</v>
      </c>
      <c r="C11" s="38">
        <v>5.617977528089887</v>
      </c>
      <c r="D11" s="37">
        <v>1</v>
      </c>
      <c r="E11" s="38">
        <v>25</v>
      </c>
      <c r="F11" s="64">
        <v>-45</v>
      </c>
      <c r="G11" s="112">
        <v>-90</v>
      </c>
    </row>
    <row r="12" spans="1:7" ht="13.5" thickBot="1">
      <c r="A12" s="114" t="s">
        <v>153</v>
      </c>
      <c r="B12" s="51">
        <v>63</v>
      </c>
      <c r="C12" s="52">
        <v>70.78651685393258</v>
      </c>
      <c r="D12" s="51">
        <v>-2</v>
      </c>
      <c r="E12" s="52">
        <v>-3.076923076923077</v>
      </c>
      <c r="F12" s="51">
        <v>56</v>
      </c>
      <c r="G12" s="52">
        <v>800</v>
      </c>
    </row>
    <row r="13" spans="1:7" ht="12.75">
      <c r="A13" s="115" t="s">
        <v>154</v>
      </c>
      <c r="B13" s="83" t="s">
        <v>55</v>
      </c>
      <c r="C13" s="83" t="s">
        <v>121</v>
      </c>
      <c r="D13" s="84" t="s">
        <v>57</v>
      </c>
      <c r="E13" s="84"/>
      <c r="F13" s="84" t="s">
        <v>58</v>
      </c>
      <c r="G13" s="84"/>
    </row>
    <row r="14" spans="1:7" ht="12.75">
      <c r="A14" s="56"/>
      <c r="B14" s="34"/>
      <c r="C14" s="34"/>
      <c r="D14" s="35" t="s">
        <v>55</v>
      </c>
      <c r="E14" s="35" t="s">
        <v>56</v>
      </c>
      <c r="F14" s="35" t="s">
        <v>55</v>
      </c>
      <c r="G14" s="35" t="s">
        <v>56</v>
      </c>
    </row>
    <row r="15" spans="1:7" ht="12.75">
      <c r="A15" s="111" t="s">
        <v>150</v>
      </c>
      <c r="B15" s="37">
        <v>580</v>
      </c>
      <c r="C15" s="37">
        <v>100</v>
      </c>
      <c r="D15" s="37">
        <v>-44</v>
      </c>
      <c r="E15" s="38">
        <v>-7.051282051282051</v>
      </c>
      <c r="F15" s="37">
        <v>45</v>
      </c>
      <c r="G15" s="38">
        <v>8.411214953271028</v>
      </c>
    </row>
    <row r="16" spans="1:7" ht="12.75">
      <c r="A16" s="113" t="s">
        <v>151</v>
      </c>
      <c r="B16" s="37">
        <v>95</v>
      </c>
      <c r="C16" s="38">
        <v>16.379310344827587</v>
      </c>
      <c r="D16" s="37">
        <v>9</v>
      </c>
      <c r="E16" s="38">
        <v>10.465116279069768</v>
      </c>
      <c r="F16" s="37">
        <v>-19</v>
      </c>
      <c r="G16" s="38">
        <v>-16.666666666666664</v>
      </c>
    </row>
    <row r="17" spans="1:7" ht="12.75">
      <c r="A17" s="113" t="s">
        <v>152</v>
      </c>
      <c r="B17" s="37">
        <v>73</v>
      </c>
      <c r="C17" s="38">
        <v>12.586206896551724</v>
      </c>
      <c r="D17" s="37">
        <v>-2</v>
      </c>
      <c r="E17" s="38">
        <v>-2.666666666666667</v>
      </c>
      <c r="F17" s="37">
        <v>-277</v>
      </c>
      <c r="G17" s="38">
        <v>-79.14285714285715</v>
      </c>
    </row>
    <row r="18" spans="1:7" ht="13.5" thickBot="1">
      <c r="A18" s="114" t="s">
        <v>153</v>
      </c>
      <c r="B18" s="51">
        <v>412</v>
      </c>
      <c r="C18" s="52">
        <v>71.03448275862068</v>
      </c>
      <c r="D18" s="51">
        <v>-51</v>
      </c>
      <c r="E18" s="52">
        <v>-11.01511879049676</v>
      </c>
      <c r="F18" s="51">
        <v>341</v>
      </c>
      <c r="G18" s="52">
        <v>480.2816901408451</v>
      </c>
    </row>
    <row r="19" spans="1:7" ht="12.75">
      <c r="A19" s="115" t="s">
        <v>155</v>
      </c>
      <c r="B19" s="83" t="s">
        <v>55</v>
      </c>
      <c r="C19" s="83" t="s">
        <v>121</v>
      </c>
      <c r="D19" s="84" t="s">
        <v>57</v>
      </c>
      <c r="E19" s="84"/>
      <c r="F19" s="84" t="s">
        <v>58</v>
      </c>
      <c r="G19" s="84"/>
    </row>
    <row r="20" spans="1:7" ht="12.75">
      <c r="A20" s="56"/>
      <c r="B20" s="34"/>
      <c r="C20" s="34"/>
      <c r="D20" s="35" t="s">
        <v>55</v>
      </c>
      <c r="E20" s="35" t="s">
        <v>56</v>
      </c>
      <c r="F20" s="35" t="s">
        <v>55</v>
      </c>
      <c r="G20" s="35" t="s">
        <v>56</v>
      </c>
    </row>
    <row r="21" spans="1:7" ht="12.75">
      <c r="A21" s="111" t="s">
        <v>150</v>
      </c>
      <c r="B21" s="37">
        <v>804</v>
      </c>
      <c r="C21" s="37">
        <v>100</v>
      </c>
      <c r="D21" s="37">
        <v>-37</v>
      </c>
      <c r="E21" s="38">
        <v>-4.399524375743162</v>
      </c>
      <c r="F21" s="37">
        <v>113</v>
      </c>
      <c r="G21" s="38">
        <v>16.35311143270622</v>
      </c>
    </row>
    <row r="22" spans="1:7" ht="12.75">
      <c r="A22" s="113" t="s">
        <v>151</v>
      </c>
      <c r="B22" s="37">
        <v>126</v>
      </c>
      <c r="C22" s="38">
        <v>15.671641791044777</v>
      </c>
      <c r="D22" s="37">
        <v>21</v>
      </c>
      <c r="E22" s="38">
        <v>20</v>
      </c>
      <c r="F22" s="37">
        <v>-22</v>
      </c>
      <c r="G22" s="38">
        <v>-14.864864864864865</v>
      </c>
    </row>
    <row r="23" spans="1:7" ht="12.75">
      <c r="A23" s="113" t="s">
        <v>152</v>
      </c>
      <c r="B23" s="37">
        <v>153</v>
      </c>
      <c r="C23" s="38">
        <v>19.029850746268657</v>
      </c>
      <c r="D23" s="37">
        <v>2</v>
      </c>
      <c r="E23" s="38">
        <v>1.3245033112582782</v>
      </c>
      <c r="F23" s="37">
        <v>-296</v>
      </c>
      <c r="G23" s="38">
        <v>-65.92427616926503</v>
      </c>
    </row>
    <row r="24" spans="1:7" ht="13.5" thickBot="1">
      <c r="A24" s="114" t="s">
        <v>153</v>
      </c>
      <c r="B24" s="51">
        <v>525</v>
      </c>
      <c r="C24" s="52">
        <v>65.29850746268657</v>
      </c>
      <c r="D24" s="51">
        <v>-60</v>
      </c>
      <c r="E24" s="52">
        <v>-10.256410256410255</v>
      </c>
      <c r="F24" s="51">
        <v>431</v>
      </c>
      <c r="G24" s="52">
        <v>458.51063829787233</v>
      </c>
    </row>
    <row r="25" spans="1:7" ht="12.75">
      <c r="A25" s="23" t="s">
        <v>350</v>
      </c>
      <c r="B25" s="60"/>
      <c r="C25" s="61"/>
      <c r="D25" s="60"/>
      <c r="E25" s="61"/>
      <c r="F25" s="36"/>
      <c r="G25" s="36"/>
    </row>
    <row r="27" spans="1:8" ht="12.75">
      <c r="A27" s="23" t="s">
        <v>442</v>
      </c>
      <c r="H27" s="40"/>
    </row>
    <row r="28" ht="12.75">
      <c r="A28" s="23" t="s">
        <v>394</v>
      </c>
    </row>
    <row r="29" ht="12.75">
      <c r="A29" s="23" t="s">
        <v>355</v>
      </c>
    </row>
  </sheetData>
  <mergeCells count="15">
    <mergeCell ref="F13:G13"/>
    <mergeCell ref="A13:A14"/>
    <mergeCell ref="B13:B14"/>
    <mergeCell ref="C13:C14"/>
    <mergeCell ref="D13:E13"/>
    <mergeCell ref="B7:B8"/>
    <mergeCell ref="A7:A8"/>
    <mergeCell ref="D7:E7"/>
    <mergeCell ref="F7:G7"/>
    <mergeCell ref="C7:C8"/>
    <mergeCell ref="F19:G19"/>
    <mergeCell ref="A19:A20"/>
    <mergeCell ref="B19:B20"/>
    <mergeCell ref="C19:C20"/>
    <mergeCell ref="D19:E19"/>
  </mergeCells>
  <hyperlinks>
    <hyperlink ref="A1" location="Índex!A1" display="TORNAR A L'ÍNDEX"/>
    <hyperlink ref="C1" location="GràficC5!A1" display="TAULA ANTERIOR"/>
    <hyperlink ref="E1" location="TaulaR2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K46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6" ht="12.75">
      <c r="A3" s="16" t="s">
        <v>214</v>
      </c>
      <c r="B3" s="17"/>
      <c r="C3" s="17"/>
      <c r="D3" s="17"/>
      <c r="E3" s="17"/>
      <c r="F3" s="17"/>
    </row>
    <row r="4" ht="12.75">
      <c r="A4" s="12"/>
    </row>
    <row r="5" spans="1:2" ht="12.75">
      <c r="A5" s="29" t="s">
        <v>223</v>
      </c>
      <c r="B5" s="29" t="s">
        <v>407</v>
      </c>
    </row>
    <row r="6" spans="1:6" ht="13.5" thickBot="1">
      <c r="A6" s="53" t="s">
        <v>30</v>
      </c>
      <c r="B6" s="50"/>
      <c r="C6" s="50"/>
      <c r="D6" s="50"/>
      <c r="E6" s="50"/>
      <c r="F6" s="50"/>
    </row>
    <row r="7" spans="1:6" ht="12.75">
      <c r="A7" s="30"/>
      <c r="B7" s="31" t="s">
        <v>55</v>
      </c>
      <c r="C7" s="54" t="s">
        <v>57</v>
      </c>
      <c r="D7" s="54"/>
      <c r="E7" s="54" t="s">
        <v>58</v>
      </c>
      <c r="F7" s="54"/>
    </row>
    <row r="8" spans="1:6" ht="12.75">
      <c r="A8" s="33"/>
      <c r="B8" s="34"/>
      <c r="C8" s="35" t="s">
        <v>55</v>
      </c>
      <c r="D8" s="35" t="s">
        <v>56</v>
      </c>
      <c r="E8" s="35" t="s">
        <v>55</v>
      </c>
      <c r="F8" s="35" t="s">
        <v>56</v>
      </c>
    </row>
    <row r="9" spans="1:6" ht="12.75">
      <c r="A9" s="36" t="s">
        <v>67</v>
      </c>
      <c r="B9" s="37">
        <v>674</v>
      </c>
      <c r="C9" s="37">
        <v>-10</v>
      </c>
      <c r="D9" s="38">
        <v>-1.461988304093567</v>
      </c>
      <c r="E9" s="37">
        <v>-12</v>
      </c>
      <c r="F9" s="38">
        <v>-1.749271137026239</v>
      </c>
    </row>
    <row r="10" spans="1:6" ht="12.75">
      <c r="A10" s="36" t="s">
        <v>68</v>
      </c>
      <c r="B10" s="37">
        <v>618</v>
      </c>
      <c r="C10" s="37">
        <v>12</v>
      </c>
      <c r="D10" s="38">
        <v>1.9801980198019802</v>
      </c>
      <c r="E10" s="37">
        <v>5</v>
      </c>
      <c r="F10" s="38">
        <v>0.8156606851549755</v>
      </c>
    </row>
    <row r="11" spans="1:6" ht="12.75">
      <c r="A11" s="36" t="s">
        <v>69</v>
      </c>
      <c r="B11" s="37">
        <v>4822</v>
      </c>
      <c r="C11" s="37">
        <v>19</v>
      </c>
      <c r="D11" s="38">
        <v>0.3955860920258172</v>
      </c>
      <c r="E11" s="37">
        <v>-38</v>
      </c>
      <c r="F11" s="38">
        <v>-0.7818930041152263</v>
      </c>
    </row>
    <row r="12" spans="1:6" ht="12.75">
      <c r="A12" s="36" t="s">
        <v>70</v>
      </c>
      <c r="B12" s="37">
        <v>140</v>
      </c>
      <c r="C12" s="37">
        <v>2</v>
      </c>
      <c r="D12" s="38">
        <v>1.4492753623188406</v>
      </c>
      <c r="E12" s="37">
        <v>-3</v>
      </c>
      <c r="F12" s="38">
        <v>-2.097902097902098</v>
      </c>
    </row>
    <row r="13" spans="1:6" ht="12.75">
      <c r="A13" s="36" t="s">
        <v>71</v>
      </c>
      <c r="B13" s="37">
        <v>795</v>
      </c>
      <c r="C13" s="37">
        <v>16</v>
      </c>
      <c r="D13" s="38">
        <v>2.053915275994865</v>
      </c>
      <c r="E13" s="37">
        <v>8</v>
      </c>
      <c r="F13" s="38">
        <v>1.0165184243964422</v>
      </c>
    </row>
    <row r="14" spans="1:6" ht="12.75">
      <c r="A14" s="36" t="s">
        <v>72</v>
      </c>
      <c r="B14" s="37">
        <v>372</v>
      </c>
      <c r="C14" s="37">
        <v>4</v>
      </c>
      <c r="D14" s="38">
        <v>1.0869565217391304</v>
      </c>
      <c r="E14" s="37">
        <v>3</v>
      </c>
      <c r="F14" s="38">
        <v>0.8130081300813009</v>
      </c>
    </row>
    <row r="15" spans="1:6" ht="12.75">
      <c r="A15" s="36" t="s">
        <v>73</v>
      </c>
      <c r="B15" s="37">
        <v>1248</v>
      </c>
      <c r="C15" s="37">
        <v>-1</v>
      </c>
      <c r="D15" s="38">
        <v>-0.08006405124099279</v>
      </c>
      <c r="E15" s="37">
        <v>-7</v>
      </c>
      <c r="F15" s="38">
        <v>-0.5577689243027889</v>
      </c>
    </row>
    <row r="16" spans="1:6" ht="12.75">
      <c r="A16" s="36" t="s">
        <v>74</v>
      </c>
      <c r="B16" s="37">
        <v>4030</v>
      </c>
      <c r="C16" s="37">
        <v>-28</v>
      </c>
      <c r="D16" s="38">
        <v>-0.6899950714637753</v>
      </c>
      <c r="E16" s="37">
        <v>-151</v>
      </c>
      <c r="F16" s="38">
        <v>-3.6115761779478595</v>
      </c>
    </row>
    <row r="17" spans="1:6" ht="12.75">
      <c r="A17" s="36" t="s">
        <v>75</v>
      </c>
      <c r="B17" s="37">
        <v>1283</v>
      </c>
      <c r="C17" s="37">
        <v>-13</v>
      </c>
      <c r="D17" s="38">
        <v>-1.0030864197530864</v>
      </c>
      <c r="E17" s="37">
        <v>-35</v>
      </c>
      <c r="F17" s="38">
        <v>-2.6555386949924125</v>
      </c>
    </row>
    <row r="18" spans="1:6" ht="12.75">
      <c r="A18" s="36" t="s">
        <v>76</v>
      </c>
      <c r="B18" s="37">
        <v>3273</v>
      </c>
      <c r="C18" s="37">
        <v>-14</v>
      </c>
      <c r="D18" s="38">
        <v>-0.42592029205962884</v>
      </c>
      <c r="E18" s="37">
        <v>-90</v>
      </c>
      <c r="F18" s="38">
        <v>-2.6761819803746656</v>
      </c>
    </row>
    <row r="19" spans="1:6" ht="12.75">
      <c r="A19" s="36" t="s">
        <v>77</v>
      </c>
      <c r="B19" s="37">
        <v>2955</v>
      </c>
      <c r="C19" s="37">
        <v>-14</v>
      </c>
      <c r="D19" s="38">
        <v>-0.47153923880094306</v>
      </c>
      <c r="E19" s="37">
        <v>-97</v>
      </c>
      <c r="F19" s="38">
        <v>-3.17824377457405</v>
      </c>
    </row>
    <row r="20" spans="1:6" ht="12.75">
      <c r="A20" s="36" t="s">
        <v>78</v>
      </c>
      <c r="B20" s="37">
        <v>1250</v>
      </c>
      <c r="C20" s="37">
        <v>2</v>
      </c>
      <c r="D20" s="38">
        <v>0.16025641025641024</v>
      </c>
      <c r="E20" s="37">
        <v>-15</v>
      </c>
      <c r="F20" s="38">
        <v>-1.185770750988142</v>
      </c>
    </row>
    <row r="21" spans="1:6" ht="12.75">
      <c r="A21" s="36" t="s">
        <v>79</v>
      </c>
      <c r="B21" s="37">
        <v>1739</v>
      </c>
      <c r="C21" s="37">
        <v>21</v>
      </c>
      <c r="D21" s="38">
        <v>1.2223515715948778</v>
      </c>
      <c r="E21" s="37">
        <v>10</v>
      </c>
      <c r="F21" s="38">
        <v>0.578368999421631</v>
      </c>
    </row>
    <row r="22" spans="1:6" ht="12.75">
      <c r="A22" s="36" t="s">
        <v>80</v>
      </c>
      <c r="B22" s="37">
        <v>1373</v>
      </c>
      <c r="C22" s="37">
        <v>3</v>
      </c>
      <c r="D22" s="38">
        <v>0.21897810218978103</v>
      </c>
      <c r="E22" s="37">
        <v>3</v>
      </c>
      <c r="F22" s="38">
        <v>0.21897810218978103</v>
      </c>
    </row>
    <row r="23" spans="1:6" ht="12.75">
      <c r="A23" s="36" t="s">
        <v>81</v>
      </c>
      <c r="B23" s="37">
        <v>286</v>
      </c>
      <c r="C23" s="37">
        <v>4</v>
      </c>
      <c r="D23" s="38">
        <v>1.4184397163120568</v>
      </c>
      <c r="E23" s="37">
        <v>1</v>
      </c>
      <c r="F23" s="38">
        <v>0.3508771929824561</v>
      </c>
    </row>
    <row r="24" spans="1:6" ht="12.75">
      <c r="A24" s="36" t="s">
        <v>82</v>
      </c>
      <c r="B24" s="37">
        <v>810</v>
      </c>
      <c r="C24" s="37">
        <v>7</v>
      </c>
      <c r="D24" s="38">
        <v>0.8717310087173101</v>
      </c>
      <c r="E24" s="37">
        <v>-11</v>
      </c>
      <c r="F24" s="38">
        <v>-1.3398294762484775</v>
      </c>
    </row>
    <row r="25" spans="1:6" ht="12.75">
      <c r="A25" s="36" t="s">
        <v>83</v>
      </c>
      <c r="B25" s="37">
        <v>339</v>
      </c>
      <c r="C25" s="37">
        <v>-5</v>
      </c>
      <c r="D25" s="38">
        <v>-1.4534883720930232</v>
      </c>
      <c r="E25" s="37">
        <v>-1</v>
      </c>
      <c r="F25" s="38">
        <v>-0.29411764705882354</v>
      </c>
    </row>
    <row r="26" spans="1:6" ht="12.75">
      <c r="A26" s="36" t="s">
        <v>84</v>
      </c>
      <c r="B26" s="37">
        <v>2964</v>
      </c>
      <c r="C26" s="37">
        <v>-27</v>
      </c>
      <c r="D26" s="38">
        <v>-0.9027081243731194</v>
      </c>
      <c r="E26" s="37">
        <v>-97</v>
      </c>
      <c r="F26" s="38">
        <v>-3.1688990525971903</v>
      </c>
    </row>
    <row r="27" spans="1:6" ht="12.75">
      <c r="A27" s="36" t="s">
        <v>85</v>
      </c>
      <c r="B27" s="37">
        <v>1328</v>
      </c>
      <c r="C27" s="37">
        <v>2</v>
      </c>
      <c r="D27" s="38">
        <v>0.1508295625942685</v>
      </c>
      <c r="E27" s="37">
        <v>5</v>
      </c>
      <c r="F27" s="38">
        <v>0.3779289493575208</v>
      </c>
    </row>
    <row r="28" spans="1:6" ht="12.75">
      <c r="A28" s="36" t="s">
        <v>86</v>
      </c>
      <c r="B28" s="37">
        <v>4457</v>
      </c>
      <c r="C28" s="37">
        <v>3</v>
      </c>
      <c r="D28" s="38">
        <v>0.06735518634934891</v>
      </c>
      <c r="E28" s="37">
        <v>-184</v>
      </c>
      <c r="F28" s="38">
        <v>-3.9646627881921996</v>
      </c>
    </row>
    <row r="29" spans="1:6" ht="12.75">
      <c r="A29" s="36" t="s">
        <v>87</v>
      </c>
      <c r="B29" s="37">
        <v>356</v>
      </c>
      <c r="C29" s="37">
        <v>6</v>
      </c>
      <c r="D29" s="38">
        <v>1.7142857142857144</v>
      </c>
      <c r="E29" s="37">
        <v>12</v>
      </c>
      <c r="F29" s="38">
        <v>3.488372093023256</v>
      </c>
    </row>
    <row r="30" spans="1:11" ht="12.75">
      <c r="A30" s="36" t="s">
        <v>88</v>
      </c>
      <c r="B30" s="37">
        <v>499</v>
      </c>
      <c r="C30" s="37">
        <v>-2</v>
      </c>
      <c r="D30" s="38">
        <v>-0.39920159680638717</v>
      </c>
      <c r="E30" s="37">
        <v>4</v>
      </c>
      <c r="F30" s="38">
        <v>0.8080808080808081</v>
      </c>
      <c r="K30" s="40"/>
    </row>
    <row r="31" spans="1:6" ht="12.75">
      <c r="A31" s="36" t="s">
        <v>89</v>
      </c>
      <c r="B31" s="37">
        <v>2637</v>
      </c>
      <c r="C31" s="37">
        <v>-2</v>
      </c>
      <c r="D31" s="38">
        <v>-0.07578628268283441</v>
      </c>
      <c r="E31" s="37">
        <v>-42</v>
      </c>
      <c r="F31" s="38">
        <v>-1.5677491601343785</v>
      </c>
    </row>
    <row r="32" spans="1:6" ht="12.75">
      <c r="A32" s="36" t="s">
        <v>90</v>
      </c>
      <c r="B32" s="37">
        <v>2036</v>
      </c>
      <c r="C32" s="37">
        <v>6</v>
      </c>
      <c r="D32" s="38">
        <v>0.2955665024630542</v>
      </c>
      <c r="E32" s="37">
        <v>-22</v>
      </c>
      <c r="F32" s="38">
        <v>-1.0689990281827018</v>
      </c>
    </row>
    <row r="33" spans="1:6" ht="12.75">
      <c r="A33" s="36" t="s">
        <v>91</v>
      </c>
      <c r="B33" s="37">
        <v>1624</v>
      </c>
      <c r="C33" s="37">
        <v>5</v>
      </c>
      <c r="D33" s="38">
        <v>0.3088326127239036</v>
      </c>
      <c r="E33" s="37">
        <v>-35</v>
      </c>
      <c r="F33" s="38">
        <v>-2.109704641350211</v>
      </c>
    </row>
    <row r="34" spans="1:6" ht="12.75">
      <c r="A34" s="36" t="s">
        <v>92</v>
      </c>
      <c r="B34" s="37">
        <v>1723</v>
      </c>
      <c r="C34" s="37">
        <v>9</v>
      </c>
      <c r="D34" s="38">
        <v>0.5250875145857643</v>
      </c>
      <c r="E34" s="37">
        <v>-8</v>
      </c>
      <c r="F34" s="38">
        <v>-0.462160600808781</v>
      </c>
    </row>
    <row r="35" spans="1:6" ht="12.75">
      <c r="A35" s="36" t="s">
        <v>93</v>
      </c>
      <c r="B35" s="37">
        <v>582</v>
      </c>
      <c r="C35" s="37">
        <v>0</v>
      </c>
      <c r="D35" s="38">
        <v>0</v>
      </c>
      <c r="E35" s="37">
        <v>3</v>
      </c>
      <c r="F35" s="38">
        <v>0.5181347150259068</v>
      </c>
    </row>
    <row r="36" spans="1:6" ht="12.75">
      <c r="A36" s="36" t="s">
        <v>94</v>
      </c>
      <c r="B36" s="37">
        <v>506</v>
      </c>
      <c r="C36" s="37">
        <v>13</v>
      </c>
      <c r="D36" s="38">
        <v>2.636916835699797</v>
      </c>
      <c r="E36" s="37">
        <v>17</v>
      </c>
      <c r="F36" s="38">
        <v>3.476482617586912</v>
      </c>
    </row>
    <row r="37" spans="1:6" ht="12.75">
      <c r="A37" s="36" t="s">
        <v>95</v>
      </c>
      <c r="B37" s="37">
        <v>1133</v>
      </c>
      <c r="C37" s="37">
        <v>-12</v>
      </c>
      <c r="D37" s="38">
        <v>-1.0480349344978166</v>
      </c>
      <c r="E37" s="37">
        <v>-31</v>
      </c>
      <c r="F37" s="38">
        <v>-2.663230240549828</v>
      </c>
    </row>
    <row r="38" spans="1:6" ht="12.75">
      <c r="A38" s="36" t="s">
        <v>96</v>
      </c>
      <c r="B38" s="37">
        <v>3915</v>
      </c>
      <c r="C38" s="37">
        <v>11</v>
      </c>
      <c r="D38" s="38">
        <v>0.2817622950819672</v>
      </c>
      <c r="E38" s="37">
        <v>-38</v>
      </c>
      <c r="F38" s="38">
        <v>-0.9612952188211485</v>
      </c>
    </row>
    <row r="39" spans="1:6" ht="12.75">
      <c r="A39" s="41" t="s">
        <v>97</v>
      </c>
      <c r="B39" s="42">
        <v>10963</v>
      </c>
      <c r="C39" s="42">
        <v>-31</v>
      </c>
      <c r="D39" s="43">
        <v>-0.2819719847189376</v>
      </c>
      <c r="E39" s="42">
        <v>-298</v>
      </c>
      <c r="F39" s="43">
        <v>-2.6463013941923452</v>
      </c>
    </row>
    <row r="40" spans="1:6" ht="12.75">
      <c r="A40" s="36" t="s">
        <v>98</v>
      </c>
      <c r="B40" s="37">
        <v>20087</v>
      </c>
      <c r="C40" s="37">
        <v>10</v>
      </c>
      <c r="D40" s="38">
        <v>0.04980823828261194</v>
      </c>
      <c r="E40" s="37">
        <v>-437</v>
      </c>
      <c r="F40" s="38">
        <v>-2.12921457805496</v>
      </c>
    </row>
    <row r="41" spans="1:6" ht="12.75">
      <c r="A41" s="36" t="s">
        <v>99</v>
      </c>
      <c r="B41" s="37">
        <v>6919</v>
      </c>
      <c r="C41" s="37">
        <v>-12</v>
      </c>
      <c r="D41" s="38">
        <v>-0.17313518972731207</v>
      </c>
      <c r="E41" s="37">
        <v>-50</v>
      </c>
      <c r="F41" s="38">
        <v>-0.7174630506528914</v>
      </c>
    </row>
    <row r="42" spans="1:6" ht="12.75">
      <c r="A42" s="44" t="s">
        <v>100</v>
      </c>
      <c r="B42" s="45">
        <v>11798</v>
      </c>
      <c r="C42" s="45">
        <v>50</v>
      </c>
      <c r="D42" s="46">
        <v>0.4256043581886279</v>
      </c>
      <c r="E42" s="45">
        <v>-61</v>
      </c>
      <c r="F42" s="46">
        <v>-0.5143772662113163</v>
      </c>
    </row>
    <row r="43" spans="1:6" ht="12.75">
      <c r="A43" s="14" t="s">
        <v>52</v>
      </c>
      <c r="B43" s="24">
        <v>49767</v>
      </c>
      <c r="C43" s="24">
        <v>17</v>
      </c>
      <c r="D43" s="25">
        <v>0.034170854271356785</v>
      </c>
      <c r="E43" s="24">
        <v>-846</v>
      </c>
      <c r="F43" s="25">
        <v>-1.6715073202536896</v>
      </c>
    </row>
    <row r="44" spans="1:6" ht="12.75">
      <c r="A44" s="36" t="s">
        <v>53</v>
      </c>
      <c r="B44" s="37">
        <v>376264</v>
      </c>
      <c r="C44" s="37">
        <v>739</v>
      </c>
      <c r="D44" s="38">
        <v>0.19679115904400507</v>
      </c>
      <c r="E44" s="37">
        <v>-4569</v>
      </c>
      <c r="F44" s="38">
        <v>-1.1997384680424228</v>
      </c>
    </row>
    <row r="45" spans="1:6" ht="13.5" thickBot="1">
      <c r="A45" s="50" t="s">
        <v>54</v>
      </c>
      <c r="B45" s="51">
        <v>536735</v>
      </c>
      <c r="C45" s="51">
        <v>2862</v>
      </c>
      <c r="D45" s="52">
        <v>0.5360825514682331</v>
      </c>
      <c r="E45" s="51">
        <v>-7702</v>
      </c>
      <c r="F45" s="52">
        <v>-1.4146724047043093</v>
      </c>
    </row>
    <row r="46" ht="12.75">
      <c r="A46" s="23" t="s">
        <v>350</v>
      </c>
    </row>
  </sheetData>
  <mergeCells count="4">
    <mergeCell ref="B7:B8"/>
    <mergeCell ref="A7:A8"/>
    <mergeCell ref="C7:D7"/>
    <mergeCell ref="E7:F7"/>
  </mergeCells>
  <hyperlinks>
    <hyperlink ref="A1" location="Índex!A1" display="TORNAR A L'ÍNDEX"/>
    <hyperlink ref="C1" location="TaulaE2!A1" display="TAULA ANTERIOR"/>
    <hyperlink ref="E1" location="TaulaE4!A1" display="TAULA SEGÜENT"/>
  </hyperlinks>
  <printOptions/>
  <pageMargins left="0.75" right="0.75" top="1" bottom="1" header="0" footer="0"/>
  <pageSetup horizontalDpi="600" verticalDpi="600" orientation="portrait" paperSize="9" r:id="rId1"/>
  <colBreaks count="1" manualBreakCount="1">
    <brk id="6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"/>
  <dimension ref="A1:I33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220</v>
      </c>
      <c r="B3" s="17"/>
      <c r="C3" s="17"/>
      <c r="D3" s="17"/>
      <c r="E3" s="17"/>
      <c r="F3" s="17"/>
      <c r="G3" s="18"/>
    </row>
    <row r="4" ht="12.75">
      <c r="A4" s="12"/>
    </row>
    <row r="5" spans="1:2" ht="12.75">
      <c r="A5" s="29" t="s">
        <v>234</v>
      </c>
      <c r="B5" s="29" t="s">
        <v>407</v>
      </c>
    </row>
    <row r="6" spans="1:7" ht="13.5" thickBot="1">
      <c r="A6" s="53" t="s">
        <v>39</v>
      </c>
      <c r="B6" s="50"/>
      <c r="C6" s="50"/>
      <c r="D6" s="50"/>
      <c r="E6" s="50"/>
      <c r="F6" s="50"/>
      <c r="G6" s="50"/>
    </row>
    <row r="7" spans="1:7" ht="12.75" customHeight="1">
      <c r="A7" s="55" t="s">
        <v>52</v>
      </c>
      <c r="B7" s="31" t="s">
        <v>55</v>
      </c>
      <c r="C7" s="31" t="s">
        <v>121</v>
      </c>
      <c r="D7" s="54" t="s">
        <v>57</v>
      </c>
      <c r="E7" s="54"/>
      <c r="F7" s="54" t="s">
        <v>58</v>
      </c>
      <c r="G7" s="54"/>
    </row>
    <row r="8" spans="1:7" ht="12.75">
      <c r="A8" s="56"/>
      <c r="B8" s="34"/>
      <c r="C8" s="34"/>
      <c r="D8" s="35" t="s">
        <v>55</v>
      </c>
      <c r="E8" s="35" t="s">
        <v>56</v>
      </c>
      <c r="F8" s="35" t="s">
        <v>55</v>
      </c>
      <c r="G8" s="35" t="s">
        <v>56</v>
      </c>
    </row>
    <row r="9" spans="1:7" ht="12.75">
      <c r="A9" s="111" t="s">
        <v>158</v>
      </c>
      <c r="B9" s="37">
        <v>1800</v>
      </c>
      <c r="C9" s="37">
        <v>100</v>
      </c>
      <c r="D9" s="37">
        <v>348</v>
      </c>
      <c r="E9" s="38">
        <v>23.96694214876033</v>
      </c>
      <c r="F9" s="37">
        <v>615</v>
      </c>
      <c r="G9" s="38">
        <v>51.89873417721519</v>
      </c>
    </row>
    <row r="10" spans="1:7" ht="12.75">
      <c r="A10" s="116" t="s">
        <v>156</v>
      </c>
      <c r="B10" s="42">
        <v>1214</v>
      </c>
      <c r="C10" s="42">
        <v>67.44444444444444</v>
      </c>
      <c r="D10" s="42">
        <v>166</v>
      </c>
      <c r="E10" s="43">
        <v>15.839694656488549</v>
      </c>
      <c r="F10" s="42">
        <v>294</v>
      </c>
      <c r="G10" s="43">
        <v>31.956521739130434</v>
      </c>
    </row>
    <row r="11" spans="1:7" ht="12.75">
      <c r="A11" s="117" t="s">
        <v>157</v>
      </c>
      <c r="B11" s="45">
        <v>586</v>
      </c>
      <c r="C11" s="45">
        <v>32.55555555555556</v>
      </c>
      <c r="D11" s="45">
        <v>182</v>
      </c>
      <c r="E11" s="46">
        <v>45.04950495049505</v>
      </c>
      <c r="F11" s="45">
        <v>321</v>
      </c>
      <c r="G11" s="46">
        <v>121.1320754716981</v>
      </c>
    </row>
    <row r="12" spans="1:7" ht="12.75">
      <c r="A12" s="36" t="s">
        <v>151</v>
      </c>
      <c r="B12" s="37">
        <v>399</v>
      </c>
      <c r="C12" s="38">
        <v>22.166666666666668</v>
      </c>
      <c r="D12" s="37">
        <v>274</v>
      </c>
      <c r="E12" s="38">
        <v>219.2</v>
      </c>
      <c r="F12" s="37">
        <v>110</v>
      </c>
      <c r="G12" s="38">
        <v>38.062283737024224</v>
      </c>
    </row>
    <row r="13" spans="1:9" ht="12.75">
      <c r="A13" s="36" t="s">
        <v>152</v>
      </c>
      <c r="B13" s="37">
        <v>58</v>
      </c>
      <c r="C13" s="38">
        <v>3.2222222222222223</v>
      </c>
      <c r="D13" s="37">
        <v>38</v>
      </c>
      <c r="E13" s="38">
        <v>190</v>
      </c>
      <c r="F13" s="37">
        <v>-784</v>
      </c>
      <c r="G13" s="38">
        <v>-93.11163895486936</v>
      </c>
      <c r="I13" s="40"/>
    </row>
    <row r="14" spans="1:7" ht="13.5" thickBot="1">
      <c r="A14" s="50" t="s">
        <v>153</v>
      </c>
      <c r="B14" s="51">
        <v>1343</v>
      </c>
      <c r="C14" s="52">
        <v>74.6111111111111</v>
      </c>
      <c r="D14" s="51">
        <v>36</v>
      </c>
      <c r="E14" s="52">
        <v>2.754399387911247</v>
      </c>
      <c r="F14" s="51">
        <v>1289</v>
      </c>
      <c r="G14" s="52">
        <v>2387.037037037037</v>
      </c>
    </row>
    <row r="15" spans="1:7" ht="12.75">
      <c r="A15" s="115" t="s">
        <v>154</v>
      </c>
      <c r="B15" s="83" t="s">
        <v>55</v>
      </c>
      <c r="C15" s="83" t="s">
        <v>121</v>
      </c>
      <c r="D15" s="84" t="s">
        <v>57</v>
      </c>
      <c r="E15" s="84"/>
      <c r="F15" s="84" t="s">
        <v>58</v>
      </c>
      <c r="G15" s="84"/>
    </row>
    <row r="16" spans="1:7" ht="12.75">
      <c r="A16" s="115"/>
      <c r="B16" s="83"/>
      <c r="C16" s="83"/>
      <c r="D16" s="107" t="s">
        <v>55</v>
      </c>
      <c r="E16" s="107" t="s">
        <v>56</v>
      </c>
      <c r="F16" s="107" t="s">
        <v>55</v>
      </c>
      <c r="G16" s="107" t="s">
        <v>56</v>
      </c>
    </row>
    <row r="17" spans="1:7" ht="12.75">
      <c r="A17" s="116" t="s">
        <v>158</v>
      </c>
      <c r="B17" s="42">
        <v>9382</v>
      </c>
      <c r="C17" s="42">
        <v>100</v>
      </c>
      <c r="D17" s="42">
        <v>923</v>
      </c>
      <c r="E17" s="43">
        <v>10.911455254758245</v>
      </c>
      <c r="F17" s="42">
        <v>-1100</v>
      </c>
      <c r="G17" s="43">
        <v>-10.494180499904598</v>
      </c>
    </row>
    <row r="18" spans="1:7" ht="12.75">
      <c r="A18" s="116" t="s">
        <v>156</v>
      </c>
      <c r="B18" s="42">
        <v>6328</v>
      </c>
      <c r="C18" s="42">
        <v>67.44830526540183</v>
      </c>
      <c r="D18" s="42">
        <v>-117</v>
      </c>
      <c r="E18" s="43">
        <v>-1.8153607447633824</v>
      </c>
      <c r="F18" s="42">
        <v>-1550</v>
      </c>
      <c r="G18" s="43">
        <v>-19.675044427519676</v>
      </c>
    </row>
    <row r="19" spans="1:7" ht="12.75">
      <c r="A19" s="117" t="s">
        <v>157</v>
      </c>
      <c r="B19" s="45">
        <v>3054</v>
      </c>
      <c r="C19" s="45">
        <v>32.55169473459817</v>
      </c>
      <c r="D19" s="45">
        <v>1040</v>
      </c>
      <c r="E19" s="46">
        <v>51.63853028798411</v>
      </c>
      <c r="F19" s="45">
        <v>450</v>
      </c>
      <c r="G19" s="46">
        <v>17.28110599078341</v>
      </c>
    </row>
    <row r="20" spans="1:9" ht="12.75">
      <c r="A20" s="36" t="s">
        <v>151</v>
      </c>
      <c r="B20" s="37">
        <v>1668</v>
      </c>
      <c r="C20" s="38">
        <v>17.778725218503517</v>
      </c>
      <c r="D20" s="37">
        <v>453</v>
      </c>
      <c r="E20" s="38">
        <v>37.28395061728395</v>
      </c>
      <c r="F20" s="37">
        <v>-1271</v>
      </c>
      <c r="G20" s="38">
        <v>-43.246002041510714</v>
      </c>
      <c r="I20" s="40"/>
    </row>
    <row r="21" spans="1:9" ht="12.75">
      <c r="A21" s="36" t="s">
        <v>152</v>
      </c>
      <c r="B21" s="37">
        <v>696</v>
      </c>
      <c r="C21" s="38">
        <v>7.418460882541036</v>
      </c>
      <c r="D21" s="37">
        <v>145</v>
      </c>
      <c r="E21" s="38">
        <v>26.31578947368421</v>
      </c>
      <c r="F21" s="37">
        <v>-6394</v>
      </c>
      <c r="G21" s="38">
        <v>-90.18335684062059</v>
      </c>
      <c r="I21" s="40"/>
    </row>
    <row r="22" spans="1:7" ht="13.5" thickBot="1">
      <c r="A22" s="50" t="s">
        <v>153</v>
      </c>
      <c r="B22" s="51">
        <v>7018</v>
      </c>
      <c r="C22" s="52">
        <v>74.80281389895545</v>
      </c>
      <c r="D22" s="51">
        <v>325</v>
      </c>
      <c r="E22" s="52">
        <v>4.855819512923951</v>
      </c>
      <c r="F22" s="51">
        <v>6565</v>
      </c>
      <c r="G22" s="52">
        <v>1449.2273730684326</v>
      </c>
    </row>
    <row r="23" spans="1:7" ht="12.75">
      <c r="A23" s="115" t="s">
        <v>155</v>
      </c>
      <c r="B23" s="83" t="s">
        <v>55</v>
      </c>
      <c r="C23" s="83" t="s">
        <v>121</v>
      </c>
      <c r="D23" s="84" t="s">
        <v>57</v>
      </c>
      <c r="E23" s="84"/>
      <c r="F23" s="84" t="s">
        <v>58</v>
      </c>
      <c r="G23" s="84"/>
    </row>
    <row r="24" spans="1:7" ht="12.75">
      <c r="A24" s="56"/>
      <c r="B24" s="34"/>
      <c r="C24" s="34"/>
      <c r="D24" s="35" t="s">
        <v>55</v>
      </c>
      <c r="E24" s="35" t="s">
        <v>56</v>
      </c>
      <c r="F24" s="35" t="s">
        <v>55</v>
      </c>
      <c r="G24" s="35" t="s">
        <v>56</v>
      </c>
    </row>
    <row r="25" spans="1:7" ht="12.75">
      <c r="A25" s="111" t="s">
        <v>158</v>
      </c>
      <c r="B25" s="37">
        <v>11976</v>
      </c>
      <c r="C25" s="37">
        <v>100</v>
      </c>
      <c r="D25" s="37">
        <v>1704</v>
      </c>
      <c r="E25" s="38">
        <v>16.588785046728972</v>
      </c>
      <c r="F25" s="37">
        <v>-1653</v>
      </c>
      <c r="G25" s="38">
        <v>-12.12854941668501</v>
      </c>
    </row>
    <row r="26" spans="1:7" ht="12.75">
      <c r="A26" s="116" t="s">
        <v>156</v>
      </c>
      <c r="B26" s="42">
        <v>7991</v>
      </c>
      <c r="C26" s="42">
        <v>66.72511690046761</v>
      </c>
      <c r="D26" s="42">
        <v>214</v>
      </c>
      <c r="E26" s="43">
        <v>2.7517037418027517</v>
      </c>
      <c r="F26" s="42">
        <v>-2277</v>
      </c>
      <c r="G26" s="43">
        <v>-22.175691468640434</v>
      </c>
    </row>
    <row r="27" spans="1:7" ht="12.75">
      <c r="A27" s="117" t="s">
        <v>157</v>
      </c>
      <c r="B27" s="45">
        <v>3985</v>
      </c>
      <c r="C27" s="45">
        <v>33.274883099532396</v>
      </c>
      <c r="D27" s="45">
        <v>1490</v>
      </c>
      <c r="E27" s="46">
        <v>59.719438877755515</v>
      </c>
      <c r="F27" s="45">
        <v>624</v>
      </c>
      <c r="G27" s="46">
        <v>18.56590300505802</v>
      </c>
    </row>
    <row r="28" spans="1:7" ht="12.75">
      <c r="A28" s="36" t="s">
        <v>151</v>
      </c>
      <c r="B28" s="37">
        <v>1975</v>
      </c>
      <c r="C28" s="38">
        <v>16.491315965263862</v>
      </c>
      <c r="D28" s="37">
        <v>527</v>
      </c>
      <c r="E28" s="38">
        <v>36.39502762430939</v>
      </c>
      <c r="F28" s="37">
        <v>-1614</v>
      </c>
      <c r="G28" s="38">
        <v>-44.9707439398161</v>
      </c>
    </row>
    <row r="29" spans="1:9" ht="12.75">
      <c r="A29" s="36" t="s">
        <v>152</v>
      </c>
      <c r="B29" s="37">
        <v>1923</v>
      </c>
      <c r="C29" s="38">
        <v>16.057114228456914</v>
      </c>
      <c r="D29" s="37">
        <v>847</v>
      </c>
      <c r="E29" s="38">
        <v>78.71747211895911</v>
      </c>
      <c r="F29" s="37">
        <v>-7556</v>
      </c>
      <c r="G29" s="38">
        <v>-79.71304989977845</v>
      </c>
      <c r="I29" s="40"/>
    </row>
    <row r="30" spans="1:7" ht="13.5" thickBot="1">
      <c r="A30" s="50" t="s">
        <v>153</v>
      </c>
      <c r="B30" s="51">
        <v>8078</v>
      </c>
      <c r="C30" s="52">
        <v>67.45156980627922</v>
      </c>
      <c r="D30" s="51">
        <v>330</v>
      </c>
      <c r="E30" s="52">
        <v>4.259163655136809</v>
      </c>
      <c r="F30" s="51">
        <v>7517</v>
      </c>
      <c r="G30" s="52">
        <v>1339.928698752228</v>
      </c>
    </row>
    <row r="31" spans="1:7" ht="12.75">
      <c r="A31" s="23" t="s">
        <v>350</v>
      </c>
      <c r="B31" s="60"/>
      <c r="C31" s="61"/>
      <c r="D31" s="60"/>
      <c r="E31" s="61"/>
      <c r="F31" s="36"/>
      <c r="G31" s="36"/>
    </row>
    <row r="32" ht="12.75">
      <c r="B32" s="40"/>
    </row>
    <row r="33" ht="12.75">
      <c r="H33" s="40"/>
    </row>
  </sheetData>
  <mergeCells count="15">
    <mergeCell ref="F23:G23"/>
    <mergeCell ref="A23:A24"/>
    <mergeCell ref="B23:B24"/>
    <mergeCell ref="C23:C24"/>
    <mergeCell ref="D23:E23"/>
    <mergeCell ref="B7:B8"/>
    <mergeCell ref="A7:A8"/>
    <mergeCell ref="D7:E7"/>
    <mergeCell ref="F7:G7"/>
    <mergeCell ref="C7:C8"/>
    <mergeCell ref="F15:G15"/>
    <mergeCell ref="A15:A16"/>
    <mergeCell ref="B15:B16"/>
    <mergeCell ref="C15:C16"/>
    <mergeCell ref="D15:E15"/>
  </mergeCells>
  <hyperlinks>
    <hyperlink ref="A1" location="Índex!A1" display="TORNAR A L'ÍNDEX"/>
    <hyperlink ref="C1" location="TaulaR1!A1" display="TAULA ANTERIOR"/>
    <hyperlink ref="E1" location="TaulaR3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9"/>
  <dimension ref="A1:F41"/>
  <sheetViews>
    <sheetView workbookViewId="0" topLeftCell="A1">
      <selection activeCell="A1" sqref="A1"/>
    </sheetView>
  </sheetViews>
  <sheetFormatPr defaultColWidth="12" defaultRowHeight="12.75"/>
  <cols>
    <col min="1" max="1" width="53.33203125" style="23" customWidth="1"/>
    <col min="2" max="16384" width="12.83203125" style="23" customWidth="1"/>
  </cols>
  <sheetData>
    <row r="1" spans="1:4" ht="12.75">
      <c r="A1" s="12" t="s">
        <v>51</v>
      </c>
      <c r="B1" s="12" t="s">
        <v>109</v>
      </c>
      <c r="D1" s="12" t="s">
        <v>65</v>
      </c>
    </row>
    <row r="2" ht="12.75">
      <c r="A2" s="12"/>
    </row>
    <row r="3" spans="1:6" ht="12.75">
      <c r="A3" s="16" t="s">
        <v>220</v>
      </c>
      <c r="B3" s="17"/>
      <c r="C3" s="17"/>
      <c r="D3" s="17"/>
      <c r="E3" s="17"/>
      <c r="F3" s="28"/>
    </row>
    <row r="4" ht="12.75">
      <c r="A4" s="12"/>
    </row>
    <row r="5" spans="1:2" ht="12.75">
      <c r="A5" s="29" t="s">
        <v>235</v>
      </c>
      <c r="B5" s="29" t="s">
        <v>407</v>
      </c>
    </row>
    <row r="6" spans="1:5" ht="13.5" thickBot="1">
      <c r="A6" s="53" t="s">
        <v>41</v>
      </c>
      <c r="B6" s="50"/>
      <c r="C6" s="50"/>
      <c r="D6" s="50"/>
      <c r="E6" s="50"/>
    </row>
    <row r="7" spans="1:5" ht="12.75" customHeight="1">
      <c r="A7" s="78"/>
      <c r="B7" s="54" t="s">
        <v>150</v>
      </c>
      <c r="C7" s="54"/>
      <c r="D7" s="54" t="s">
        <v>158</v>
      </c>
      <c r="E7" s="54"/>
    </row>
    <row r="8" spans="1:6" ht="12.75">
      <c r="A8" s="79"/>
      <c r="B8" s="35" t="s">
        <v>55</v>
      </c>
      <c r="C8" s="35" t="s">
        <v>56</v>
      </c>
      <c r="D8" s="35" t="s">
        <v>55</v>
      </c>
      <c r="E8" s="35" t="s">
        <v>56</v>
      </c>
      <c r="F8" s="80"/>
    </row>
    <row r="9" spans="1:5" ht="12.75">
      <c r="A9" s="36" t="s">
        <v>356</v>
      </c>
      <c r="B9" s="37">
        <v>3</v>
      </c>
      <c r="C9" s="38">
        <v>3.3707865168539324</v>
      </c>
      <c r="D9" s="37">
        <v>376</v>
      </c>
      <c r="E9" s="38">
        <v>20.88888888888889</v>
      </c>
    </row>
    <row r="10" spans="1:5" ht="12.75">
      <c r="A10" s="36" t="s">
        <v>359</v>
      </c>
      <c r="B10" s="37">
        <v>15</v>
      </c>
      <c r="C10" s="38">
        <v>16.853932584269664</v>
      </c>
      <c r="D10" s="37">
        <v>376</v>
      </c>
      <c r="E10" s="38">
        <v>20.88888888888889</v>
      </c>
    </row>
    <row r="11" spans="1:5" ht="12.75">
      <c r="A11" s="36" t="s">
        <v>397</v>
      </c>
      <c r="B11" s="37">
        <v>3</v>
      </c>
      <c r="C11" s="38">
        <v>3.3707865168539324</v>
      </c>
      <c r="D11" s="37">
        <v>202</v>
      </c>
      <c r="E11" s="38">
        <v>11.222222222222221</v>
      </c>
    </row>
    <row r="12" spans="1:5" ht="12.75">
      <c r="A12" s="36" t="s">
        <v>360</v>
      </c>
      <c r="B12" s="37">
        <v>8</v>
      </c>
      <c r="C12" s="38">
        <v>8.98876404494382</v>
      </c>
      <c r="D12" s="37">
        <v>130</v>
      </c>
      <c r="E12" s="38">
        <v>7.222222222222221</v>
      </c>
    </row>
    <row r="13" spans="1:5" ht="12.75">
      <c r="A13" s="36" t="s">
        <v>399</v>
      </c>
      <c r="B13" s="37">
        <v>8</v>
      </c>
      <c r="C13" s="38">
        <v>8.98876404494382</v>
      </c>
      <c r="D13" s="37">
        <v>118</v>
      </c>
      <c r="E13" s="38">
        <v>6.555555555555556</v>
      </c>
    </row>
    <row r="14" spans="1:5" ht="12.75">
      <c r="A14" s="36" t="s">
        <v>445</v>
      </c>
      <c r="B14" s="37">
        <v>2</v>
      </c>
      <c r="C14" s="38">
        <v>2.247191011235955</v>
      </c>
      <c r="D14" s="37">
        <v>93</v>
      </c>
      <c r="E14" s="38">
        <v>5.166666666666667</v>
      </c>
    </row>
    <row r="15" spans="1:5" ht="12.75">
      <c r="A15" s="36" t="s">
        <v>400</v>
      </c>
      <c r="B15" s="37">
        <v>4</v>
      </c>
      <c r="C15" s="38">
        <v>4.49438202247191</v>
      </c>
      <c r="D15" s="37">
        <v>78</v>
      </c>
      <c r="E15" s="38">
        <v>4.333333333333334</v>
      </c>
    </row>
    <row r="16" spans="1:5" ht="12.75">
      <c r="A16" s="36" t="s">
        <v>396</v>
      </c>
      <c r="B16" s="37">
        <v>8</v>
      </c>
      <c r="C16" s="38">
        <v>8.98876404494382</v>
      </c>
      <c r="D16" s="37">
        <v>60</v>
      </c>
      <c r="E16" s="38">
        <v>3.3333333333333335</v>
      </c>
    </row>
    <row r="17" spans="1:5" ht="12.75">
      <c r="A17" s="36" t="s">
        <v>446</v>
      </c>
      <c r="B17" s="37">
        <v>1</v>
      </c>
      <c r="C17" s="38">
        <v>1.1235955056179776</v>
      </c>
      <c r="D17" s="37">
        <v>35</v>
      </c>
      <c r="E17" s="38">
        <v>1.9444444444444444</v>
      </c>
    </row>
    <row r="18" spans="1:5" ht="12.75">
      <c r="A18" s="36" t="s">
        <v>402</v>
      </c>
      <c r="B18" s="37">
        <v>2</v>
      </c>
      <c r="C18" s="38">
        <v>2.247191011235955</v>
      </c>
      <c r="D18" s="37">
        <v>31</v>
      </c>
      <c r="E18" s="38">
        <v>1.7222222222222223</v>
      </c>
    </row>
    <row r="19" spans="1:5" ht="12.75">
      <c r="A19" s="36" t="s">
        <v>410</v>
      </c>
      <c r="B19" s="37">
        <v>3</v>
      </c>
      <c r="C19" s="38">
        <v>3.3707865168539324</v>
      </c>
      <c r="D19" s="37">
        <v>28</v>
      </c>
      <c r="E19" s="38">
        <v>1.5555555555555556</v>
      </c>
    </row>
    <row r="20" spans="1:5" ht="12.75">
      <c r="A20" s="36" t="s">
        <v>395</v>
      </c>
      <c r="B20" s="37">
        <v>3</v>
      </c>
      <c r="C20" s="38">
        <v>3.3707865168539324</v>
      </c>
      <c r="D20" s="37">
        <v>26</v>
      </c>
      <c r="E20" s="38">
        <v>1.4444444444444444</v>
      </c>
    </row>
    <row r="21" spans="1:5" ht="12.75">
      <c r="A21" s="36" t="s">
        <v>448</v>
      </c>
      <c r="B21" s="37">
        <v>2</v>
      </c>
      <c r="C21" s="38">
        <v>2.247191011235955</v>
      </c>
      <c r="D21" s="37">
        <v>22</v>
      </c>
      <c r="E21" s="38">
        <v>1.2222222222222223</v>
      </c>
    </row>
    <row r="22" spans="1:5" ht="12.75">
      <c r="A22" s="36" t="s">
        <v>404</v>
      </c>
      <c r="B22" s="37">
        <v>1</v>
      </c>
      <c r="C22" s="38">
        <v>1.1235955056179776</v>
      </c>
      <c r="D22" s="37">
        <v>21</v>
      </c>
      <c r="E22" s="38">
        <v>1.1666666666666667</v>
      </c>
    </row>
    <row r="23" spans="1:5" ht="12.75">
      <c r="A23" s="36" t="s">
        <v>415</v>
      </c>
      <c r="B23" s="37">
        <v>2</v>
      </c>
      <c r="C23" s="38">
        <v>2.247191011235955</v>
      </c>
      <c r="D23" s="37">
        <v>21</v>
      </c>
      <c r="E23" s="38">
        <v>1.1666666666666667</v>
      </c>
    </row>
    <row r="24" spans="1:5" ht="12.75">
      <c r="A24" s="36" t="s">
        <v>398</v>
      </c>
      <c r="B24" s="37">
        <v>2</v>
      </c>
      <c r="C24" s="38">
        <v>2.247191011235955</v>
      </c>
      <c r="D24" s="37">
        <v>20</v>
      </c>
      <c r="E24" s="38">
        <v>1.1111111111111112</v>
      </c>
    </row>
    <row r="25" spans="1:5" ht="12.75">
      <c r="A25" s="36" t="s">
        <v>443</v>
      </c>
      <c r="B25" s="37">
        <v>2</v>
      </c>
      <c r="C25" s="38">
        <v>2.247191011235955</v>
      </c>
      <c r="D25" s="37">
        <v>19</v>
      </c>
      <c r="E25" s="38">
        <v>1.0555555555555556</v>
      </c>
    </row>
    <row r="26" spans="1:5" ht="12.75">
      <c r="A26" s="36" t="s">
        <v>444</v>
      </c>
      <c r="B26" s="37">
        <v>1</v>
      </c>
      <c r="C26" s="38">
        <v>1.1235955056179776</v>
      </c>
      <c r="D26" s="37">
        <v>19</v>
      </c>
      <c r="E26" s="38">
        <v>1.0555555555555556</v>
      </c>
    </row>
    <row r="27" spans="1:5" ht="12.75">
      <c r="A27" s="36" t="s">
        <v>418</v>
      </c>
      <c r="B27" s="37">
        <v>2</v>
      </c>
      <c r="C27" s="38">
        <v>2.247191011235955</v>
      </c>
      <c r="D27" s="37">
        <v>19</v>
      </c>
      <c r="E27" s="38">
        <v>1.0555555555555556</v>
      </c>
    </row>
    <row r="28" spans="1:5" ht="12.75">
      <c r="A28" s="36" t="s">
        <v>401</v>
      </c>
      <c r="B28" s="37">
        <v>2</v>
      </c>
      <c r="C28" s="38">
        <v>2.247191011235955</v>
      </c>
      <c r="D28" s="37">
        <v>16</v>
      </c>
      <c r="E28" s="38">
        <v>0.8888888888888888</v>
      </c>
    </row>
    <row r="29" spans="1:5" ht="12.75">
      <c r="A29" s="36" t="s">
        <v>405</v>
      </c>
      <c r="B29" s="37">
        <v>2</v>
      </c>
      <c r="C29" s="38">
        <v>2.247191011235955</v>
      </c>
      <c r="D29" s="37">
        <v>16</v>
      </c>
      <c r="E29" s="38">
        <v>0.8888888888888888</v>
      </c>
    </row>
    <row r="30" spans="1:5" ht="12.75">
      <c r="A30" s="36" t="s">
        <v>361</v>
      </c>
      <c r="B30" s="37">
        <v>2</v>
      </c>
      <c r="C30" s="38">
        <v>2.247191011235955</v>
      </c>
      <c r="D30" s="37">
        <v>14</v>
      </c>
      <c r="E30" s="38">
        <v>0.7777777777777778</v>
      </c>
    </row>
    <row r="31" spans="1:5" ht="12.75">
      <c r="A31" s="36" t="s">
        <v>358</v>
      </c>
      <c r="B31" s="37">
        <v>2</v>
      </c>
      <c r="C31" s="38">
        <v>2.247191011235955</v>
      </c>
      <c r="D31" s="37">
        <v>11</v>
      </c>
      <c r="E31" s="38">
        <v>0.6111111111111112</v>
      </c>
    </row>
    <row r="32" spans="1:5" ht="12.75">
      <c r="A32" s="36" t="s">
        <v>403</v>
      </c>
      <c r="B32" s="37">
        <v>2</v>
      </c>
      <c r="C32" s="38">
        <v>2.247191011235955</v>
      </c>
      <c r="D32" s="37">
        <v>11</v>
      </c>
      <c r="E32" s="38">
        <v>0.6111111111111112</v>
      </c>
    </row>
    <row r="33" spans="1:5" ht="12.75">
      <c r="A33" s="36" t="s">
        <v>368</v>
      </c>
      <c r="B33" s="37">
        <v>1</v>
      </c>
      <c r="C33" s="38">
        <v>1.1235955056179776</v>
      </c>
      <c r="D33" s="37">
        <v>10</v>
      </c>
      <c r="E33" s="38">
        <v>0.5555555555555556</v>
      </c>
    </row>
    <row r="34" spans="1:5" ht="12.75">
      <c r="A34" s="36" t="s">
        <v>406</v>
      </c>
      <c r="B34" s="37">
        <v>2</v>
      </c>
      <c r="C34" s="38">
        <v>2.247191011235955</v>
      </c>
      <c r="D34" s="37">
        <v>10</v>
      </c>
      <c r="E34" s="38">
        <v>0.5555555555555556</v>
      </c>
    </row>
    <row r="35" spans="1:5" ht="12.75">
      <c r="A35" s="36" t="s">
        <v>357</v>
      </c>
      <c r="B35" s="37">
        <v>1</v>
      </c>
      <c r="C35" s="38">
        <v>1.1235955056179776</v>
      </c>
      <c r="D35" s="37">
        <v>9</v>
      </c>
      <c r="E35" s="38">
        <v>0.5</v>
      </c>
    </row>
    <row r="36" spans="1:5" ht="12.75">
      <c r="A36" s="36" t="s">
        <v>447</v>
      </c>
      <c r="B36" s="37">
        <v>1</v>
      </c>
      <c r="C36" s="38">
        <v>1.1235955056179776</v>
      </c>
      <c r="D36" s="37">
        <v>4</v>
      </c>
      <c r="E36" s="38">
        <v>0.2222222222222222</v>
      </c>
    </row>
    <row r="37" spans="1:5" ht="12.75">
      <c r="A37" s="36" t="s">
        <v>450</v>
      </c>
      <c r="B37" s="37">
        <v>1</v>
      </c>
      <c r="C37" s="38">
        <v>1.1235955056179776</v>
      </c>
      <c r="D37" s="37">
        <v>4</v>
      </c>
      <c r="E37" s="38">
        <v>0.2222222222222222</v>
      </c>
    </row>
    <row r="38" spans="1:5" ht="13.5" thickBot="1">
      <c r="A38" s="50" t="s">
        <v>449</v>
      </c>
      <c r="B38" s="51">
        <v>1</v>
      </c>
      <c r="C38" s="52">
        <v>1.1235955056179776</v>
      </c>
      <c r="D38" s="51">
        <v>1</v>
      </c>
      <c r="E38" s="52">
        <v>0.05555555555555555</v>
      </c>
    </row>
    <row r="39" spans="2:4" ht="12.75" hidden="1">
      <c r="B39" s="64">
        <v>89</v>
      </c>
      <c r="C39" s="101"/>
      <c r="D39" s="64">
        <v>1800</v>
      </c>
    </row>
    <row r="40" ht="12.75">
      <c r="A40" s="23" t="s">
        <v>350</v>
      </c>
    </row>
    <row r="41" spans="2:6" ht="12.75">
      <c r="B41" s="40"/>
      <c r="F41" s="40"/>
    </row>
  </sheetData>
  <mergeCells count="3">
    <mergeCell ref="A7:A8"/>
    <mergeCell ref="B7:C7"/>
    <mergeCell ref="D7:E7"/>
  </mergeCells>
  <hyperlinks>
    <hyperlink ref="A1" location="Índex!A1" display="TORNAR A L'ÍNDEX"/>
    <hyperlink ref="B1" location="TaulaR2!A1" display="TAULA ANTERIOR"/>
    <hyperlink ref="D1" location="GràficR1!A1" display="TAULA SEGÜENT"/>
  </hyperlinks>
  <printOptions/>
  <pageMargins left="0.75" right="0.75" top="1" bottom="1" header="0" footer="0"/>
  <pageSetup horizontalDpi="600" verticalDpi="600" orientation="portrait" paperSize="9" scale="9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7"/>
  <dimension ref="A1:I47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238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236</v>
      </c>
      <c r="B5" s="29"/>
    </row>
    <row r="6" spans="1:2" ht="12.75">
      <c r="A6" s="29" t="s">
        <v>37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3" ht="25.5">
      <c r="A34" s="73" t="s">
        <v>365</v>
      </c>
      <c r="B34" s="74" t="s">
        <v>159</v>
      </c>
      <c r="C34" s="74" t="s">
        <v>158</v>
      </c>
    </row>
    <row r="35" spans="1:4" ht="12.75">
      <c r="A35" s="71" t="s">
        <v>139</v>
      </c>
      <c r="B35" s="77">
        <v>9</v>
      </c>
      <c r="C35" s="77">
        <v>333</v>
      </c>
      <c r="D35" s="91"/>
    </row>
    <row r="36" spans="1:4" ht="12.75">
      <c r="A36" s="71" t="s">
        <v>128</v>
      </c>
      <c r="B36" s="77">
        <v>16</v>
      </c>
      <c r="C36" s="77">
        <v>255</v>
      </c>
      <c r="D36" s="91"/>
    </row>
    <row r="37" spans="1:4" ht="12.75">
      <c r="A37" s="71" t="s">
        <v>129</v>
      </c>
      <c r="B37" s="77">
        <v>67</v>
      </c>
      <c r="C37" s="77">
        <v>6721</v>
      </c>
      <c r="D37" s="91"/>
    </row>
    <row r="38" spans="1:7" ht="12.75">
      <c r="A38" s="71" t="s">
        <v>130</v>
      </c>
      <c r="B38" s="77">
        <v>121</v>
      </c>
      <c r="C38" s="77">
        <v>13476</v>
      </c>
      <c r="D38" s="91"/>
      <c r="G38" s="76"/>
    </row>
    <row r="39" spans="1:4" ht="12.75">
      <c r="A39" s="71" t="s">
        <v>131</v>
      </c>
      <c r="B39" s="77">
        <v>174</v>
      </c>
      <c r="C39" s="77">
        <v>4519</v>
      </c>
      <c r="D39" s="91"/>
    </row>
    <row r="40" spans="1:4" ht="12.75">
      <c r="A40" s="71" t="s">
        <v>132</v>
      </c>
      <c r="B40" s="77">
        <v>143</v>
      </c>
      <c r="C40" s="77">
        <v>11333</v>
      </c>
      <c r="D40" s="91"/>
    </row>
    <row r="41" spans="1:4" ht="12.75">
      <c r="A41" s="71" t="s">
        <v>133</v>
      </c>
      <c r="B41" s="77">
        <v>109</v>
      </c>
      <c r="C41" s="77">
        <v>9628</v>
      </c>
      <c r="D41" s="91"/>
    </row>
    <row r="42" spans="1:3" ht="12.75">
      <c r="A42" s="71" t="s">
        <v>134</v>
      </c>
      <c r="B42" s="77">
        <v>114</v>
      </c>
      <c r="C42" s="77">
        <v>3376</v>
      </c>
    </row>
    <row r="43" spans="1:3" ht="12.75">
      <c r="A43" s="71" t="s">
        <v>135</v>
      </c>
      <c r="B43" s="77">
        <v>71</v>
      </c>
      <c r="C43" s="77">
        <v>1185</v>
      </c>
    </row>
    <row r="44" spans="1:3" ht="12.75">
      <c r="A44" s="71" t="s">
        <v>136</v>
      </c>
      <c r="B44" s="77">
        <v>84</v>
      </c>
      <c r="C44" s="77">
        <v>1154</v>
      </c>
    </row>
    <row r="45" spans="1:3" ht="12.75">
      <c r="A45" s="71" t="s">
        <v>272</v>
      </c>
      <c r="B45" s="77">
        <v>121</v>
      </c>
      <c r="C45" s="77">
        <v>10676</v>
      </c>
    </row>
    <row r="46" spans="1:3" ht="12.75">
      <c r="A46" s="71" t="s">
        <v>367</v>
      </c>
      <c r="B46" s="77">
        <v>80</v>
      </c>
      <c r="C46" s="77">
        <v>1452</v>
      </c>
    </row>
    <row r="47" spans="1:3" ht="12.75">
      <c r="A47" s="71" t="s">
        <v>408</v>
      </c>
      <c r="B47" s="77">
        <v>89</v>
      </c>
      <c r="C47" s="77">
        <v>1800</v>
      </c>
    </row>
  </sheetData>
  <hyperlinks>
    <hyperlink ref="A1" location="Índex!A1" display="TORNAR A L'ÍNDEX"/>
    <hyperlink ref="C1" location="TaulaR3!A1" display="TAULA ANTERIOR"/>
    <hyperlink ref="E1" location="GràficR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18"/>
  <dimension ref="A1:I47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238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237</v>
      </c>
      <c r="B5" s="29"/>
    </row>
    <row r="6" spans="1:2" ht="12.75">
      <c r="A6" s="29" t="s">
        <v>38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3" ht="25.5">
      <c r="A34" s="73" t="s">
        <v>365</v>
      </c>
      <c r="B34" s="74" t="s">
        <v>160</v>
      </c>
      <c r="C34" s="74" t="s">
        <v>157</v>
      </c>
    </row>
    <row r="35" spans="1:4" ht="12.75">
      <c r="A35" s="71" t="s">
        <v>139</v>
      </c>
      <c r="B35" s="77">
        <v>220</v>
      </c>
      <c r="C35" s="77">
        <v>113</v>
      </c>
      <c r="D35" s="91"/>
    </row>
    <row r="36" spans="1:4" ht="12.75">
      <c r="A36" s="71" t="s">
        <v>128</v>
      </c>
      <c r="B36" s="77">
        <v>175</v>
      </c>
      <c r="C36" s="77">
        <v>80</v>
      </c>
      <c r="D36" s="91"/>
    </row>
    <row r="37" spans="1:4" ht="12.75">
      <c r="A37" s="71" t="s">
        <v>129</v>
      </c>
      <c r="B37" s="77">
        <v>5179</v>
      </c>
      <c r="C37" s="77">
        <v>1542</v>
      </c>
      <c r="D37" s="91"/>
    </row>
    <row r="38" spans="1:7" ht="12.75">
      <c r="A38" s="71" t="s">
        <v>130</v>
      </c>
      <c r="B38" s="77">
        <v>10629</v>
      </c>
      <c r="C38" s="77">
        <v>2847</v>
      </c>
      <c r="D38" s="91"/>
      <c r="G38" s="76"/>
    </row>
    <row r="39" spans="1:4" ht="12.75">
      <c r="A39" s="71" t="s">
        <v>131</v>
      </c>
      <c r="B39" s="77">
        <v>3453</v>
      </c>
      <c r="C39" s="77">
        <v>1066</v>
      </c>
      <c r="D39" s="91"/>
    </row>
    <row r="40" spans="1:4" ht="12.75">
      <c r="A40" s="71" t="s">
        <v>132</v>
      </c>
      <c r="B40" s="77">
        <v>8893</v>
      </c>
      <c r="C40" s="77">
        <v>2440</v>
      </c>
      <c r="D40" s="91"/>
    </row>
    <row r="41" spans="1:4" ht="12.75">
      <c r="A41" s="71" t="s">
        <v>133</v>
      </c>
      <c r="B41" s="77">
        <v>7615</v>
      </c>
      <c r="C41" s="77">
        <v>2013</v>
      </c>
      <c r="D41" s="91"/>
    </row>
    <row r="42" spans="1:3" ht="12.75">
      <c r="A42" s="71" t="s">
        <v>134</v>
      </c>
      <c r="B42" s="77">
        <v>2691</v>
      </c>
      <c r="C42" s="77">
        <v>685</v>
      </c>
    </row>
    <row r="43" spans="1:3" ht="12.75">
      <c r="A43" s="71" t="s">
        <v>135</v>
      </c>
      <c r="B43" s="77">
        <v>920</v>
      </c>
      <c r="C43" s="77">
        <v>265</v>
      </c>
    </row>
    <row r="44" spans="1:3" ht="12.75">
      <c r="A44" s="71" t="s">
        <v>136</v>
      </c>
      <c r="B44" s="77">
        <v>903</v>
      </c>
      <c r="C44" s="77">
        <v>251</v>
      </c>
    </row>
    <row r="45" spans="1:3" ht="12.75">
      <c r="A45" s="71" t="s">
        <v>272</v>
      </c>
      <c r="B45" s="77">
        <v>8451</v>
      </c>
      <c r="C45" s="77">
        <v>2225</v>
      </c>
    </row>
    <row r="46" spans="1:3" ht="12.75">
      <c r="A46" s="71" t="s">
        <v>367</v>
      </c>
      <c r="B46" s="77">
        <v>1048</v>
      </c>
      <c r="C46" s="77">
        <v>404</v>
      </c>
    </row>
    <row r="47" spans="1:4" ht="12.75">
      <c r="A47" s="71" t="s">
        <v>408</v>
      </c>
      <c r="B47" s="77">
        <v>1214</v>
      </c>
      <c r="C47" s="77">
        <v>586</v>
      </c>
      <c r="D47" s="77"/>
    </row>
  </sheetData>
  <hyperlinks>
    <hyperlink ref="A1" location="Índex!A1" display="TORNAR A L'ÍNDEX"/>
    <hyperlink ref="C1" location="GràficR1!A1" display="TAULA ANTERIOR"/>
    <hyperlink ref="E1" location="TaulaS1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20"/>
  <dimension ref="A1:K34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250</v>
      </c>
      <c r="B3" s="17"/>
      <c r="C3" s="17"/>
      <c r="D3" s="17"/>
      <c r="E3" s="17"/>
      <c r="F3" s="17"/>
      <c r="G3" s="18"/>
    </row>
    <row r="4" ht="12.75">
      <c r="A4" s="12"/>
    </row>
    <row r="5" spans="1:2" ht="12.75">
      <c r="A5" s="29" t="s">
        <v>239</v>
      </c>
      <c r="B5" s="29" t="s">
        <v>407</v>
      </c>
    </row>
    <row r="6" spans="1:7" ht="13.5" thickBot="1">
      <c r="A6" s="53" t="s">
        <v>42</v>
      </c>
      <c r="B6" s="50"/>
      <c r="C6" s="50"/>
      <c r="D6" s="50"/>
      <c r="E6" s="50"/>
      <c r="F6" s="50"/>
      <c r="G6" s="50"/>
    </row>
    <row r="7" spans="1:7" ht="12.75" customHeight="1">
      <c r="A7" s="55" t="s">
        <v>168</v>
      </c>
      <c r="B7" s="118" t="s">
        <v>55</v>
      </c>
      <c r="C7" s="118" t="s">
        <v>121</v>
      </c>
      <c r="D7" s="54" t="s">
        <v>57</v>
      </c>
      <c r="E7" s="54"/>
      <c r="F7" s="54" t="s">
        <v>58</v>
      </c>
      <c r="G7" s="54"/>
    </row>
    <row r="8" spans="1:7" ht="12.75">
      <c r="A8" s="56"/>
      <c r="B8" s="119"/>
      <c r="C8" s="119"/>
      <c r="D8" s="85" t="s">
        <v>55</v>
      </c>
      <c r="E8" s="85" t="s">
        <v>56</v>
      </c>
      <c r="F8" s="85" t="s">
        <v>55</v>
      </c>
      <c r="G8" s="85" t="s">
        <v>56</v>
      </c>
    </row>
    <row r="9" spans="1:11" ht="12.75">
      <c r="A9" s="111" t="s">
        <v>161</v>
      </c>
      <c r="B9" s="60">
        <v>2876</v>
      </c>
      <c r="C9" s="60">
        <v>100</v>
      </c>
      <c r="D9" s="60">
        <v>-219</v>
      </c>
      <c r="E9" s="61">
        <v>-7.075928917609047</v>
      </c>
      <c r="F9" s="40">
        <v>-515</v>
      </c>
      <c r="G9" s="120">
        <v>-15.187260395163667</v>
      </c>
      <c r="K9" s="40"/>
    </row>
    <row r="10" spans="1:7" ht="12.75">
      <c r="A10" s="41" t="s">
        <v>162</v>
      </c>
      <c r="B10" s="121">
        <v>708</v>
      </c>
      <c r="C10" s="122">
        <v>24.617524339360223</v>
      </c>
      <c r="D10" s="121">
        <v>-48</v>
      </c>
      <c r="E10" s="122">
        <v>-6.349206349206349</v>
      </c>
      <c r="F10" s="121">
        <v>-128</v>
      </c>
      <c r="G10" s="122">
        <v>-15.311004784688995</v>
      </c>
    </row>
    <row r="11" spans="1:7" ht="12.75">
      <c r="A11" s="36" t="s">
        <v>163</v>
      </c>
      <c r="B11" s="60">
        <v>2133</v>
      </c>
      <c r="C11" s="61">
        <v>74.16550764951322</v>
      </c>
      <c r="D11" s="60">
        <v>-178</v>
      </c>
      <c r="E11" s="61">
        <v>-7.702293379489398</v>
      </c>
      <c r="F11" s="60">
        <v>-397</v>
      </c>
      <c r="G11" s="61">
        <v>-15.691699604743084</v>
      </c>
    </row>
    <row r="12" spans="1:7" ht="12.75">
      <c r="A12" s="44" t="s">
        <v>164</v>
      </c>
      <c r="B12" s="123">
        <v>35</v>
      </c>
      <c r="C12" s="124">
        <v>1.2169680111265646</v>
      </c>
      <c r="D12" s="123">
        <v>7</v>
      </c>
      <c r="E12" s="124">
        <v>25</v>
      </c>
      <c r="F12" s="123">
        <v>10</v>
      </c>
      <c r="G12" s="124">
        <v>40</v>
      </c>
    </row>
    <row r="13" spans="1:7" ht="12.75">
      <c r="A13" s="41" t="s">
        <v>165</v>
      </c>
      <c r="B13" s="121">
        <v>2855</v>
      </c>
      <c r="C13" s="122">
        <v>99.26981919332405</v>
      </c>
      <c r="D13" s="60">
        <v>-221</v>
      </c>
      <c r="E13" s="61">
        <v>-7.184655396618986</v>
      </c>
      <c r="F13" s="60">
        <v>-519</v>
      </c>
      <c r="G13" s="61">
        <v>-15.382335506816835</v>
      </c>
    </row>
    <row r="14" spans="1:7" ht="12.75">
      <c r="A14" s="36" t="s">
        <v>166</v>
      </c>
      <c r="B14" s="60">
        <v>19</v>
      </c>
      <c r="C14" s="125">
        <v>0.6606397774687065</v>
      </c>
      <c r="D14" s="60">
        <v>4</v>
      </c>
      <c r="E14" s="61">
        <v>26.666666666666668</v>
      </c>
      <c r="F14" s="60">
        <v>3</v>
      </c>
      <c r="G14" s="61">
        <v>18.75</v>
      </c>
    </row>
    <row r="15" spans="1:8" ht="13.5" thickBot="1">
      <c r="A15" s="50" t="s">
        <v>167</v>
      </c>
      <c r="B15" s="50">
        <v>2</v>
      </c>
      <c r="C15" s="126">
        <v>0.06954102920723226</v>
      </c>
      <c r="D15" s="127">
        <v>-2</v>
      </c>
      <c r="E15" s="128">
        <v>-50</v>
      </c>
      <c r="F15" s="127">
        <v>1</v>
      </c>
      <c r="G15" s="128">
        <v>100</v>
      </c>
      <c r="H15" s="40"/>
    </row>
    <row r="16" spans="1:7" ht="12.75">
      <c r="A16" s="55" t="s">
        <v>169</v>
      </c>
      <c r="B16" s="118" t="s">
        <v>55</v>
      </c>
      <c r="C16" s="118" t="s">
        <v>121</v>
      </c>
      <c r="D16" s="54" t="s">
        <v>57</v>
      </c>
      <c r="E16" s="54"/>
      <c r="F16" s="54" t="s">
        <v>58</v>
      </c>
      <c r="G16" s="54"/>
    </row>
    <row r="17" spans="1:7" ht="12.75">
      <c r="A17" s="56"/>
      <c r="B17" s="119"/>
      <c r="C17" s="119"/>
      <c r="D17" s="85" t="s">
        <v>55</v>
      </c>
      <c r="E17" s="85" t="s">
        <v>56</v>
      </c>
      <c r="F17" s="85" t="s">
        <v>55</v>
      </c>
      <c r="G17" s="85" t="s">
        <v>56</v>
      </c>
    </row>
    <row r="18" spans="1:7" ht="12.75">
      <c r="A18" s="111" t="s">
        <v>161</v>
      </c>
      <c r="B18" s="60">
        <v>2101</v>
      </c>
      <c r="C18" s="60">
        <v>73.0528511821975</v>
      </c>
      <c r="D18" s="60">
        <v>-113</v>
      </c>
      <c r="E18" s="61">
        <v>-5.103884372177055</v>
      </c>
      <c r="F18" s="40">
        <v>-418</v>
      </c>
      <c r="G18" s="120">
        <v>-16.593886462882097</v>
      </c>
    </row>
    <row r="19" spans="1:7" ht="12.75">
      <c r="A19" s="41" t="s">
        <v>162</v>
      </c>
      <c r="B19" s="121">
        <v>510</v>
      </c>
      <c r="C19" s="122">
        <v>24.27415516420752</v>
      </c>
      <c r="D19" s="121">
        <v>-38</v>
      </c>
      <c r="E19" s="122">
        <v>-6.934306569343065</v>
      </c>
      <c r="F19" s="121">
        <v>-123</v>
      </c>
      <c r="G19" s="122">
        <v>-19.431279620853083</v>
      </c>
    </row>
    <row r="20" spans="1:7" ht="12.75">
      <c r="A20" s="36" t="s">
        <v>163</v>
      </c>
      <c r="B20" s="60">
        <v>1559</v>
      </c>
      <c r="C20" s="61">
        <v>74.20276059019515</v>
      </c>
      <c r="D20" s="60">
        <v>-81</v>
      </c>
      <c r="E20" s="61">
        <v>-4.939024390243903</v>
      </c>
      <c r="F20" s="60">
        <v>-309</v>
      </c>
      <c r="G20" s="61">
        <v>-16.541755888650965</v>
      </c>
    </row>
    <row r="21" spans="1:7" ht="12.75">
      <c r="A21" s="44" t="s">
        <v>164</v>
      </c>
      <c r="B21" s="123">
        <v>32</v>
      </c>
      <c r="C21" s="124">
        <v>1.5230842455973346</v>
      </c>
      <c r="D21" s="123">
        <v>6</v>
      </c>
      <c r="E21" s="124">
        <v>23.076923076923077</v>
      </c>
      <c r="F21" s="123">
        <v>14</v>
      </c>
      <c r="G21" s="124">
        <v>77.77777777777779</v>
      </c>
    </row>
    <row r="22" spans="1:7" ht="12.75">
      <c r="A22" s="41" t="s">
        <v>165</v>
      </c>
      <c r="B22" s="121">
        <v>2083</v>
      </c>
      <c r="C22" s="129">
        <v>99.14326511185149</v>
      </c>
      <c r="D22" s="60">
        <v>-115</v>
      </c>
      <c r="E22" s="61">
        <v>-5.232029117379436</v>
      </c>
      <c r="F22" s="60">
        <v>-419</v>
      </c>
      <c r="G22" s="61">
        <v>-16.74660271782574</v>
      </c>
    </row>
    <row r="23" spans="1:7" ht="12.75">
      <c r="A23" s="36" t="s">
        <v>166</v>
      </c>
      <c r="B23" s="60">
        <v>16</v>
      </c>
      <c r="C23" s="125">
        <v>0.7615421227986673</v>
      </c>
      <c r="D23" s="60">
        <v>3</v>
      </c>
      <c r="E23" s="61">
        <v>23.076923076923077</v>
      </c>
      <c r="F23" s="60">
        <v>0</v>
      </c>
      <c r="G23" s="61">
        <v>0</v>
      </c>
    </row>
    <row r="24" spans="1:7" ht="13.5" thickBot="1">
      <c r="A24" s="50" t="s">
        <v>167</v>
      </c>
      <c r="B24" s="50">
        <v>2</v>
      </c>
      <c r="C24" s="126">
        <v>0.09519276534983341</v>
      </c>
      <c r="D24" s="127">
        <v>-1</v>
      </c>
      <c r="E24" s="128">
        <v>-33.33333333333333</v>
      </c>
      <c r="F24" s="127">
        <v>1</v>
      </c>
      <c r="G24" s="128">
        <v>100</v>
      </c>
    </row>
    <row r="25" spans="1:7" ht="12.75">
      <c r="A25" s="55" t="s">
        <v>170</v>
      </c>
      <c r="B25" s="118" t="s">
        <v>55</v>
      </c>
      <c r="C25" s="118" t="s">
        <v>121</v>
      </c>
      <c r="D25" s="54" t="s">
        <v>57</v>
      </c>
      <c r="E25" s="54"/>
      <c r="F25" s="54" t="s">
        <v>58</v>
      </c>
      <c r="G25" s="54"/>
    </row>
    <row r="26" spans="1:7" ht="12.75">
      <c r="A26" s="56"/>
      <c r="B26" s="119"/>
      <c r="C26" s="119"/>
      <c r="D26" s="85" t="s">
        <v>55</v>
      </c>
      <c r="E26" s="85" t="s">
        <v>56</v>
      </c>
      <c r="F26" s="85" t="s">
        <v>55</v>
      </c>
      <c r="G26" s="85" t="s">
        <v>56</v>
      </c>
    </row>
    <row r="27" spans="1:7" ht="12.75">
      <c r="A27" s="111" t="s">
        <v>161</v>
      </c>
      <c r="B27" s="60">
        <v>775</v>
      </c>
      <c r="C27" s="60">
        <v>26.947148817802503</v>
      </c>
      <c r="D27" s="60">
        <v>-106</v>
      </c>
      <c r="E27" s="61">
        <v>-12.031782065834278</v>
      </c>
      <c r="F27" s="40">
        <v>-97</v>
      </c>
      <c r="G27" s="120">
        <v>-11.123853211009175</v>
      </c>
    </row>
    <row r="28" spans="1:7" ht="12.75">
      <c r="A28" s="41" t="s">
        <v>162</v>
      </c>
      <c r="B28" s="121">
        <v>198</v>
      </c>
      <c r="C28" s="122">
        <v>25.548387096774196</v>
      </c>
      <c r="D28" s="121">
        <v>-10</v>
      </c>
      <c r="E28" s="122">
        <v>-4.807692307692308</v>
      </c>
      <c r="F28" s="121">
        <v>-5</v>
      </c>
      <c r="G28" s="122">
        <v>-2.4630541871921183</v>
      </c>
    </row>
    <row r="29" spans="1:7" ht="12.75">
      <c r="A29" s="36" t="s">
        <v>163</v>
      </c>
      <c r="B29" s="60">
        <v>574</v>
      </c>
      <c r="C29" s="61">
        <v>74.06451612903226</v>
      </c>
      <c r="D29" s="60">
        <v>-97</v>
      </c>
      <c r="E29" s="61">
        <v>-14.456035767511178</v>
      </c>
      <c r="F29" s="60">
        <v>-88</v>
      </c>
      <c r="G29" s="61">
        <v>-13.293051359516618</v>
      </c>
    </row>
    <row r="30" spans="1:7" ht="12.75">
      <c r="A30" s="44" t="s">
        <v>164</v>
      </c>
      <c r="B30" s="123">
        <v>3</v>
      </c>
      <c r="C30" s="124">
        <v>0.3870967741935484</v>
      </c>
      <c r="D30" s="123">
        <v>1</v>
      </c>
      <c r="E30" s="124">
        <v>50</v>
      </c>
      <c r="F30" s="123">
        <v>-4</v>
      </c>
      <c r="G30" s="124">
        <v>-57.14285714285714</v>
      </c>
    </row>
    <row r="31" spans="1:7" ht="12.75">
      <c r="A31" s="41" t="s">
        <v>165</v>
      </c>
      <c r="B31" s="121">
        <v>772</v>
      </c>
      <c r="C31" s="129">
        <v>99.61290322580645</v>
      </c>
      <c r="D31" s="60">
        <v>-106</v>
      </c>
      <c r="E31" s="61">
        <v>-12.072892938496583</v>
      </c>
      <c r="F31" s="60">
        <v>-100</v>
      </c>
      <c r="G31" s="61">
        <v>-11.46788990825688</v>
      </c>
    </row>
    <row r="32" spans="1:7" ht="12.75">
      <c r="A32" s="36" t="s">
        <v>166</v>
      </c>
      <c r="B32" s="60">
        <v>3</v>
      </c>
      <c r="C32" s="125">
        <v>0.3870967741935484</v>
      </c>
      <c r="D32" s="60">
        <v>1</v>
      </c>
      <c r="E32" s="61">
        <v>50</v>
      </c>
      <c r="F32" s="60">
        <v>3</v>
      </c>
      <c r="G32" s="130" t="s">
        <v>323</v>
      </c>
    </row>
    <row r="33" spans="1:7" ht="13.5" thickBot="1">
      <c r="A33" s="50" t="s">
        <v>167</v>
      </c>
      <c r="B33" s="50">
        <v>0</v>
      </c>
      <c r="C33" s="126">
        <v>0</v>
      </c>
      <c r="D33" s="127">
        <v>-1</v>
      </c>
      <c r="E33" s="128">
        <v>-100</v>
      </c>
      <c r="F33" s="127">
        <v>0</v>
      </c>
      <c r="G33" s="131" t="s">
        <v>323</v>
      </c>
    </row>
    <row r="34" ht="12.75">
      <c r="A34" s="23" t="s">
        <v>350</v>
      </c>
    </row>
  </sheetData>
  <mergeCells count="15">
    <mergeCell ref="F25:G25"/>
    <mergeCell ref="A25:A26"/>
    <mergeCell ref="B25:B26"/>
    <mergeCell ref="C25:C26"/>
    <mergeCell ref="D25:E25"/>
    <mergeCell ref="F16:G16"/>
    <mergeCell ref="B7:B8"/>
    <mergeCell ref="A7:A8"/>
    <mergeCell ref="D7:E7"/>
    <mergeCell ref="F7:G7"/>
    <mergeCell ref="C7:C8"/>
    <mergeCell ref="A16:A17"/>
    <mergeCell ref="B16:B17"/>
    <mergeCell ref="C16:C17"/>
    <mergeCell ref="D16:E16"/>
  </mergeCells>
  <hyperlinks>
    <hyperlink ref="A1" location="Índex!A1" display="TORNAR A L'ÍNDEX"/>
    <hyperlink ref="C1" location="GràficR2!A1" display="TAULA ANTERIOR"/>
    <hyperlink ref="E1" location="GràficS1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21"/>
  <dimension ref="A1:I47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252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240</v>
      </c>
      <c r="B5" s="29"/>
    </row>
    <row r="6" spans="1:2" ht="12.75">
      <c r="A6" s="29" t="s">
        <v>43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171</v>
      </c>
      <c r="C34" s="74" t="s">
        <v>160</v>
      </c>
      <c r="D34" s="102" t="s">
        <v>157</v>
      </c>
    </row>
    <row r="35" spans="1:4" ht="12.75">
      <c r="A35" s="71" t="s">
        <v>139</v>
      </c>
      <c r="B35" s="77">
        <v>4894</v>
      </c>
      <c r="C35" s="77">
        <v>3819</v>
      </c>
      <c r="D35" s="77">
        <v>1075</v>
      </c>
    </row>
    <row r="36" spans="1:4" ht="12.75">
      <c r="A36" s="71" t="s">
        <v>128</v>
      </c>
      <c r="B36" s="77">
        <v>3608</v>
      </c>
      <c r="C36" s="77">
        <v>2783</v>
      </c>
      <c r="D36" s="77">
        <v>825</v>
      </c>
    </row>
    <row r="37" spans="1:7" ht="12.75">
      <c r="A37" s="71" t="s">
        <v>129</v>
      </c>
      <c r="B37" s="77">
        <v>3928</v>
      </c>
      <c r="C37" s="77">
        <v>2988</v>
      </c>
      <c r="D37" s="77">
        <v>940</v>
      </c>
      <c r="G37" s="76"/>
    </row>
    <row r="38" spans="1:4" ht="12.75">
      <c r="A38" s="71" t="s">
        <v>130</v>
      </c>
      <c r="B38" s="77">
        <v>3396</v>
      </c>
      <c r="C38" s="77">
        <v>2569</v>
      </c>
      <c r="D38" s="77">
        <v>827</v>
      </c>
    </row>
    <row r="39" spans="1:4" ht="12.75">
      <c r="A39" s="71" t="s">
        <v>131</v>
      </c>
      <c r="B39" s="77">
        <v>3447</v>
      </c>
      <c r="C39" s="77">
        <v>2606</v>
      </c>
      <c r="D39" s="77">
        <v>841</v>
      </c>
    </row>
    <row r="40" spans="1:4" ht="12.75">
      <c r="A40" s="71" t="s">
        <v>132</v>
      </c>
      <c r="B40" s="77">
        <v>3142</v>
      </c>
      <c r="C40" s="77">
        <v>2352</v>
      </c>
      <c r="D40" s="77">
        <v>790</v>
      </c>
    </row>
    <row r="41" spans="1:4" ht="12.75">
      <c r="A41" s="71" t="s">
        <v>133</v>
      </c>
      <c r="B41" s="77">
        <v>3513</v>
      </c>
      <c r="C41" s="77">
        <v>2566</v>
      </c>
      <c r="D41" s="77">
        <v>947</v>
      </c>
    </row>
    <row r="42" spans="1:4" ht="12.75">
      <c r="A42" s="71" t="s">
        <v>134</v>
      </c>
      <c r="B42" s="77">
        <v>3127</v>
      </c>
      <c r="C42" s="77">
        <v>2285</v>
      </c>
      <c r="D42" s="77">
        <v>842</v>
      </c>
    </row>
    <row r="43" spans="1:4" ht="12.75">
      <c r="A43" s="71" t="s">
        <v>135</v>
      </c>
      <c r="B43" s="77">
        <v>3393</v>
      </c>
      <c r="C43" s="77">
        <v>2519</v>
      </c>
      <c r="D43" s="77">
        <v>874</v>
      </c>
    </row>
    <row r="44" spans="1:4" ht="12.75">
      <c r="A44" s="71" t="s">
        <v>136</v>
      </c>
      <c r="B44" s="77">
        <v>3005</v>
      </c>
      <c r="C44" s="77">
        <v>2174</v>
      </c>
      <c r="D44" s="77">
        <v>831</v>
      </c>
    </row>
    <row r="45" spans="1:4" ht="12.75">
      <c r="A45" s="71" t="s">
        <v>272</v>
      </c>
      <c r="B45" s="77">
        <v>2959</v>
      </c>
      <c r="C45" s="77">
        <v>2176</v>
      </c>
      <c r="D45" s="77">
        <v>783</v>
      </c>
    </row>
    <row r="46" spans="1:4" ht="12.75">
      <c r="A46" s="71" t="s">
        <v>367</v>
      </c>
      <c r="B46" s="77">
        <v>3095</v>
      </c>
      <c r="C46" s="77">
        <v>2214</v>
      </c>
      <c r="D46" s="77">
        <v>881</v>
      </c>
    </row>
    <row r="47" spans="1:4" ht="12.75">
      <c r="A47" s="71" t="s">
        <v>408</v>
      </c>
      <c r="B47" s="77">
        <v>2876</v>
      </c>
      <c r="C47" s="77">
        <v>2101</v>
      </c>
      <c r="D47" s="77">
        <v>775</v>
      </c>
    </row>
  </sheetData>
  <hyperlinks>
    <hyperlink ref="A1" location="Índex!A1" display="TORNAR A L'ÍNDEX"/>
    <hyperlink ref="C1" location="TaulaS1!A1" display="TAULA ANTERIOR"/>
    <hyperlink ref="E1" location="GràficS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41"/>
  <dimension ref="A1:I47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252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241</v>
      </c>
      <c r="B5" s="29"/>
    </row>
    <row r="6" spans="1:2" ht="12.75">
      <c r="A6" s="29" t="s">
        <v>246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102</v>
      </c>
      <c r="C34" s="74" t="s">
        <v>103</v>
      </c>
      <c r="D34" s="102" t="s">
        <v>253</v>
      </c>
    </row>
    <row r="35" spans="1:4" ht="12.75">
      <c r="A35" s="71" t="s">
        <v>139</v>
      </c>
      <c r="B35" s="77">
        <v>2652.5886220466064</v>
      </c>
      <c r="C35" s="77">
        <v>3142.1303428755687</v>
      </c>
      <c r="D35" s="77">
        <v>1492.1681780708986</v>
      </c>
    </row>
    <row r="36" spans="1:4" ht="12.75">
      <c r="A36" s="71" t="s">
        <v>128</v>
      </c>
      <c r="B36" s="77">
        <v>1784.540720893787</v>
      </c>
      <c r="C36" s="77">
        <v>2601.074356799548</v>
      </c>
      <c r="D36" s="77">
        <v>1178.0907668231612</v>
      </c>
    </row>
    <row r="37" spans="1:7" ht="12.75">
      <c r="A37" s="71" t="s">
        <v>129</v>
      </c>
      <c r="B37" s="77">
        <v>2258.024929436721</v>
      </c>
      <c r="C37" s="77">
        <v>3184.2543800387334</v>
      </c>
      <c r="D37" s="77">
        <v>1199.9646883749085</v>
      </c>
      <c r="G37" s="76"/>
    </row>
    <row r="38" spans="1:4" ht="12.75">
      <c r="A38" s="71" t="s">
        <v>130</v>
      </c>
      <c r="B38" s="77">
        <v>1936.8867286714053</v>
      </c>
      <c r="C38" s="77">
        <v>2598.80653809565</v>
      </c>
      <c r="D38" s="77">
        <v>1114.997955620745</v>
      </c>
    </row>
    <row r="39" spans="1:4" ht="12.75">
      <c r="A39" s="71" t="s">
        <v>131</v>
      </c>
      <c r="B39" s="77">
        <v>1912.8866173099327</v>
      </c>
      <c r="C39" s="77">
        <v>2686.6310160427806</v>
      </c>
      <c r="D39" s="77">
        <v>1201.320309506363</v>
      </c>
    </row>
    <row r="40" spans="1:4" ht="12.75">
      <c r="A40" s="71" t="s">
        <v>132</v>
      </c>
      <c r="B40" s="77">
        <v>1735.3831819240622</v>
      </c>
      <c r="C40" s="77">
        <v>2717.4415380349383</v>
      </c>
      <c r="D40" s="77">
        <v>1098.2662797723788</v>
      </c>
    </row>
    <row r="41" spans="1:4" ht="12.75">
      <c r="A41" s="71" t="s">
        <v>133</v>
      </c>
      <c r="B41" s="77">
        <v>2019.8826017352806</v>
      </c>
      <c r="C41" s="77">
        <v>2877.661711530735</v>
      </c>
      <c r="D41" s="77">
        <v>1253.3207080670193</v>
      </c>
    </row>
    <row r="42" spans="1:4" ht="12.75">
      <c r="A42" s="71" t="s">
        <v>134</v>
      </c>
      <c r="B42" s="77">
        <v>1865.6640996098884</v>
      </c>
      <c r="C42" s="77">
        <v>2443.6846339501208</v>
      </c>
      <c r="D42" s="77">
        <v>1125.873294681652</v>
      </c>
    </row>
    <row r="43" spans="1:4" ht="12.75">
      <c r="A43" s="71" t="s">
        <v>135</v>
      </c>
      <c r="B43" s="77">
        <v>2134.214313220779</v>
      </c>
      <c r="C43" s="77">
        <v>2700.824148545328</v>
      </c>
      <c r="D43" s="77">
        <v>1192.7911312471183</v>
      </c>
    </row>
    <row r="44" spans="1:4" ht="12.75">
      <c r="A44" s="71" t="s">
        <v>136</v>
      </c>
      <c r="B44" s="77">
        <v>1671.166748486336</v>
      </c>
      <c r="C44" s="77">
        <v>2435.723951285521</v>
      </c>
      <c r="D44" s="77">
        <v>1104.7550255712417</v>
      </c>
    </row>
    <row r="45" spans="1:4" ht="12.75">
      <c r="A45" s="71" t="s">
        <v>272</v>
      </c>
      <c r="B45" s="77">
        <v>1649.5229422356522</v>
      </c>
      <c r="C45" s="77">
        <v>2485.5332047395977</v>
      </c>
      <c r="D45" s="77">
        <v>1082.0273107245016</v>
      </c>
    </row>
    <row r="46" spans="1:4" ht="12.75">
      <c r="A46" s="71" t="s">
        <v>367</v>
      </c>
      <c r="B46" s="77">
        <v>1883.3892617449665</v>
      </c>
      <c r="C46" s="77">
        <v>2475.081196102587</v>
      </c>
      <c r="D46" s="77">
        <v>1117.0062434161507</v>
      </c>
    </row>
    <row r="47" spans="1:4" ht="12.75">
      <c r="A47" s="71" t="s">
        <v>408</v>
      </c>
      <c r="B47" s="77">
        <v>1633.5836348804621</v>
      </c>
      <c r="C47" s="77">
        <v>2290.6227630637077</v>
      </c>
      <c r="D47" s="77">
        <v>1109.5835966666884</v>
      </c>
    </row>
  </sheetData>
  <hyperlinks>
    <hyperlink ref="A1" location="Índex!A1" display="TORNAR A L'ÍNDEX"/>
    <hyperlink ref="C1" location="GràficS1!A1" display="TAULA ANTERIOR"/>
    <hyperlink ref="E1" location="GràficS3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22"/>
  <dimension ref="A1:I79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252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242</v>
      </c>
      <c r="B5" s="29"/>
    </row>
    <row r="6" spans="1:2" ht="12.75">
      <c r="A6" s="29" t="s">
        <v>247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172</v>
      </c>
      <c r="C34" s="74" t="s">
        <v>53</v>
      </c>
      <c r="D34" s="102" t="s">
        <v>54</v>
      </c>
    </row>
    <row r="35" spans="1:6" ht="12.75">
      <c r="A35" s="71" t="s">
        <v>139</v>
      </c>
      <c r="B35" s="77">
        <v>2652.5886220466064</v>
      </c>
      <c r="C35" s="77">
        <v>2271.495762620023</v>
      </c>
      <c r="D35" s="77">
        <v>2222.3532077223317</v>
      </c>
      <c r="F35" s="100"/>
    </row>
    <row r="36" spans="1:4" ht="12.75">
      <c r="A36" s="71" t="s">
        <v>128</v>
      </c>
      <c r="B36" s="77">
        <v>1784.540720893787</v>
      </c>
      <c r="C36" s="77">
        <v>1668.3310961077257</v>
      </c>
      <c r="D36" s="77">
        <v>1698.5573083545119</v>
      </c>
    </row>
    <row r="37" spans="1:7" ht="12.75">
      <c r="A37" s="71" t="s">
        <v>129</v>
      </c>
      <c r="B37" s="77">
        <v>2258.024929436721</v>
      </c>
      <c r="C37" s="77">
        <v>1997.91867129649</v>
      </c>
      <c r="D37" s="77">
        <v>1969.1873711619835</v>
      </c>
      <c r="G37" s="76"/>
    </row>
    <row r="38" spans="1:4" ht="12.75">
      <c r="A38" s="71" t="s">
        <v>130</v>
      </c>
      <c r="B38" s="77">
        <v>1936.8867286714053</v>
      </c>
      <c r="C38" s="77">
        <v>1659.0267116140064</v>
      </c>
      <c r="D38" s="77">
        <v>1654.6376081261737</v>
      </c>
    </row>
    <row r="39" spans="1:4" ht="12.75">
      <c r="A39" s="71" t="s">
        <v>131</v>
      </c>
      <c r="B39" s="77">
        <v>1912.8866173099327</v>
      </c>
      <c r="C39" s="77">
        <v>1610.3772395534202</v>
      </c>
      <c r="D39" s="77">
        <v>1604.0902598770963</v>
      </c>
    </row>
    <row r="40" spans="1:4" ht="12.75">
      <c r="A40" s="71" t="s">
        <v>132</v>
      </c>
      <c r="B40" s="77">
        <v>1735.3831819240622</v>
      </c>
      <c r="C40" s="77">
        <v>1421.701318896504</v>
      </c>
      <c r="D40" s="77">
        <v>1406.837206963571</v>
      </c>
    </row>
    <row r="41" spans="1:4" ht="12.75">
      <c r="A41" s="71" t="s">
        <v>133</v>
      </c>
      <c r="B41" s="77">
        <v>2019.8826017352806</v>
      </c>
      <c r="C41" s="77">
        <v>1721.3288317432682</v>
      </c>
      <c r="D41" s="77">
        <v>1688.6143416255034</v>
      </c>
    </row>
    <row r="42" spans="1:4" ht="12.75">
      <c r="A42" s="71" t="s">
        <v>134</v>
      </c>
      <c r="B42" s="77">
        <v>1865.6640996098884</v>
      </c>
      <c r="C42" s="77">
        <v>1550.5824408956394</v>
      </c>
      <c r="D42" s="77">
        <v>1530.887357321842</v>
      </c>
    </row>
    <row r="43" spans="1:4" ht="12.75">
      <c r="A43" s="71" t="s">
        <v>135</v>
      </c>
      <c r="B43" s="77">
        <v>2134.214313220779</v>
      </c>
      <c r="C43" s="77">
        <v>1706.0493191372148</v>
      </c>
      <c r="D43" s="77">
        <v>1684.0830199595025</v>
      </c>
    </row>
    <row r="44" spans="1:4" ht="12.75">
      <c r="A44" s="71" t="s">
        <v>136</v>
      </c>
      <c r="B44" s="77">
        <v>1671.166748486336</v>
      </c>
      <c r="C44" s="77">
        <v>1412.907097266925</v>
      </c>
      <c r="D44" s="77">
        <v>1422.7670176112888</v>
      </c>
    </row>
    <row r="45" spans="1:4" ht="12.75">
      <c r="A45" s="71" t="s">
        <v>272</v>
      </c>
      <c r="B45" s="77">
        <v>1649.5229422356522</v>
      </c>
      <c r="C45" s="77">
        <v>1477.8264696231374</v>
      </c>
      <c r="D45" s="77">
        <v>1443.503079673691</v>
      </c>
    </row>
    <row r="46" spans="1:4" ht="12.75">
      <c r="A46" s="71" t="s">
        <v>367</v>
      </c>
      <c r="B46" s="77">
        <v>1883.3892617449665</v>
      </c>
      <c r="C46" s="77">
        <v>1522.0272278221757</v>
      </c>
      <c r="D46" s="77">
        <v>1498.3893534637036</v>
      </c>
    </row>
    <row r="47" spans="1:4" ht="12.75">
      <c r="A47" s="71" t="s">
        <v>408</v>
      </c>
      <c r="B47" s="77">
        <v>1633.5836348804621</v>
      </c>
      <c r="C47" s="77">
        <v>1429.6710056537693</v>
      </c>
      <c r="D47" s="77">
        <v>1422.3133822751445</v>
      </c>
    </row>
    <row r="49" spans="1:4" ht="25.5">
      <c r="A49" s="73" t="s">
        <v>111</v>
      </c>
      <c r="B49" s="74" t="s">
        <v>172</v>
      </c>
      <c r="C49" s="74" t="s">
        <v>53</v>
      </c>
      <c r="D49" s="102" t="s">
        <v>54</v>
      </c>
    </row>
    <row r="50" spans="1:4" ht="12.75">
      <c r="A50" s="71" t="s">
        <v>139</v>
      </c>
      <c r="B50" s="77">
        <v>61751</v>
      </c>
      <c r="C50" s="77">
        <v>415233</v>
      </c>
      <c r="D50" s="77">
        <v>542893</v>
      </c>
    </row>
    <row r="51" spans="1:4" ht="12.75">
      <c r="A51" s="71" t="s">
        <v>128</v>
      </c>
      <c r="B51" s="77">
        <v>59343</v>
      </c>
      <c r="C51" s="77">
        <v>401539</v>
      </c>
      <c r="D51" s="77">
        <v>522149</v>
      </c>
    </row>
    <row r="52" spans="1:4" ht="12.75">
      <c r="A52" s="71" t="s">
        <v>129</v>
      </c>
      <c r="B52" s="77">
        <v>57041</v>
      </c>
      <c r="C52" s="77">
        <v>382448</v>
      </c>
      <c r="D52" s="77">
        <v>497718</v>
      </c>
    </row>
    <row r="53" spans="1:4" ht="12.75">
      <c r="A53" s="71" t="s">
        <v>130</v>
      </c>
      <c r="B53" s="77">
        <v>54727</v>
      </c>
      <c r="C53" s="77">
        <v>366058</v>
      </c>
      <c r="D53" s="77">
        <v>480226</v>
      </c>
    </row>
    <row r="54" spans="1:4" ht="12.75">
      <c r="A54" s="71" t="s">
        <v>131</v>
      </c>
      <c r="B54" s="77">
        <v>53218</v>
      </c>
      <c r="C54" s="77">
        <v>356935</v>
      </c>
      <c r="D54" s="77">
        <v>469799</v>
      </c>
    </row>
    <row r="55" spans="1:4" ht="12.75">
      <c r="A55" s="71" t="s">
        <v>132</v>
      </c>
      <c r="B55" s="77">
        <v>51516</v>
      </c>
      <c r="C55" s="77">
        <v>347260</v>
      </c>
      <c r="D55" s="77">
        <v>457409</v>
      </c>
    </row>
    <row r="56" spans="1:4" ht="12.75">
      <c r="A56" s="71" t="s">
        <v>133</v>
      </c>
      <c r="B56" s="77">
        <v>50597</v>
      </c>
      <c r="C56" s="77">
        <v>340028</v>
      </c>
      <c r="D56" s="77">
        <v>448415</v>
      </c>
    </row>
    <row r="57" spans="1:4" ht="12.75">
      <c r="A57" s="71" t="s">
        <v>134</v>
      </c>
      <c r="B57" s="77">
        <v>49473</v>
      </c>
      <c r="C57" s="77">
        <v>334197</v>
      </c>
      <c r="D57" s="77">
        <v>441378</v>
      </c>
    </row>
    <row r="58" spans="1:4" ht="12.75">
      <c r="A58" s="71" t="s">
        <v>135</v>
      </c>
      <c r="B58" s="77">
        <v>49339</v>
      </c>
      <c r="C58" s="77">
        <v>333988</v>
      </c>
      <c r="D58" s="77">
        <v>442496</v>
      </c>
    </row>
    <row r="59" spans="1:4" ht="12.75">
      <c r="A59" s="71" t="s">
        <v>136</v>
      </c>
      <c r="B59" s="77">
        <v>48888</v>
      </c>
      <c r="C59" s="77">
        <v>329958</v>
      </c>
      <c r="D59" s="77">
        <v>437106</v>
      </c>
    </row>
    <row r="60" spans="1:4" ht="12.75">
      <c r="A60" s="71" t="s">
        <v>272</v>
      </c>
      <c r="B60" s="77">
        <v>48317</v>
      </c>
      <c r="C60" s="77">
        <v>326087</v>
      </c>
      <c r="D60" s="77">
        <v>432351</v>
      </c>
    </row>
    <row r="61" spans="1:4" ht="12.75">
      <c r="A61" s="71" t="s">
        <v>367</v>
      </c>
      <c r="B61" s="77">
        <v>47680</v>
      </c>
      <c r="C61" s="77">
        <v>323713</v>
      </c>
      <c r="D61" s="77">
        <v>430262</v>
      </c>
    </row>
    <row r="62" spans="1:4" ht="12.75">
      <c r="A62" s="71" t="s">
        <v>408</v>
      </c>
      <c r="B62" s="77">
        <v>47809</v>
      </c>
      <c r="C62" s="77">
        <v>323501</v>
      </c>
      <c r="D62" s="77">
        <v>430988</v>
      </c>
    </row>
    <row r="64" spans="1:4" ht="25.5">
      <c r="A64" s="73" t="s">
        <v>161</v>
      </c>
      <c r="B64" s="74" t="s">
        <v>172</v>
      </c>
      <c r="C64" s="74" t="s">
        <v>53</v>
      </c>
      <c r="D64" s="102" t="s">
        <v>54</v>
      </c>
    </row>
    <row r="65" spans="1:4" ht="12.75">
      <c r="A65" s="71" t="s">
        <v>139</v>
      </c>
      <c r="B65" s="77">
        <v>1638</v>
      </c>
      <c r="C65" s="77">
        <v>9432</v>
      </c>
      <c r="D65" s="77">
        <v>12065</v>
      </c>
    </row>
    <row r="66" spans="1:4" ht="12.75">
      <c r="A66" s="71" t="s">
        <v>128</v>
      </c>
      <c r="B66" s="77">
        <v>1059</v>
      </c>
      <c r="C66" s="77">
        <v>6699</v>
      </c>
      <c r="D66" s="77">
        <v>8869</v>
      </c>
    </row>
    <row r="67" spans="1:4" ht="12.75">
      <c r="A67" s="71" t="s">
        <v>129</v>
      </c>
      <c r="B67" s="77">
        <v>1288</v>
      </c>
      <c r="C67" s="77">
        <v>7641</v>
      </c>
      <c r="D67" s="77">
        <v>9801</v>
      </c>
    </row>
    <row r="68" spans="1:4" ht="12.75">
      <c r="A68" s="71" t="s">
        <v>130</v>
      </c>
      <c r="B68" s="77">
        <v>1060</v>
      </c>
      <c r="C68" s="77">
        <v>6073</v>
      </c>
      <c r="D68" s="77">
        <v>7946</v>
      </c>
    </row>
    <row r="69" spans="1:4" ht="12.75">
      <c r="A69" s="71" t="s">
        <v>131</v>
      </c>
      <c r="B69" s="77">
        <v>1018</v>
      </c>
      <c r="C69" s="77">
        <v>5748</v>
      </c>
      <c r="D69" s="77">
        <v>7536</v>
      </c>
    </row>
    <row r="70" spans="1:4" ht="12.75">
      <c r="A70" s="71" t="s">
        <v>132</v>
      </c>
      <c r="B70" s="77">
        <v>894</v>
      </c>
      <c r="C70" s="77">
        <v>4937</v>
      </c>
      <c r="D70" s="77">
        <v>6435</v>
      </c>
    </row>
    <row r="71" spans="1:4" ht="12.75">
      <c r="A71" s="71" t="s">
        <v>133</v>
      </c>
      <c r="B71" s="77">
        <v>1022</v>
      </c>
      <c r="C71" s="77">
        <v>5853</v>
      </c>
      <c r="D71" s="77">
        <v>7572</v>
      </c>
    </row>
    <row r="72" spans="1:4" ht="12.75">
      <c r="A72" s="71" t="s">
        <v>134</v>
      </c>
      <c r="B72" s="77">
        <v>923</v>
      </c>
      <c r="C72" s="77">
        <v>5182</v>
      </c>
      <c r="D72" s="77">
        <v>6757</v>
      </c>
    </row>
    <row r="73" spans="1:4" ht="12.75">
      <c r="A73" s="71" t="s">
        <v>135</v>
      </c>
      <c r="B73" s="77">
        <v>1053</v>
      </c>
      <c r="C73" s="77">
        <v>5698</v>
      </c>
      <c r="D73" s="77">
        <v>7452</v>
      </c>
    </row>
    <row r="74" spans="1:4" ht="12.75">
      <c r="A74" s="71" t="s">
        <v>136</v>
      </c>
      <c r="B74" s="77">
        <v>817</v>
      </c>
      <c r="C74" s="77">
        <v>4662</v>
      </c>
      <c r="D74" s="77">
        <v>6219</v>
      </c>
    </row>
    <row r="75" spans="1:4" ht="12.75">
      <c r="A75" s="71" t="s">
        <v>272</v>
      </c>
      <c r="B75" s="77">
        <v>797</v>
      </c>
      <c r="C75" s="77">
        <v>4819</v>
      </c>
      <c r="D75" s="77">
        <v>6241</v>
      </c>
    </row>
    <row r="76" spans="1:4" ht="12.75">
      <c r="A76" s="71" t="s">
        <v>367</v>
      </c>
      <c r="B76" s="77">
        <v>898</v>
      </c>
      <c r="C76" s="77">
        <v>4927</v>
      </c>
      <c r="D76" s="77">
        <v>6447</v>
      </c>
    </row>
    <row r="77" spans="1:4" ht="12.75">
      <c r="A77" s="71" t="s">
        <v>408</v>
      </c>
      <c r="B77" s="77">
        <v>781</v>
      </c>
      <c r="C77" s="77">
        <v>4625</v>
      </c>
      <c r="D77" s="77">
        <v>6130</v>
      </c>
    </row>
    <row r="79" spans="6:8" ht="12.75">
      <c r="F79" s="77"/>
      <c r="G79" s="77"/>
      <c r="H79" s="77"/>
    </row>
  </sheetData>
  <hyperlinks>
    <hyperlink ref="A1" location="Índex!A1" display="TORNAR A L'ÍNDEX"/>
    <hyperlink ref="C1" location="GràficS2!A1" display="TAULA ANTERIOR"/>
    <hyperlink ref="E1" location="GràficS4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23"/>
  <dimension ref="A1:I77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3" spans="1:9" ht="12.75">
      <c r="A3" s="16" t="s">
        <v>252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243</v>
      </c>
      <c r="B5" s="29"/>
    </row>
    <row r="6" spans="1:2" ht="12.75">
      <c r="A6" s="29" t="s">
        <v>248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172</v>
      </c>
      <c r="C34" s="74" t="s">
        <v>53</v>
      </c>
      <c r="D34" s="102" t="s">
        <v>54</v>
      </c>
    </row>
    <row r="35" spans="1:4" ht="12.75">
      <c r="A35" s="71" t="s">
        <v>139</v>
      </c>
      <c r="B35" s="77">
        <v>3142.1303428755687</v>
      </c>
      <c r="C35" s="77">
        <v>2980.359088644191</v>
      </c>
      <c r="D35" s="77">
        <v>2973.228484950642</v>
      </c>
    </row>
    <row r="36" spans="1:4" ht="12.75">
      <c r="A36" s="71" t="s">
        <v>128</v>
      </c>
      <c r="B36" s="77">
        <v>2601.074356799548</v>
      </c>
      <c r="C36" s="77">
        <v>2694.685428240815</v>
      </c>
      <c r="D36" s="77">
        <v>2676.285481868391</v>
      </c>
    </row>
    <row r="37" spans="1:7" ht="12.75">
      <c r="A37" s="71" t="s">
        <v>129</v>
      </c>
      <c r="B37" s="77">
        <v>3184.2543800387334</v>
      </c>
      <c r="C37" s="77">
        <v>3296.687326972962</v>
      </c>
      <c r="D37" s="77">
        <v>3191.9787038305703</v>
      </c>
      <c r="G37" s="76"/>
    </row>
    <row r="38" spans="1:4" ht="12.75">
      <c r="A38" s="71" t="s">
        <v>130</v>
      </c>
      <c r="B38" s="77">
        <v>2598.80653809565</v>
      </c>
      <c r="C38" s="77">
        <v>2451.4986338610247</v>
      </c>
      <c r="D38" s="77">
        <v>2353.067734301189</v>
      </c>
    </row>
    <row r="39" spans="1:4" ht="12.75">
      <c r="A39" s="71" t="s">
        <v>131</v>
      </c>
      <c r="B39" s="77">
        <v>2686.6310160427806</v>
      </c>
      <c r="C39" s="77">
        <v>2446.7631147879474</v>
      </c>
      <c r="D39" s="77">
        <v>2386.8513965219763</v>
      </c>
    </row>
    <row r="40" spans="1:4" ht="12.75">
      <c r="A40" s="71" t="s">
        <v>132</v>
      </c>
      <c r="B40" s="77">
        <v>2717.4415380349383</v>
      </c>
      <c r="C40" s="77">
        <v>2471.0627466139586</v>
      </c>
      <c r="D40" s="77">
        <v>2428.617821188579</v>
      </c>
    </row>
    <row r="41" spans="1:4" ht="12.75">
      <c r="A41" s="71" t="s">
        <v>133</v>
      </c>
      <c r="B41" s="77">
        <v>2877.661711530735</v>
      </c>
      <c r="C41" s="77">
        <v>2654.810644831116</v>
      </c>
      <c r="D41" s="77">
        <v>2600.2959597669455</v>
      </c>
    </row>
    <row r="42" spans="1:4" ht="12.75">
      <c r="A42" s="71" t="s">
        <v>134</v>
      </c>
      <c r="B42" s="77">
        <v>2443.6846339501208</v>
      </c>
      <c r="C42" s="77">
        <v>2263.5329598612043</v>
      </c>
      <c r="D42" s="77">
        <v>2185.2935354024153</v>
      </c>
    </row>
    <row r="43" spans="1:4" ht="12.75">
      <c r="A43" s="71" t="s">
        <v>135</v>
      </c>
      <c r="B43" s="77">
        <v>2700.824148545328</v>
      </c>
      <c r="C43" s="77">
        <v>2441.6110294294876</v>
      </c>
      <c r="D43" s="77">
        <v>2408.3393242271745</v>
      </c>
    </row>
    <row r="44" spans="1:4" ht="12.75">
      <c r="A44" s="71" t="s">
        <v>136</v>
      </c>
      <c r="B44" s="77">
        <v>2435.723951285521</v>
      </c>
      <c r="C44" s="77">
        <v>2324.376656022828</v>
      </c>
      <c r="D44" s="77">
        <v>2312.5904486251807</v>
      </c>
    </row>
    <row r="45" spans="1:4" ht="12.75">
      <c r="A45" s="71" t="s">
        <v>272</v>
      </c>
      <c r="B45" s="77">
        <v>2485.5332047395977</v>
      </c>
      <c r="C45" s="77">
        <v>2333.390657386204</v>
      </c>
      <c r="D45" s="77">
        <v>2288.25600790758</v>
      </c>
    </row>
    <row r="46" spans="1:4" ht="12.75">
      <c r="A46" s="71" t="s">
        <v>367</v>
      </c>
      <c r="B46" s="77">
        <v>2475.081196102587</v>
      </c>
      <c r="C46" s="77">
        <v>2350.7195415771307</v>
      </c>
      <c r="D46" s="77">
        <v>2319.982903404234</v>
      </c>
    </row>
    <row r="47" spans="1:4" ht="12.75">
      <c r="A47" s="71" t="s">
        <v>408</v>
      </c>
      <c r="B47" s="77">
        <v>2290.6227630637077</v>
      </c>
      <c r="C47" s="77">
        <v>2175.902488414658</v>
      </c>
      <c r="D47" s="77">
        <v>2103.6310958985105</v>
      </c>
    </row>
    <row r="49" spans="1:4" ht="25.5">
      <c r="A49" s="73" t="s">
        <v>111</v>
      </c>
      <c r="B49" s="74" t="s">
        <v>172</v>
      </c>
      <c r="C49" s="74" t="s">
        <v>53</v>
      </c>
      <c r="D49" s="102" t="s">
        <v>54</v>
      </c>
    </row>
    <row r="50" spans="1:4" ht="12.75">
      <c r="A50" s="71" t="s">
        <v>139</v>
      </c>
      <c r="B50" s="77">
        <v>27911</v>
      </c>
      <c r="C50" s="77">
        <v>182629</v>
      </c>
      <c r="D50" s="77">
        <v>272902</v>
      </c>
    </row>
    <row r="51" spans="1:4" ht="12.75">
      <c r="A51" s="71" t="s">
        <v>128</v>
      </c>
      <c r="B51" s="77">
        <v>24759</v>
      </c>
      <c r="C51" s="77">
        <v>156419</v>
      </c>
      <c r="D51" s="77">
        <v>233570</v>
      </c>
    </row>
    <row r="52" spans="1:4" ht="12.75">
      <c r="A52" s="71" t="s">
        <v>129</v>
      </c>
      <c r="B52" s="77">
        <v>22203</v>
      </c>
      <c r="C52" s="77">
        <v>137623</v>
      </c>
      <c r="D52" s="77">
        <v>204356</v>
      </c>
    </row>
    <row r="53" spans="1:4" ht="12.75">
      <c r="A53" s="71" t="s">
        <v>130</v>
      </c>
      <c r="B53" s="77">
        <v>23126</v>
      </c>
      <c r="C53" s="77">
        <v>145666</v>
      </c>
      <c r="D53" s="77">
        <v>213806</v>
      </c>
    </row>
    <row r="54" spans="1:4" ht="12.75">
      <c r="A54" s="71" t="s">
        <v>131</v>
      </c>
      <c r="B54" s="77">
        <v>23375</v>
      </c>
      <c r="C54" s="77">
        <v>145294</v>
      </c>
      <c r="D54" s="77">
        <v>212707</v>
      </c>
    </row>
    <row r="55" spans="1:4" ht="12.75">
      <c r="A55" s="71" t="s">
        <v>132</v>
      </c>
      <c r="B55" s="77">
        <v>21638</v>
      </c>
      <c r="C55" s="77">
        <v>137107</v>
      </c>
      <c r="D55" s="77">
        <v>200155</v>
      </c>
    </row>
    <row r="56" spans="1:4" ht="12.75">
      <c r="A56" s="71" t="s">
        <v>133</v>
      </c>
      <c r="B56" s="77">
        <v>19912</v>
      </c>
      <c r="C56" s="77">
        <v>125056</v>
      </c>
      <c r="D56" s="77">
        <v>183133</v>
      </c>
    </row>
    <row r="57" spans="1:4" ht="12.75">
      <c r="A57" s="71" t="s">
        <v>134</v>
      </c>
      <c r="B57" s="77">
        <v>19888</v>
      </c>
      <c r="C57" s="77">
        <v>123347</v>
      </c>
      <c r="D57" s="77">
        <v>181852</v>
      </c>
    </row>
    <row r="58" spans="1:4" ht="12.75">
      <c r="A58" s="71" t="s">
        <v>135</v>
      </c>
      <c r="B58" s="77">
        <v>20142</v>
      </c>
      <c r="C58" s="77">
        <v>124467</v>
      </c>
      <c r="D58" s="77">
        <v>183612</v>
      </c>
    </row>
    <row r="59" spans="1:4" ht="12.75">
      <c r="A59" s="71" t="s">
        <v>136</v>
      </c>
      <c r="B59" s="77">
        <v>19214</v>
      </c>
      <c r="C59" s="77">
        <v>117752</v>
      </c>
      <c r="D59" s="77">
        <v>172750</v>
      </c>
    </row>
    <row r="60" spans="1:4" ht="12.75">
      <c r="A60" s="71" t="s">
        <v>272</v>
      </c>
      <c r="B60" s="77">
        <v>18145</v>
      </c>
      <c r="C60" s="77">
        <v>110483</v>
      </c>
      <c r="D60" s="77">
        <v>161870</v>
      </c>
    </row>
    <row r="61" spans="1:4" ht="12.75">
      <c r="A61" s="71" t="s">
        <v>367</v>
      </c>
      <c r="B61" s="77">
        <v>17858</v>
      </c>
      <c r="C61" s="77">
        <v>107499</v>
      </c>
      <c r="D61" s="77">
        <v>159096</v>
      </c>
    </row>
    <row r="62" spans="1:4" ht="12.75">
      <c r="A62" s="71" t="s">
        <v>408</v>
      </c>
      <c r="B62" s="77">
        <v>16764</v>
      </c>
      <c r="C62" s="77">
        <v>102716</v>
      </c>
      <c r="D62" s="77">
        <v>152213</v>
      </c>
    </row>
    <row r="64" spans="1:4" ht="25.5">
      <c r="A64" s="73" t="s">
        <v>161</v>
      </c>
      <c r="B64" s="74" t="s">
        <v>172</v>
      </c>
      <c r="C64" s="74" t="s">
        <v>53</v>
      </c>
      <c r="D64" s="102" t="s">
        <v>54</v>
      </c>
    </row>
    <row r="65" spans="1:4" ht="12.75">
      <c r="A65" s="71" t="s">
        <v>139</v>
      </c>
      <c r="B65" s="77">
        <v>877</v>
      </c>
      <c r="C65" s="77">
        <v>5443</v>
      </c>
      <c r="D65" s="77">
        <v>8114</v>
      </c>
    </row>
    <row r="66" spans="1:4" ht="12.75">
      <c r="A66" s="71" t="s">
        <v>128</v>
      </c>
      <c r="B66" s="77">
        <v>644</v>
      </c>
      <c r="C66" s="77">
        <v>4215</v>
      </c>
      <c r="D66" s="77">
        <v>6251</v>
      </c>
    </row>
    <row r="67" spans="1:4" ht="12.75">
      <c r="A67" s="71" t="s">
        <v>129</v>
      </c>
      <c r="B67" s="77">
        <v>707</v>
      </c>
      <c r="C67" s="77">
        <v>4537</v>
      </c>
      <c r="D67" s="77">
        <v>6523</v>
      </c>
    </row>
    <row r="68" spans="1:4" ht="12.75">
      <c r="A68" s="71" t="s">
        <v>130</v>
      </c>
      <c r="B68" s="77">
        <v>601</v>
      </c>
      <c r="C68" s="77">
        <v>3571</v>
      </c>
      <c r="D68" s="77">
        <v>5031</v>
      </c>
    </row>
    <row r="69" spans="1:4" ht="12.75">
      <c r="A69" s="71" t="s">
        <v>131</v>
      </c>
      <c r="B69" s="77">
        <v>628</v>
      </c>
      <c r="C69" s="77">
        <v>3555</v>
      </c>
      <c r="D69" s="77">
        <v>5077</v>
      </c>
    </row>
    <row r="70" spans="1:4" ht="12.75">
      <c r="A70" s="71" t="s">
        <v>132</v>
      </c>
      <c r="B70" s="77">
        <v>588</v>
      </c>
      <c r="C70" s="77">
        <v>3388</v>
      </c>
      <c r="D70" s="77">
        <v>4861</v>
      </c>
    </row>
    <row r="71" spans="1:4" ht="12.75">
      <c r="A71" s="71" t="s">
        <v>133</v>
      </c>
      <c r="B71" s="77">
        <v>573</v>
      </c>
      <c r="C71" s="77">
        <v>3320</v>
      </c>
      <c r="D71" s="77">
        <v>4762</v>
      </c>
    </row>
    <row r="72" spans="1:4" ht="12.75">
      <c r="A72" s="71" t="s">
        <v>134</v>
      </c>
      <c r="B72" s="77">
        <v>486</v>
      </c>
      <c r="C72" s="77">
        <v>2792</v>
      </c>
      <c r="D72" s="77">
        <v>3974</v>
      </c>
    </row>
    <row r="73" spans="1:4" ht="12.75">
      <c r="A73" s="71" t="s">
        <v>135</v>
      </c>
      <c r="B73" s="77">
        <v>544</v>
      </c>
      <c r="C73" s="77">
        <v>3039</v>
      </c>
      <c r="D73" s="77">
        <v>4422</v>
      </c>
    </row>
    <row r="74" spans="1:4" ht="12.75">
      <c r="A74" s="71" t="s">
        <v>136</v>
      </c>
      <c r="B74" s="77">
        <v>468</v>
      </c>
      <c r="C74" s="77">
        <v>2737</v>
      </c>
      <c r="D74" s="77">
        <v>3995</v>
      </c>
    </row>
    <row r="75" spans="1:4" ht="12.75">
      <c r="A75" s="71" t="s">
        <v>272</v>
      </c>
      <c r="B75" s="77">
        <v>451</v>
      </c>
      <c r="C75" s="77">
        <v>2578</v>
      </c>
      <c r="D75" s="77">
        <v>3704</v>
      </c>
    </row>
    <row r="76" spans="1:4" ht="12.75">
      <c r="A76" s="71" t="s">
        <v>367</v>
      </c>
      <c r="B76" s="77">
        <v>442</v>
      </c>
      <c r="C76" s="77">
        <v>2527</v>
      </c>
      <c r="D76" s="77">
        <v>3691</v>
      </c>
    </row>
    <row r="77" spans="1:4" ht="12.75">
      <c r="A77" s="71" t="s">
        <v>408</v>
      </c>
      <c r="B77" s="71">
        <v>384</v>
      </c>
      <c r="C77" s="77">
        <v>2235</v>
      </c>
      <c r="D77" s="77">
        <v>3202</v>
      </c>
    </row>
  </sheetData>
  <hyperlinks>
    <hyperlink ref="A1" location="Índex!A1" display="TORNAR A L'ÍNDEX"/>
    <hyperlink ref="C1" location="GràficS3!A1" display="TAULA ANTERIOR"/>
    <hyperlink ref="E1" location="GràficS5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24"/>
  <dimension ref="A1:I78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23"/>
      <c r="F1" s="23"/>
    </row>
    <row r="3" spans="1:9" ht="12.75">
      <c r="A3" s="16" t="s">
        <v>252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244</v>
      </c>
      <c r="B5" s="29"/>
    </row>
    <row r="6" spans="1:2" ht="12.75">
      <c r="A6" s="29" t="s">
        <v>249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172</v>
      </c>
      <c r="C34" s="74" t="s">
        <v>53</v>
      </c>
      <c r="D34" s="102" t="s">
        <v>54</v>
      </c>
    </row>
    <row r="35" spans="1:4" ht="12.75">
      <c r="A35" s="71" t="s">
        <v>139</v>
      </c>
      <c r="B35" s="77">
        <v>1492.1681780708986</v>
      </c>
      <c r="C35" s="77">
        <v>1059.9632519229658</v>
      </c>
      <c r="D35" s="77">
        <v>1044.8421355017654</v>
      </c>
    </row>
    <row r="36" spans="1:4" ht="12.75">
      <c r="A36" s="71" t="s">
        <v>128</v>
      </c>
      <c r="B36" s="77">
        <v>1178.0907668231612</v>
      </c>
      <c r="C36" s="77">
        <v>854.8113349181376</v>
      </c>
      <c r="D36" s="77">
        <v>891.9919353866617</v>
      </c>
    </row>
    <row r="37" spans="1:7" ht="12.75">
      <c r="A37" s="71" t="s">
        <v>129</v>
      </c>
      <c r="B37" s="77">
        <v>1199.9646883749085</v>
      </c>
      <c r="C37" s="77">
        <v>961.8534796244211</v>
      </c>
      <c r="D37" s="77">
        <v>955.2426513842078</v>
      </c>
      <c r="G37" s="76"/>
    </row>
    <row r="38" spans="1:4" ht="12.75">
      <c r="A38" s="71" t="s">
        <v>130</v>
      </c>
      <c r="B38" s="77">
        <v>1114.997955620745</v>
      </c>
      <c r="C38" s="77">
        <v>887.6454389561351</v>
      </c>
      <c r="D38" s="77">
        <v>874.7553184565496</v>
      </c>
    </row>
    <row r="39" spans="1:4" ht="12.75">
      <c r="A39" s="71" t="s">
        <v>131</v>
      </c>
      <c r="B39" s="77">
        <v>1201.320309506363</v>
      </c>
      <c r="C39" s="77">
        <v>874.3854345701956</v>
      </c>
      <c r="D39" s="77">
        <v>853.3278752865338</v>
      </c>
    </row>
    <row r="40" spans="1:4" ht="12.75">
      <c r="A40" s="71" t="s">
        <v>132</v>
      </c>
      <c r="B40" s="77">
        <v>1098.2662797723788</v>
      </c>
      <c r="C40" s="77">
        <v>763.557286990829</v>
      </c>
      <c r="D40" s="77">
        <v>795.0410698620491</v>
      </c>
    </row>
    <row r="41" spans="1:4" ht="12.75">
      <c r="A41" s="71" t="s">
        <v>133</v>
      </c>
      <c r="B41" s="77">
        <v>1253.3207080670193</v>
      </c>
      <c r="C41" s="77">
        <v>877.7448396242711</v>
      </c>
      <c r="D41" s="77">
        <v>867.6030378507741</v>
      </c>
    </row>
    <row r="42" spans="1:4" ht="12.75">
      <c r="A42" s="71" t="s">
        <v>134</v>
      </c>
      <c r="B42" s="77">
        <v>1125.873294681652</v>
      </c>
      <c r="C42" s="77">
        <v>849.0293775623669</v>
      </c>
      <c r="D42" s="77">
        <v>832.922869915989</v>
      </c>
    </row>
    <row r="43" spans="1:4" ht="12.75">
      <c r="A43" s="71" t="s">
        <v>135</v>
      </c>
      <c r="B43" s="77">
        <v>1192.7911312471183</v>
      </c>
      <c r="C43" s="77">
        <v>878.5816220262886</v>
      </c>
      <c r="D43" s="77">
        <v>858.3693337656306</v>
      </c>
    </row>
    <row r="44" spans="1:4" ht="12.75">
      <c r="A44" s="71" t="s">
        <v>136</v>
      </c>
      <c r="B44" s="77">
        <v>1104.7550255712417</v>
      </c>
      <c r="C44" s="77">
        <v>790.4125906133081</v>
      </c>
      <c r="D44" s="77">
        <v>811.3063540263724</v>
      </c>
    </row>
    <row r="45" spans="1:4" ht="12.75">
      <c r="A45" s="71" t="s">
        <v>272</v>
      </c>
      <c r="B45" s="77">
        <v>1082.0273107245016</v>
      </c>
      <c r="C45" s="77">
        <v>802.5303963585357</v>
      </c>
      <c r="D45" s="77">
        <v>792.8558098234248</v>
      </c>
    </row>
    <row r="46" spans="1:4" ht="12.75">
      <c r="A46" s="71" t="s">
        <v>367</v>
      </c>
      <c r="B46" s="77">
        <v>1117.0062434161507</v>
      </c>
      <c r="C46" s="77">
        <v>832.8029974164563</v>
      </c>
      <c r="D46" s="77">
        <v>821.6268697472617</v>
      </c>
    </row>
    <row r="47" spans="1:4" ht="12.75">
      <c r="A47" s="71" t="s">
        <v>408</v>
      </c>
      <c r="B47" s="77">
        <v>1109.5835966666884</v>
      </c>
      <c r="C47" s="77">
        <v>799.6658619981737</v>
      </c>
      <c r="D47" s="77">
        <v>773.7535624402846</v>
      </c>
    </row>
    <row r="49" spans="1:4" ht="25.5">
      <c r="A49" s="73" t="s">
        <v>111</v>
      </c>
      <c r="B49" s="74" t="s">
        <v>172</v>
      </c>
      <c r="C49" s="74" t="s">
        <v>53</v>
      </c>
      <c r="D49" s="102" t="s">
        <v>54</v>
      </c>
    </row>
    <row r="50" spans="1:4" ht="12.75">
      <c r="A50" s="71" t="s">
        <v>139</v>
      </c>
      <c r="B50" s="77">
        <v>157690</v>
      </c>
      <c r="C50" s="77">
        <v>1490146</v>
      </c>
      <c r="D50" s="77">
        <v>1928521</v>
      </c>
    </row>
    <row r="51" spans="1:4" ht="12.75">
      <c r="A51" s="71" t="s">
        <v>128</v>
      </c>
      <c r="B51" s="77">
        <v>159750</v>
      </c>
      <c r="C51" s="77">
        <v>1485357</v>
      </c>
      <c r="D51" s="77">
        <v>1908089</v>
      </c>
    </row>
    <row r="52" spans="1:4" ht="12.75">
      <c r="A52" s="71" t="s">
        <v>129</v>
      </c>
      <c r="B52" s="77">
        <v>158588</v>
      </c>
      <c r="C52" s="77">
        <v>1471222</v>
      </c>
      <c r="D52" s="77">
        <v>1873346</v>
      </c>
    </row>
    <row r="53" spans="1:4" ht="12.75">
      <c r="A53" s="71" t="s">
        <v>130</v>
      </c>
      <c r="B53" s="77">
        <v>154081</v>
      </c>
      <c r="C53" s="77">
        <v>1432216</v>
      </c>
      <c r="D53" s="77">
        <v>1828397</v>
      </c>
    </row>
    <row r="54" spans="1:4" ht="12.75">
      <c r="A54" s="71" t="s">
        <v>131</v>
      </c>
      <c r="B54" s="77">
        <v>148753</v>
      </c>
      <c r="C54" s="77">
        <v>1418482</v>
      </c>
      <c r="D54" s="77">
        <v>1837043</v>
      </c>
    </row>
    <row r="55" spans="1:4" ht="12.75">
      <c r="A55" s="71" t="s">
        <v>132</v>
      </c>
      <c r="B55" s="77">
        <v>150601</v>
      </c>
      <c r="C55" s="77">
        <v>1411289</v>
      </c>
      <c r="D55" s="77">
        <v>1813617</v>
      </c>
    </row>
    <row r="56" spans="1:4" ht="12.75">
      <c r="A56" s="71" t="s">
        <v>133</v>
      </c>
      <c r="B56" s="77">
        <v>152076</v>
      </c>
      <c r="C56" s="77">
        <v>1424218</v>
      </c>
      <c r="D56" s="77">
        <v>1814309</v>
      </c>
    </row>
    <row r="57" spans="1:4" ht="12.75">
      <c r="A57" s="71" t="s">
        <v>134</v>
      </c>
      <c r="B57" s="77">
        <v>151438</v>
      </c>
      <c r="C57" s="77">
        <v>1413732</v>
      </c>
      <c r="D57" s="77">
        <v>1808931</v>
      </c>
    </row>
    <row r="58" spans="1:4" ht="12.75">
      <c r="A58" s="71" t="s">
        <v>135</v>
      </c>
      <c r="B58" s="77">
        <v>149649</v>
      </c>
      <c r="C58" s="77">
        <v>1410569</v>
      </c>
      <c r="D58" s="77">
        <v>1825904</v>
      </c>
    </row>
    <row r="59" spans="1:4" ht="12.75">
      <c r="A59" s="71" t="s">
        <v>136</v>
      </c>
      <c r="B59" s="77">
        <v>155057</v>
      </c>
      <c r="C59" s="77">
        <v>1428874</v>
      </c>
      <c r="D59" s="77">
        <v>1836914</v>
      </c>
    </row>
    <row r="60" spans="1:4" ht="12.75">
      <c r="A60" s="71" t="s">
        <v>272</v>
      </c>
      <c r="B60" s="77">
        <v>157667</v>
      </c>
      <c r="C60" s="77">
        <v>1442936</v>
      </c>
      <c r="D60" s="77">
        <v>1837913</v>
      </c>
    </row>
    <row r="61" spans="1:4" ht="12.75">
      <c r="A61" s="71" t="s">
        <v>367</v>
      </c>
      <c r="B61" s="77">
        <v>155684</v>
      </c>
      <c r="C61" s="77">
        <v>1423626</v>
      </c>
      <c r="D61" s="77">
        <v>1812745</v>
      </c>
    </row>
    <row r="62" spans="1:4" ht="12.75">
      <c r="A62" s="71" t="s">
        <v>408</v>
      </c>
      <c r="B62" s="77">
        <v>153481</v>
      </c>
      <c r="C62" s="77">
        <v>1412590</v>
      </c>
      <c r="D62" s="77">
        <v>1830557</v>
      </c>
    </row>
    <row r="64" spans="1:4" ht="25.5">
      <c r="A64" s="73" t="s">
        <v>161</v>
      </c>
      <c r="B64" s="74" t="s">
        <v>172</v>
      </c>
      <c r="C64" s="74" t="s">
        <v>53</v>
      </c>
      <c r="D64" s="102" t="s">
        <v>54</v>
      </c>
    </row>
    <row r="65" spans="1:4" ht="12.75">
      <c r="A65" s="71" t="s">
        <v>140</v>
      </c>
      <c r="B65" s="77">
        <v>2160</v>
      </c>
      <c r="C65" s="77">
        <v>15107</v>
      </c>
      <c r="D65" s="77">
        <v>19227</v>
      </c>
    </row>
    <row r="66" spans="1:4" ht="12.75">
      <c r="A66" s="71" t="s">
        <v>139</v>
      </c>
      <c r="B66" s="77">
        <v>2353</v>
      </c>
      <c r="C66" s="77">
        <v>15795</v>
      </c>
      <c r="D66" s="77">
        <v>20150</v>
      </c>
    </row>
    <row r="67" spans="1:4" ht="12.75">
      <c r="A67" s="71" t="s">
        <v>128</v>
      </c>
      <c r="B67" s="77">
        <v>1882</v>
      </c>
      <c r="C67" s="77">
        <v>12697</v>
      </c>
      <c r="D67" s="77">
        <v>17020</v>
      </c>
    </row>
    <row r="68" spans="1:4" ht="12.75">
      <c r="A68" s="71" t="s">
        <v>129</v>
      </c>
      <c r="B68" s="77">
        <v>1903</v>
      </c>
      <c r="C68" s="77">
        <v>14151</v>
      </c>
      <c r="D68" s="77">
        <v>17895</v>
      </c>
    </row>
    <row r="69" spans="1:4" ht="12.75">
      <c r="A69" s="71" t="s">
        <v>130</v>
      </c>
      <c r="B69" s="77">
        <v>1718</v>
      </c>
      <c r="C69" s="77">
        <v>12713</v>
      </c>
      <c r="D69" s="77">
        <v>15994</v>
      </c>
    </row>
    <row r="70" spans="1:4" ht="12.75">
      <c r="A70" s="71" t="s">
        <v>131</v>
      </c>
      <c r="B70" s="77">
        <v>1787</v>
      </c>
      <c r="C70" s="77">
        <v>12403</v>
      </c>
      <c r="D70" s="77">
        <v>15676</v>
      </c>
    </row>
    <row r="71" spans="1:4" ht="12.75">
      <c r="A71" s="71" t="s">
        <v>132</v>
      </c>
      <c r="B71" s="77">
        <v>1654</v>
      </c>
      <c r="C71" s="77">
        <v>10776</v>
      </c>
      <c r="D71" s="77">
        <v>14419</v>
      </c>
    </row>
    <row r="72" spans="1:4" ht="12.75">
      <c r="A72" s="71" t="s">
        <v>133</v>
      </c>
      <c r="B72" s="77">
        <v>1906</v>
      </c>
      <c r="C72" s="77">
        <v>12501</v>
      </c>
      <c r="D72" s="77">
        <v>15741</v>
      </c>
    </row>
    <row r="73" spans="1:4" ht="12.75">
      <c r="A73" s="71" t="s">
        <v>134</v>
      </c>
      <c r="B73" s="77">
        <v>1705</v>
      </c>
      <c r="C73" s="77">
        <v>12003</v>
      </c>
      <c r="D73" s="77">
        <v>15067</v>
      </c>
    </row>
    <row r="74" spans="1:4" ht="12.75">
      <c r="A74" s="71" t="s">
        <v>135</v>
      </c>
      <c r="B74" s="77">
        <v>1785</v>
      </c>
      <c r="C74" s="77">
        <v>12393</v>
      </c>
      <c r="D74" s="77">
        <v>15673</v>
      </c>
    </row>
    <row r="75" spans="1:4" ht="12.75">
      <c r="A75" s="71" t="s">
        <v>136</v>
      </c>
      <c r="B75" s="77">
        <v>1713</v>
      </c>
      <c r="C75" s="77">
        <v>11294</v>
      </c>
      <c r="D75" s="77">
        <v>14903</v>
      </c>
    </row>
    <row r="76" spans="1:4" ht="12.75">
      <c r="A76" s="71" t="s">
        <v>272</v>
      </c>
      <c r="B76" s="77">
        <v>1706</v>
      </c>
      <c r="C76" s="77">
        <v>11580</v>
      </c>
      <c r="D76" s="77">
        <v>14572</v>
      </c>
    </row>
    <row r="77" spans="1:4" ht="12.75">
      <c r="A77" s="71" t="s">
        <v>367</v>
      </c>
      <c r="B77" s="77">
        <v>1739</v>
      </c>
      <c r="C77" s="77">
        <v>11856</v>
      </c>
      <c r="D77" s="77">
        <v>14894</v>
      </c>
    </row>
    <row r="78" spans="1:4" ht="12.75">
      <c r="A78" s="71" t="s">
        <v>408</v>
      </c>
      <c r="B78" s="77">
        <v>1703</v>
      </c>
      <c r="C78" s="77">
        <v>11296</v>
      </c>
      <c r="D78" s="77">
        <v>14164</v>
      </c>
    </row>
  </sheetData>
  <hyperlinks>
    <hyperlink ref="A1" location="Índex!A1" display="TORNAR A L'ÍNDEX"/>
    <hyperlink ref="C1" location="GràficS4!A1" display="TAULA ANTERIOR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J32"/>
  <sheetViews>
    <sheetView workbookViewId="0" topLeftCell="A1">
      <selection activeCell="A1" sqref="A1"/>
    </sheetView>
  </sheetViews>
  <sheetFormatPr defaultColWidth="12" defaultRowHeight="12.75"/>
  <cols>
    <col min="1" max="1" width="28.66015625" style="23" customWidth="1"/>
    <col min="2" max="16384" width="12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7" ht="12.75">
      <c r="A3" s="16" t="s">
        <v>214</v>
      </c>
      <c r="B3" s="17"/>
      <c r="C3" s="17"/>
      <c r="D3" s="17"/>
      <c r="E3" s="17"/>
      <c r="F3" s="17"/>
      <c r="G3" s="18"/>
    </row>
    <row r="4" ht="12.75">
      <c r="A4" s="12"/>
    </row>
    <row r="5" spans="1:2" ht="12.75">
      <c r="A5" s="29" t="s">
        <v>224</v>
      </c>
      <c r="B5" s="29" t="s">
        <v>407</v>
      </c>
    </row>
    <row r="6" spans="1:7" ht="13.5" thickBot="1">
      <c r="A6" s="53" t="s">
        <v>66</v>
      </c>
      <c r="B6" s="50"/>
      <c r="C6" s="50"/>
      <c r="D6" s="50"/>
      <c r="E6" s="50"/>
      <c r="F6" s="50"/>
      <c r="G6" s="50"/>
    </row>
    <row r="7" spans="1:7" ht="12.75" customHeight="1">
      <c r="A7" s="55" t="s">
        <v>120</v>
      </c>
      <c r="B7" s="31" t="s">
        <v>55</v>
      </c>
      <c r="C7" s="31" t="s">
        <v>121</v>
      </c>
      <c r="D7" s="54" t="s">
        <v>57</v>
      </c>
      <c r="E7" s="54"/>
      <c r="F7" s="54" t="s">
        <v>58</v>
      </c>
      <c r="G7" s="54"/>
    </row>
    <row r="8" spans="1:7" ht="12.75">
      <c r="A8" s="56"/>
      <c r="B8" s="34"/>
      <c r="C8" s="34"/>
      <c r="D8" s="35" t="s">
        <v>55</v>
      </c>
      <c r="E8" s="35" t="s">
        <v>56</v>
      </c>
      <c r="F8" s="35" t="s">
        <v>55</v>
      </c>
      <c r="G8" s="35" t="s">
        <v>56</v>
      </c>
    </row>
    <row r="9" spans="1:10" ht="12.75">
      <c r="A9" s="36" t="s">
        <v>112</v>
      </c>
      <c r="B9" s="37">
        <v>15326</v>
      </c>
      <c r="C9" s="38">
        <v>72.24814971951162</v>
      </c>
      <c r="D9" s="37">
        <v>128</v>
      </c>
      <c r="E9" s="38">
        <v>0.8422160810632979</v>
      </c>
      <c r="F9" s="37">
        <v>-122</v>
      </c>
      <c r="G9" s="38">
        <v>-0.789746245468669</v>
      </c>
      <c r="J9" s="13"/>
    </row>
    <row r="10" spans="1:7" ht="12.75">
      <c r="A10" s="36" t="s">
        <v>113</v>
      </c>
      <c r="B10" s="37">
        <v>2381</v>
      </c>
      <c r="C10" s="38">
        <v>11.224249281101212</v>
      </c>
      <c r="D10" s="37">
        <v>-19</v>
      </c>
      <c r="E10" s="38">
        <v>-0.7916666666666667</v>
      </c>
      <c r="F10" s="37">
        <v>-98</v>
      </c>
      <c r="G10" s="38">
        <v>-3.953206938281565</v>
      </c>
    </row>
    <row r="11" spans="1:7" ht="12.75">
      <c r="A11" s="36" t="s">
        <v>114</v>
      </c>
      <c r="B11" s="37">
        <v>1981</v>
      </c>
      <c r="C11" s="38">
        <v>9.338613114599537</v>
      </c>
      <c r="D11" s="37">
        <v>-77</v>
      </c>
      <c r="E11" s="38">
        <v>-3.741496598639456</v>
      </c>
      <c r="F11" s="37">
        <v>-107</v>
      </c>
      <c r="G11" s="38">
        <v>-5.124521072796935</v>
      </c>
    </row>
    <row r="12" spans="1:7" ht="12.75">
      <c r="A12" s="36" t="s">
        <v>115</v>
      </c>
      <c r="B12" s="37">
        <v>267</v>
      </c>
      <c r="C12" s="38">
        <v>1.258662141139867</v>
      </c>
      <c r="D12" s="37">
        <v>21</v>
      </c>
      <c r="E12" s="38">
        <v>8.536585365853659</v>
      </c>
      <c r="F12" s="37">
        <v>23</v>
      </c>
      <c r="G12" s="38">
        <v>9.426229508196721</v>
      </c>
    </row>
    <row r="13" spans="1:7" ht="12.75">
      <c r="A13" s="36" t="s">
        <v>116</v>
      </c>
      <c r="B13" s="37">
        <v>553</v>
      </c>
      <c r="C13" s="38">
        <v>2.6068920001885636</v>
      </c>
      <c r="D13" s="37">
        <v>-25</v>
      </c>
      <c r="E13" s="38">
        <v>-4.325259515570934</v>
      </c>
      <c r="F13" s="37">
        <v>-21</v>
      </c>
      <c r="G13" s="38">
        <v>-3.6585365853658534</v>
      </c>
    </row>
    <row r="14" spans="1:7" ht="12.75">
      <c r="A14" s="36" t="s">
        <v>117</v>
      </c>
      <c r="B14" s="37">
        <v>404</v>
      </c>
      <c r="C14" s="38">
        <v>1.9044925281666902</v>
      </c>
      <c r="D14" s="37">
        <v>14</v>
      </c>
      <c r="E14" s="38">
        <v>3.5897435897435894</v>
      </c>
      <c r="F14" s="37">
        <v>15</v>
      </c>
      <c r="G14" s="38">
        <v>3.8560411311053984</v>
      </c>
    </row>
    <row r="15" spans="1:7" ht="12.75">
      <c r="A15" s="36" t="s">
        <v>118</v>
      </c>
      <c r="B15" s="37">
        <v>213</v>
      </c>
      <c r="C15" s="38">
        <v>1.0041012586621412</v>
      </c>
      <c r="D15" s="37">
        <v>-4</v>
      </c>
      <c r="E15" s="38">
        <v>-1.8433179723502304</v>
      </c>
      <c r="F15" s="37">
        <v>1</v>
      </c>
      <c r="G15" s="38">
        <v>0.4716981132075472</v>
      </c>
    </row>
    <row r="16" spans="1:7" ht="12.75">
      <c r="A16" s="36" t="s">
        <v>119</v>
      </c>
      <c r="B16" s="37">
        <v>56</v>
      </c>
      <c r="C16" s="38">
        <v>0.2639890633102343</v>
      </c>
      <c r="D16" s="37">
        <v>-2</v>
      </c>
      <c r="E16" s="38">
        <v>-3.4482758620689653</v>
      </c>
      <c r="F16" s="37">
        <v>-9</v>
      </c>
      <c r="G16" s="38">
        <v>-13.846153846153847</v>
      </c>
    </row>
    <row r="17" spans="1:7" ht="12.75">
      <c r="A17" s="36" t="s">
        <v>215</v>
      </c>
      <c r="B17" s="37">
        <v>32</v>
      </c>
      <c r="C17" s="38">
        <v>0.15085089332013388</v>
      </c>
      <c r="D17" s="37">
        <v>-2</v>
      </c>
      <c r="E17" s="38">
        <v>-5.88235294117647</v>
      </c>
      <c r="F17" s="37">
        <v>5</v>
      </c>
      <c r="G17" s="38">
        <v>18.51851851851852</v>
      </c>
    </row>
    <row r="18" spans="1:7" ht="12.75">
      <c r="A18" s="57" t="s">
        <v>122</v>
      </c>
      <c r="B18" s="58" t="s">
        <v>55</v>
      </c>
      <c r="C18" s="58" t="s">
        <v>121</v>
      </c>
      <c r="D18" s="59" t="s">
        <v>57</v>
      </c>
      <c r="E18" s="59"/>
      <c r="F18" s="59" t="s">
        <v>58</v>
      </c>
      <c r="G18" s="59"/>
    </row>
    <row r="19" spans="1:7" ht="12.75">
      <c r="A19" s="56"/>
      <c r="B19" s="34"/>
      <c r="C19" s="34"/>
      <c r="D19" s="35" t="s">
        <v>55</v>
      </c>
      <c r="E19" s="35" t="s">
        <v>56</v>
      </c>
      <c r="F19" s="35" t="s">
        <v>55</v>
      </c>
      <c r="G19" s="35" t="s">
        <v>56</v>
      </c>
    </row>
    <row r="20" spans="1:7" ht="12.75">
      <c r="A20" s="36" t="s">
        <v>112</v>
      </c>
      <c r="B20" s="37">
        <v>30662</v>
      </c>
      <c r="C20" s="38">
        <v>14.051022138310595</v>
      </c>
      <c r="D20" s="37">
        <v>394</v>
      </c>
      <c r="E20" s="38">
        <v>1.3017047707149465</v>
      </c>
      <c r="F20" s="37">
        <v>-208</v>
      </c>
      <c r="G20" s="38">
        <v>-0.6737933268545514</v>
      </c>
    </row>
    <row r="21" spans="1:7" ht="12.75">
      <c r="A21" s="36" t="s">
        <v>113</v>
      </c>
      <c r="B21" s="37">
        <v>18056</v>
      </c>
      <c r="C21" s="38">
        <v>8.274256595438526</v>
      </c>
      <c r="D21" s="37">
        <v>-126</v>
      </c>
      <c r="E21" s="38">
        <v>-0.6929930700692993</v>
      </c>
      <c r="F21" s="37">
        <v>-766</v>
      </c>
      <c r="G21" s="38">
        <v>-4.069705663585166</v>
      </c>
    </row>
    <row r="22" spans="1:7" ht="12.75">
      <c r="A22" s="36" t="s">
        <v>114</v>
      </c>
      <c r="B22" s="37">
        <v>31720</v>
      </c>
      <c r="C22" s="38">
        <v>14.535856181175792</v>
      </c>
      <c r="D22" s="37">
        <v>-1457</v>
      </c>
      <c r="E22" s="38">
        <v>-4.391596587997709</v>
      </c>
      <c r="F22" s="37">
        <v>-1972</v>
      </c>
      <c r="G22" s="38">
        <v>-5.853021488780719</v>
      </c>
    </row>
    <row r="23" spans="1:7" ht="12.75">
      <c r="A23" s="36" t="s">
        <v>115</v>
      </c>
      <c r="B23" s="37">
        <v>7420</v>
      </c>
      <c r="C23" s="38">
        <v>3.4002538734024075</v>
      </c>
      <c r="D23" s="37">
        <v>569</v>
      </c>
      <c r="E23" s="38">
        <v>8.305356882206977</v>
      </c>
      <c r="F23" s="37">
        <v>616</v>
      </c>
      <c r="G23" s="38">
        <v>9.053497942386832</v>
      </c>
    </row>
    <row r="24" spans="1:7" ht="12.75">
      <c r="A24" s="36" t="s">
        <v>116</v>
      </c>
      <c r="B24" s="37">
        <v>21591</v>
      </c>
      <c r="C24" s="38">
        <v>9.894188865314204</v>
      </c>
      <c r="D24" s="37">
        <v>-1030</v>
      </c>
      <c r="E24" s="38">
        <v>-4.553291189602582</v>
      </c>
      <c r="F24" s="37">
        <v>-752</v>
      </c>
      <c r="G24" s="38">
        <v>-3.3657073803875934</v>
      </c>
    </row>
    <row r="25" spans="1:7" ht="12.75">
      <c r="A25" s="36" t="s">
        <v>117</v>
      </c>
      <c r="B25" s="37">
        <v>28186</v>
      </c>
      <c r="C25" s="38">
        <v>12.916382166539119</v>
      </c>
      <c r="D25" s="37">
        <v>781</v>
      </c>
      <c r="E25" s="38">
        <v>2.8498449188104362</v>
      </c>
      <c r="F25" s="37">
        <v>971</v>
      </c>
      <c r="G25" s="38">
        <v>3.5678853573397022</v>
      </c>
    </row>
    <row r="26" spans="1:7" ht="12.75">
      <c r="A26" s="36" t="s">
        <v>118</v>
      </c>
      <c r="B26" s="37">
        <v>32647</v>
      </c>
      <c r="C26" s="38">
        <v>14.96065878773159</v>
      </c>
      <c r="D26" s="37">
        <v>-227</v>
      </c>
      <c r="E26" s="38">
        <v>-0.6905153008456532</v>
      </c>
      <c r="F26" s="37">
        <v>526</v>
      </c>
      <c r="G26" s="38">
        <v>1.6375579838734784</v>
      </c>
    </row>
    <row r="27" spans="1:7" ht="12.75">
      <c r="A27" s="36" t="s">
        <v>119</v>
      </c>
      <c r="B27" s="37">
        <v>19101</v>
      </c>
      <c r="C27" s="38">
        <v>8.753133320196683</v>
      </c>
      <c r="D27" s="37">
        <v>-140</v>
      </c>
      <c r="E27" s="38">
        <v>-0.7276129099319162</v>
      </c>
      <c r="F27" s="37">
        <v>-3136</v>
      </c>
      <c r="G27" s="38">
        <v>-14.102621756531905</v>
      </c>
    </row>
    <row r="28" spans="1:7" ht="13.5" thickBot="1">
      <c r="A28" s="50" t="s">
        <v>215</v>
      </c>
      <c r="B28" s="51">
        <v>28836</v>
      </c>
      <c r="C28" s="52">
        <v>13.214248071891083</v>
      </c>
      <c r="D28" s="51">
        <v>-1936</v>
      </c>
      <c r="E28" s="52">
        <v>-6.291433770960614</v>
      </c>
      <c r="F28" s="51">
        <v>3678</v>
      </c>
      <c r="G28" s="52">
        <v>14.619604102074888</v>
      </c>
    </row>
    <row r="29" spans="1:7" ht="12.75">
      <c r="A29" s="23" t="s">
        <v>350</v>
      </c>
      <c r="B29" s="60"/>
      <c r="C29" s="61"/>
      <c r="D29" s="60"/>
      <c r="E29" s="61"/>
      <c r="F29" s="36"/>
      <c r="G29" s="36"/>
    </row>
    <row r="31" spans="2:8" ht="12.75">
      <c r="B31" s="40"/>
      <c r="H31" s="40"/>
    </row>
    <row r="32" ht="12.75">
      <c r="B32" s="40"/>
    </row>
  </sheetData>
  <mergeCells count="10">
    <mergeCell ref="B7:B8"/>
    <mergeCell ref="A7:A8"/>
    <mergeCell ref="D7:E7"/>
    <mergeCell ref="F7:G7"/>
    <mergeCell ref="C7:C8"/>
    <mergeCell ref="F18:G18"/>
    <mergeCell ref="A18:A19"/>
    <mergeCell ref="B18:B19"/>
    <mergeCell ref="C18:C19"/>
    <mergeCell ref="D18:E18"/>
  </mergeCells>
  <hyperlinks>
    <hyperlink ref="A1" location="Índex!A1" display="TORNAR A L'ÍNDEX"/>
    <hyperlink ref="C1" location="TaulaE3!A1" display="TAULA ANTERIOR"/>
    <hyperlink ref="E1" location="TaulaE5!A1" display="TAULA SEGÜENT"/>
  </hyperlinks>
  <printOptions/>
  <pageMargins left="0.75" right="0.75" top="1" bottom="1" header="0" footer="0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Q51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0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17" ht="12.75">
      <c r="A3" s="16" t="s">
        <v>216</v>
      </c>
      <c r="B3" s="17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ht="12.75">
      <c r="A4" s="12"/>
    </row>
    <row r="5" spans="1:2" ht="12.75">
      <c r="A5" s="29" t="s">
        <v>225</v>
      </c>
      <c r="B5" s="29" t="s">
        <v>407</v>
      </c>
    </row>
    <row r="6" spans="1:17" ht="13.5" thickBot="1">
      <c r="A6" s="53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63" customFormat="1" ht="25.5" customHeight="1">
      <c r="A7" s="30"/>
      <c r="B7" s="62" t="s">
        <v>101</v>
      </c>
      <c r="C7" s="62"/>
      <c r="D7" s="62" t="s">
        <v>102</v>
      </c>
      <c r="E7" s="62"/>
      <c r="F7" s="62" t="s">
        <v>103</v>
      </c>
      <c r="G7" s="62"/>
      <c r="H7" s="62" t="s">
        <v>104</v>
      </c>
      <c r="I7" s="62"/>
      <c r="J7" s="62" t="s">
        <v>105</v>
      </c>
      <c r="K7" s="62"/>
      <c r="L7" s="62" t="s">
        <v>106</v>
      </c>
      <c r="M7" s="62"/>
      <c r="N7" s="62" t="s">
        <v>107</v>
      </c>
      <c r="O7" s="62"/>
      <c r="P7" s="62" t="s">
        <v>108</v>
      </c>
      <c r="Q7" s="62"/>
    </row>
    <row r="8" spans="1:17" ht="12.75">
      <c r="A8" s="33"/>
      <c r="B8" s="35" t="s">
        <v>55</v>
      </c>
      <c r="C8" s="35" t="s">
        <v>56</v>
      </c>
      <c r="D8" s="35" t="s">
        <v>55</v>
      </c>
      <c r="E8" s="35" t="s">
        <v>56</v>
      </c>
      <c r="F8" s="35" t="s">
        <v>55</v>
      </c>
      <c r="G8" s="35" t="s">
        <v>56</v>
      </c>
      <c r="H8" s="35" t="s">
        <v>55</v>
      </c>
      <c r="I8" s="35" t="s">
        <v>56</v>
      </c>
      <c r="J8" s="35" t="s">
        <v>55</v>
      </c>
      <c r="K8" s="35" t="s">
        <v>56</v>
      </c>
      <c r="L8" s="35" t="s">
        <v>55</v>
      </c>
      <c r="M8" s="35" t="s">
        <v>56</v>
      </c>
      <c r="N8" s="35" t="s">
        <v>55</v>
      </c>
      <c r="O8" s="35" t="s">
        <v>56</v>
      </c>
      <c r="P8" s="35" t="s">
        <v>55</v>
      </c>
      <c r="Q8" s="35" t="s">
        <v>56</v>
      </c>
    </row>
    <row r="9" spans="1:17" ht="12.75">
      <c r="A9" s="36" t="s">
        <v>67</v>
      </c>
      <c r="B9" s="37">
        <v>2</v>
      </c>
      <c r="C9" s="38">
        <v>0.03454828122300915</v>
      </c>
      <c r="D9" s="37">
        <v>2599</v>
      </c>
      <c r="E9" s="38">
        <v>44.895491449300394</v>
      </c>
      <c r="F9" s="37">
        <v>288</v>
      </c>
      <c r="G9" s="38">
        <v>4.9749524961133185</v>
      </c>
      <c r="H9" s="64">
        <v>1312</v>
      </c>
      <c r="I9" s="38">
        <v>22.663672482294007</v>
      </c>
      <c r="J9" s="64">
        <v>413</v>
      </c>
      <c r="K9" s="38">
        <v>7.134220072551391</v>
      </c>
      <c r="L9" s="64">
        <v>880</v>
      </c>
      <c r="M9" s="38">
        <v>15.20124373812403</v>
      </c>
      <c r="N9" s="64">
        <v>229</v>
      </c>
      <c r="O9" s="38">
        <v>3.955778200034548</v>
      </c>
      <c r="P9" s="64">
        <v>66</v>
      </c>
      <c r="Q9" s="38">
        <v>1.140093280359302</v>
      </c>
    </row>
    <row r="10" spans="1:17" ht="12.75">
      <c r="A10" s="36" t="s">
        <v>68</v>
      </c>
      <c r="B10" s="37">
        <v>5</v>
      </c>
      <c r="C10" s="38">
        <v>0.9041591320072333</v>
      </c>
      <c r="D10" s="37">
        <v>76</v>
      </c>
      <c r="E10" s="38">
        <v>13.743218806509946</v>
      </c>
      <c r="F10" s="37">
        <v>64</v>
      </c>
      <c r="G10" s="38">
        <v>11.573236889692586</v>
      </c>
      <c r="H10" s="64">
        <v>73</v>
      </c>
      <c r="I10" s="38">
        <v>13.200723327305605</v>
      </c>
      <c r="J10" s="64">
        <v>10</v>
      </c>
      <c r="K10" s="38">
        <v>1.8083182640144666</v>
      </c>
      <c r="L10" s="64">
        <v>150</v>
      </c>
      <c r="M10" s="38">
        <v>27.124773960217</v>
      </c>
      <c r="N10" s="64">
        <v>153</v>
      </c>
      <c r="O10" s="38">
        <v>27.66726943942134</v>
      </c>
      <c r="P10" s="64">
        <v>22</v>
      </c>
      <c r="Q10" s="38">
        <v>3.9783001808318263</v>
      </c>
    </row>
    <row r="11" spans="1:17" ht="12.75">
      <c r="A11" s="36" t="s">
        <v>69</v>
      </c>
      <c r="B11" s="37">
        <v>0</v>
      </c>
      <c r="C11" s="38">
        <v>0</v>
      </c>
      <c r="D11" s="37">
        <v>728</v>
      </c>
      <c r="E11" s="38">
        <v>7.839758776653026</v>
      </c>
      <c r="F11" s="37">
        <v>756</v>
      </c>
      <c r="G11" s="38">
        <v>8.14128796037045</v>
      </c>
      <c r="H11" s="64">
        <v>2122</v>
      </c>
      <c r="I11" s="38">
        <v>22.851604566013354</v>
      </c>
      <c r="J11" s="64">
        <v>259</v>
      </c>
      <c r="K11" s="38">
        <v>2.7891449493861726</v>
      </c>
      <c r="L11" s="64">
        <v>3506</v>
      </c>
      <c r="M11" s="38">
        <v>37.75576136118889</v>
      </c>
      <c r="N11" s="64">
        <v>1128</v>
      </c>
      <c r="O11" s="38">
        <v>12.147318544044799</v>
      </c>
      <c r="P11" s="64">
        <v>787</v>
      </c>
      <c r="Q11" s="38">
        <v>8.475123842343313</v>
      </c>
    </row>
    <row r="12" spans="1:17" ht="12.75">
      <c r="A12" s="65" t="s">
        <v>70</v>
      </c>
      <c r="B12" s="66">
        <v>1</v>
      </c>
      <c r="C12" s="67">
        <v>0.14388489208633093</v>
      </c>
      <c r="D12" s="66">
        <v>324</v>
      </c>
      <c r="E12" s="67">
        <v>46.618705035971225</v>
      </c>
      <c r="F12" s="66">
        <v>24</v>
      </c>
      <c r="G12" s="67">
        <v>3.4532374100719423</v>
      </c>
      <c r="H12" s="68">
        <v>86</v>
      </c>
      <c r="I12" s="67">
        <v>12.37410071942446</v>
      </c>
      <c r="J12" s="68">
        <v>14</v>
      </c>
      <c r="K12" s="67">
        <v>2.014388489208633</v>
      </c>
      <c r="L12" s="68">
        <v>127</v>
      </c>
      <c r="M12" s="67">
        <v>18.27338129496403</v>
      </c>
      <c r="N12" s="68">
        <v>26</v>
      </c>
      <c r="O12" s="67">
        <v>3.741007194244604</v>
      </c>
      <c r="P12" s="68">
        <v>93</v>
      </c>
      <c r="Q12" s="67">
        <v>13.381294964028779</v>
      </c>
    </row>
    <row r="13" spans="1:17" ht="12.75">
      <c r="A13" s="65" t="s">
        <v>71</v>
      </c>
      <c r="B13" s="66">
        <v>1</v>
      </c>
      <c r="C13" s="67">
        <v>0.06246096189881324</v>
      </c>
      <c r="D13" s="66">
        <v>604</v>
      </c>
      <c r="E13" s="67">
        <v>37.7264209868832</v>
      </c>
      <c r="F13" s="66">
        <v>157</v>
      </c>
      <c r="G13" s="67">
        <v>9.806371018113678</v>
      </c>
      <c r="H13" s="68">
        <v>166</v>
      </c>
      <c r="I13" s="67">
        <v>10.368519675202998</v>
      </c>
      <c r="J13" s="68">
        <v>103</v>
      </c>
      <c r="K13" s="67">
        <v>6.433479075577764</v>
      </c>
      <c r="L13" s="68">
        <v>336</v>
      </c>
      <c r="M13" s="67">
        <v>20.986883198001248</v>
      </c>
      <c r="N13" s="68">
        <v>100</v>
      </c>
      <c r="O13" s="67">
        <v>6.2460961898813245</v>
      </c>
      <c r="P13" s="68">
        <v>134</v>
      </c>
      <c r="Q13" s="67">
        <v>8.369768894440973</v>
      </c>
    </row>
    <row r="14" spans="1:17" ht="12.75">
      <c r="A14" s="65" t="s">
        <v>72</v>
      </c>
      <c r="B14" s="66">
        <v>0</v>
      </c>
      <c r="C14" s="67">
        <v>0</v>
      </c>
      <c r="D14" s="66">
        <v>59</v>
      </c>
      <c r="E14" s="67">
        <v>12.938596491228072</v>
      </c>
      <c r="F14" s="66">
        <v>63</v>
      </c>
      <c r="G14" s="67">
        <v>13.815789473684212</v>
      </c>
      <c r="H14" s="68">
        <v>126</v>
      </c>
      <c r="I14" s="67">
        <v>27.631578947368425</v>
      </c>
      <c r="J14" s="68">
        <v>7</v>
      </c>
      <c r="K14" s="67">
        <v>1.5350877192982455</v>
      </c>
      <c r="L14" s="68">
        <v>106</v>
      </c>
      <c r="M14" s="67">
        <v>23.24561403508772</v>
      </c>
      <c r="N14" s="68">
        <v>70</v>
      </c>
      <c r="O14" s="67">
        <v>15.350877192982457</v>
      </c>
      <c r="P14" s="68">
        <v>25</v>
      </c>
      <c r="Q14" s="67">
        <v>5.482456140350877</v>
      </c>
    </row>
    <row r="15" spans="1:17" ht="12.75">
      <c r="A15" s="65" t="s">
        <v>73</v>
      </c>
      <c r="B15" s="66">
        <v>2</v>
      </c>
      <c r="C15" s="67">
        <v>0.16835016835016833</v>
      </c>
      <c r="D15" s="66">
        <v>152</v>
      </c>
      <c r="E15" s="67">
        <v>12.794612794612794</v>
      </c>
      <c r="F15" s="66">
        <v>130</v>
      </c>
      <c r="G15" s="67">
        <v>10.942760942760943</v>
      </c>
      <c r="H15" s="68">
        <v>142</v>
      </c>
      <c r="I15" s="67">
        <v>11.952861952861953</v>
      </c>
      <c r="J15" s="68">
        <v>112</v>
      </c>
      <c r="K15" s="67">
        <v>9.427609427609427</v>
      </c>
      <c r="L15" s="68">
        <v>221</v>
      </c>
      <c r="M15" s="67">
        <v>18.602693602693606</v>
      </c>
      <c r="N15" s="68">
        <v>227</v>
      </c>
      <c r="O15" s="67">
        <v>19.107744107744107</v>
      </c>
      <c r="P15" s="68">
        <v>202</v>
      </c>
      <c r="Q15" s="67">
        <v>17.003367003367003</v>
      </c>
    </row>
    <row r="16" spans="1:17" ht="12.75">
      <c r="A16" s="65" t="s">
        <v>74</v>
      </c>
      <c r="B16" s="66">
        <v>24</v>
      </c>
      <c r="C16" s="67">
        <v>0.08289869089150634</v>
      </c>
      <c r="D16" s="66">
        <v>4855</v>
      </c>
      <c r="E16" s="67">
        <v>16.769714344927635</v>
      </c>
      <c r="F16" s="66">
        <v>3182</v>
      </c>
      <c r="G16" s="67">
        <v>10.990984767365548</v>
      </c>
      <c r="H16" s="68">
        <v>10386</v>
      </c>
      <c r="I16" s="67">
        <v>35.87440848329937</v>
      </c>
      <c r="J16" s="68">
        <v>616</v>
      </c>
      <c r="K16" s="67">
        <v>2.1277330662153293</v>
      </c>
      <c r="L16" s="68">
        <v>8047</v>
      </c>
      <c r="M16" s="67">
        <v>27.79524023349798</v>
      </c>
      <c r="N16" s="68">
        <v>1376</v>
      </c>
      <c r="O16" s="67">
        <v>4.752858277779697</v>
      </c>
      <c r="P16" s="68">
        <v>465</v>
      </c>
      <c r="Q16" s="67">
        <v>1.6061621360229352</v>
      </c>
    </row>
    <row r="17" spans="1:17" ht="12.75">
      <c r="A17" s="65" t="s">
        <v>75</v>
      </c>
      <c r="B17" s="66">
        <v>3</v>
      </c>
      <c r="C17" s="67">
        <v>0.06947660954145438</v>
      </c>
      <c r="D17" s="66">
        <v>1535</v>
      </c>
      <c r="E17" s="67">
        <v>35.54886521537749</v>
      </c>
      <c r="F17" s="66">
        <v>303</v>
      </c>
      <c r="G17" s="67">
        <v>7.017137563686893</v>
      </c>
      <c r="H17" s="68">
        <v>714</v>
      </c>
      <c r="I17" s="67">
        <v>16.535433070866144</v>
      </c>
      <c r="J17" s="68">
        <v>273</v>
      </c>
      <c r="K17" s="67">
        <v>6.322371468272349</v>
      </c>
      <c r="L17" s="68">
        <v>954</v>
      </c>
      <c r="M17" s="67">
        <v>22.09356183418249</v>
      </c>
      <c r="N17" s="68">
        <v>500</v>
      </c>
      <c r="O17" s="67">
        <v>11.579434923575729</v>
      </c>
      <c r="P17" s="68">
        <v>36</v>
      </c>
      <c r="Q17" s="67">
        <v>0.8337193144974525</v>
      </c>
    </row>
    <row r="18" spans="1:17" ht="12.75">
      <c r="A18" s="65" t="s">
        <v>76</v>
      </c>
      <c r="B18" s="66">
        <v>1</v>
      </c>
      <c r="C18" s="67">
        <v>0.006501527859046875</v>
      </c>
      <c r="D18" s="66">
        <v>3379</v>
      </c>
      <c r="E18" s="67">
        <v>21.968662635719394</v>
      </c>
      <c r="F18" s="66">
        <v>1254</v>
      </c>
      <c r="G18" s="67">
        <v>8.152915935244783</v>
      </c>
      <c r="H18" s="68">
        <v>5102</v>
      </c>
      <c r="I18" s="67">
        <v>33.17079513685716</v>
      </c>
      <c r="J18" s="68">
        <v>359</v>
      </c>
      <c r="K18" s="67">
        <v>2.3340485013978283</v>
      </c>
      <c r="L18" s="68">
        <v>3467</v>
      </c>
      <c r="M18" s="67">
        <v>22.54079708731552</v>
      </c>
      <c r="N18" s="68">
        <v>1070</v>
      </c>
      <c r="O18" s="67">
        <v>6.956634809180158</v>
      </c>
      <c r="P18" s="68">
        <v>749</v>
      </c>
      <c r="Q18" s="67">
        <v>4.86964436642611</v>
      </c>
    </row>
    <row r="19" spans="1:17" ht="12.75">
      <c r="A19" s="65" t="s">
        <v>77</v>
      </c>
      <c r="B19" s="66">
        <v>15</v>
      </c>
      <c r="C19" s="67">
        <v>0.14092446448703494</v>
      </c>
      <c r="D19" s="66">
        <v>2337</v>
      </c>
      <c r="E19" s="67">
        <v>21.956031567080046</v>
      </c>
      <c r="F19" s="66">
        <v>840</v>
      </c>
      <c r="G19" s="67">
        <v>7.891770011273957</v>
      </c>
      <c r="H19" s="68">
        <v>1489</v>
      </c>
      <c r="I19" s="67">
        <v>13.989101841413001</v>
      </c>
      <c r="J19" s="68">
        <v>815</v>
      </c>
      <c r="K19" s="67">
        <v>7.656895903795566</v>
      </c>
      <c r="L19" s="68">
        <v>3954</v>
      </c>
      <c r="M19" s="67">
        <v>37.147688838782415</v>
      </c>
      <c r="N19" s="68">
        <v>897</v>
      </c>
      <c r="O19" s="67">
        <v>8.42728297632469</v>
      </c>
      <c r="P19" s="68">
        <v>297</v>
      </c>
      <c r="Q19" s="67">
        <v>2.790304396843292</v>
      </c>
    </row>
    <row r="20" spans="1:17" ht="12.75">
      <c r="A20" s="65" t="s">
        <v>78</v>
      </c>
      <c r="B20" s="66">
        <v>7</v>
      </c>
      <c r="C20" s="67">
        <v>0.06988817891373801</v>
      </c>
      <c r="D20" s="66">
        <v>2556</v>
      </c>
      <c r="E20" s="67">
        <v>25.51916932907348</v>
      </c>
      <c r="F20" s="66">
        <v>301</v>
      </c>
      <c r="G20" s="67">
        <v>3.0051916932907345</v>
      </c>
      <c r="H20" s="68">
        <v>2176</v>
      </c>
      <c r="I20" s="67">
        <v>21.72523961661342</v>
      </c>
      <c r="J20" s="68">
        <v>784</v>
      </c>
      <c r="K20" s="67">
        <v>7.827476038338658</v>
      </c>
      <c r="L20" s="68">
        <v>2286</v>
      </c>
      <c r="M20" s="67">
        <v>22.823482428115017</v>
      </c>
      <c r="N20" s="68">
        <v>757</v>
      </c>
      <c r="O20" s="67">
        <v>7.5579073482428125</v>
      </c>
      <c r="P20" s="68">
        <v>1149</v>
      </c>
      <c r="Q20" s="67">
        <v>11.47164536741214</v>
      </c>
    </row>
    <row r="21" spans="1:17" ht="12.75">
      <c r="A21" s="65" t="s">
        <v>79</v>
      </c>
      <c r="B21" s="66">
        <v>66</v>
      </c>
      <c r="C21" s="67">
        <v>1.038388923851479</v>
      </c>
      <c r="D21" s="66">
        <v>1467</v>
      </c>
      <c r="E21" s="67">
        <v>23.080553807426053</v>
      </c>
      <c r="F21" s="66">
        <v>428</v>
      </c>
      <c r="G21" s="67">
        <v>6.733794839521712</v>
      </c>
      <c r="H21" s="68">
        <v>1298</v>
      </c>
      <c r="I21" s="67">
        <v>20.42164883574575</v>
      </c>
      <c r="J21" s="68">
        <v>202</v>
      </c>
      <c r="K21" s="67">
        <v>3.1780994336060417</v>
      </c>
      <c r="L21" s="68">
        <v>2087</v>
      </c>
      <c r="M21" s="67">
        <v>32.83511642542479</v>
      </c>
      <c r="N21" s="68">
        <v>565</v>
      </c>
      <c r="O21" s="67">
        <v>8.889238514789175</v>
      </c>
      <c r="P21" s="68">
        <v>243</v>
      </c>
      <c r="Q21" s="67">
        <v>3.82315921963499</v>
      </c>
    </row>
    <row r="22" spans="1:17" ht="12.75">
      <c r="A22" s="65" t="s">
        <v>80</v>
      </c>
      <c r="B22" s="66">
        <v>3</v>
      </c>
      <c r="C22" s="67">
        <v>0.09933774834437085</v>
      </c>
      <c r="D22" s="66">
        <v>620</v>
      </c>
      <c r="E22" s="67">
        <v>20.52980132450331</v>
      </c>
      <c r="F22" s="66">
        <v>251</v>
      </c>
      <c r="G22" s="67">
        <v>8.311258278145695</v>
      </c>
      <c r="H22" s="68">
        <v>400</v>
      </c>
      <c r="I22" s="67">
        <v>13.245033112582782</v>
      </c>
      <c r="J22" s="68">
        <v>100</v>
      </c>
      <c r="K22" s="67">
        <v>3.3112582781456954</v>
      </c>
      <c r="L22" s="68">
        <v>895</v>
      </c>
      <c r="M22" s="67">
        <v>29.635761589403977</v>
      </c>
      <c r="N22" s="68">
        <v>569</v>
      </c>
      <c r="O22" s="67">
        <v>18.841059602649008</v>
      </c>
      <c r="P22" s="68">
        <v>182</v>
      </c>
      <c r="Q22" s="67">
        <v>6.026490066225165</v>
      </c>
    </row>
    <row r="23" spans="1:17" ht="12.75">
      <c r="A23" s="65" t="s">
        <v>81</v>
      </c>
      <c r="B23" s="66">
        <v>0</v>
      </c>
      <c r="C23" s="67">
        <v>0</v>
      </c>
      <c r="D23" s="66">
        <v>333</v>
      </c>
      <c r="E23" s="67">
        <v>46.121883656509695</v>
      </c>
      <c r="F23" s="66">
        <v>91</v>
      </c>
      <c r="G23" s="67">
        <v>12.60387811634349</v>
      </c>
      <c r="H23" s="68">
        <v>46</v>
      </c>
      <c r="I23" s="67">
        <v>6.3711911357340725</v>
      </c>
      <c r="J23" s="68">
        <v>9</v>
      </c>
      <c r="K23" s="67">
        <v>1.2465373961218837</v>
      </c>
      <c r="L23" s="68">
        <v>168</v>
      </c>
      <c r="M23" s="67">
        <v>23.26869806094183</v>
      </c>
      <c r="N23" s="68">
        <v>60</v>
      </c>
      <c r="O23" s="67">
        <v>8.310249307479225</v>
      </c>
      <c r="P23" s="68">
        <v>15</v>
      </c>
      <c r="Q23" s="67">
        <v>2.0775623268698062</v>
      </c>
    </row>
    <row r="24" spans="1:17" ht="12.75">
      <c r="A24" s="65" t="s">
        <v>82</v>
      </c>
      <c r="B24" s="66">
        <v>1</v>
      </c>
      <c r="C24" s="67">
        <v>0.04928536224741252</v>
      </c>
      <c r="D24" s="66">
        <v>328</v>
      </c>
      <c r="E24" s="67">
        <v>16.165598817151306</v>
      </c>
      <c r="F24" s="66">
        <v>244</v>
      </c>
      <c r="G24" s="67">
        <v>12.025628388368654</v>
      </c>
      <c r="H24" s="68">
        <v>261</v>
      </c>
      <c r="I24" s="67">
        <v>12.863479546574666</v>
      </c>
      <c r="J24" s="68">
        <v>96</v>
      </c>
      <c r="K24" s="67">
        <v>4.7313947757516015</v>
      </c>
      <c r="L24" s="68">
        <v>723</v>
      </c>
      <c r="M24" s="67">
        <v>35.63331690487925</v>
      </c>
      <c r="N24" s="68">
        <v>217</v>
      </c>
      <c r="O24" s="67">
        <v>10.694923607688517</v>
      </c>
      <c r="P24" s="68">
        <v>159</v>
      </c>
      <c r="Q24" s="67">
        <v>7.836372597338591</v>
      </c>
    </row>
    <row r="25" spans="1:17" ht="12.75">
      <c r="A25" s="65" t="s">
        <v>83</v>
      </c>
      <c r="B25" s="66">
        <v>2</v>
      </c>
      <c r="C25" s="67">
        <v>0.12698412698412698</v>
      </c>
      <c r="D25" s="66">
        <v>567</v>
      </c>
      <c r="E25" s="67">
        <v>36</v>
      </c>
      <c r="F25" s="66">
        <v>75</v>
      </c>
      <c r="G25" s="67">
        <v>4.761904761904762</v>
      </c>
      <c r="H25" s="68">
        <v>403</v>
      </c>
      <c r="I25" s="67">
        <v>25.587301587301585</v>
      </c>
      <c r="J25" s="68">
        <v>159</v>
      </c>
      <c r="K25" s="67">
        <v>10.095238095238095</v>
      </c>
      <c r="L25" s="68">
        <v>291</v>
      </c>
      <c r="M25" s="67">
        <v>18.476190476190478</v>
      </c>
      <c r="N25" s="68">
        <v>76</v>
      </c>
      <c r="O25" s="67">
        <v>4.825396825396826</v>
      </c>
      <c r="P25" s="68">
        <v>2</v>
      </c>
      <c r="Q25" s="67">
        <v>0.12698412698412698</v>
      </c>
    </row>
    <row r="26" spans="1:17" ht="12.75">
      <c r="A26" s="65" t="s">
        <v>84</v>
      </c>
      <c r="B26" s="66">
        <v>3</v>
      </c>
      <c r="C26" s="67">
        <v>0.009311564963684897</v>
      </c>
      <c r="D26" s="66">
        <v>5105</v>
      </c>
      <c r="E26" s="67">
        <v>15.8451797132038</v>
      </c>
      <c r="F26" s="66">
        <v>1337</v>
      </c>
      <c r="G26" s="67">
        <v>4.149854118815569</v>
      </c>
      <c r="H26" s="68">
        <v>4617</v>
      </c>
      <c r="I26" s="67">
        <v>14.330498479111057</v>
      </c>
      <c r="J26" s="68">
        <v>9948</v>
      </c>
      <c r="K26" s="67">
        <v>30.87714941957912</v>
      </c>
      <c r="L26" s="68">
        <v>8936</v>
      </c>
      <c r="M26" s="67">
        <v>27.736048171829413</v>
      </c>
      <c r="N26" s="68">
        <v>1094</v>
      </c>
      <c r="O26" s="67">
        <v>3.395617356757092</v>
      </c>
      <c r="P26" s="68">
        <v>1178</v>
      </c>
      <c r="Q26" s="67">
        <v>3.6563411757402693</v>
      </c>
    </row>
    <row r="27" spans="1:17" ht="12.75">
      <c r="A27" s="65" t="s">
        <v>85</v>
      </c>
      <c r="B27" s="66">
        <v>0</v>
      </c>
      <c r="C27" s="67">
        <v>0</v>
      </c>
      <c r="D27" s="66">
        <v>3278</v>
      </c>
      <c r="E27" s="67">
        <v>44.32724814063557</v>
      </c>
      <c r="F27" s="66">
        <v>424</v>
      </c>
      <c r="G27" s="67">
        <v>5.7336037863421225</v>
      </c>
      <c r="H27" s="68">
        <v>819</v>
      </c>
      <c r="I27" s="67">
        <v>11.075050709939148</v>
      </c>
      <c r="J27" s="68">
        <v>962</v>
      </c>
      <c r="K27" s="67">
        <v>13.008789722785666</v>
      </c>
      <c r="L27" s="68">
        <v>1169</v>
      </c>
      <c r="M27" s="67">
        <v>15.807978363759299</v>
      </c>
      <c r="N27" s="68">
        <v>448</v>
      </c>
      <c r="O27" s="67">
        <v>6.05814739688979</v>
      </c>
      <c r="P27" s="68">
        <v>295</v>
      </c>
      <c r="Q27" s="67">
        <v>3.989181879648411</v>
      </c>
    </row>
    <row r="28" spans="1:17" ht="12.75">
      <c r="A28" s="65" t="s">
        <v>86</v>
      </c>
      <c r="B28" s="66">
        <v>8</v>
      </c>
      <c r="C28" s="67">
        <v>0.039547184734786696</v>
      </c>
      <c r="D28" s="66">
        <v>3812</v>
      </c>
      <c r="E28" s="67">
        <v>18.84423352612586</v>
      </c>
      <c r="F28" s="66">
        <v>1718</v>
      </c>
      <c r="G28" s="67">
        <v>8.492757921795443</v>
      </c>
      <c r="H28" s="68">
        <v>3476</v>
      </c>
      <c r="I28" s="67">
        <v>17.183251767264817</v>
      </c>
      <c r="J28" s="68">
        <v>1061</v>
      </c>
      <c r="K28" s="67">
        <v>5.244945375451085</v>
      </c>
      <c r="L28" s="68">
        <v>5175</v>
      </c>
      <c r="M28" s="67">
        <v>25.58208512531514</v>
      </c>
      <c r="N28" s="68">
        <v>1514</v>
      </c>
      <c r="O28" s="67">
        <v>7.484304711058382</v>
      </c>
      <c r="P28" s="68">
        <v>3465</v>
      </c>
      <c r="Q28" s="67">
        <v>17.128874388254488</v>
      </c>
    </row>
    <row r="29" spans="1:17" ht="12.75">
      <c r="A29" s="65" t="s">
        <v>87</v>
      </c>
      <c r="B29" s="66">
        <v>0</v>
      </c>
      <c r="C29" s="67">
        <v>0</v>
      </c>
      <c r="D29" s="66">
        <v>237</v>
      </c>
      <c r="E29" s="67">
        <v>46.470588235294116</v>
      </c>
      <c r="F29" s="66">
        <v>53</v>
      </c>
      <c r="G29" s="67">
        <v>10.392156862745098</v>
      </c>
      <c r="H29" s="68">
        <v>78</v>
      </c>
      <c r="I29" s="67">
        <v>15.294117647058824</v>
      </c>
      <c r="J29" s="68">
        <v>19</v>
      </c>
      <c r="K29" s="67">
        <v>3.7254901960784315</v>
      </c>
      <c r="L29" s="68">
        <v>66</v>
      </c>
      <c r="M29" s="67">
        <v>12.941176470588237</v>
      </c>
      <c r="N29" s="68">
        <v>56</v>
      </c>
      <c r="O29" s="67">
        <v>10.980392156862745</v>
      </c>
      <c r="P29" s="68">
        <v>1</v>
      </c>
      <c r="Q29" s="67">
        <v>0.19607843137254902</v>
      </c>
    </row>
    <row r="30" spans="1:17" ht="12.75">
      <c r="A30" s="65" t="s">
        <v>88</v>
      </c>
      <c r="B30" s="66">
        <v>5</v>
      </c>
      <c r="C30" s="67">
        <v>0.10890873448050534</v>
      </c>
      <c r="D30" s="66">
        <v>1790</v>
      </c>
      <c r="E30" s="67">
        <v>38.98932694402091</v>
      </c>
      <c r="F30" s="66">
        <v>145</v>
      </c>
      <c r="G30" s="67">
        <v>3.158353299934655</v>
      </c>
      <c r="H30" s="68">
        <v>413</v>
      </c>
      <c r="I30" s="67">
        <v>8.99586146808974</v>
      </c>
      <c r="J30" s="68">
        <v>335</v>
      </c>
      <c r="K30" s="67">
        <v>7.296885210193857</v>
      </c>
      <c r="L30" s="68">
        <v>523</v>
      </c>
      <c r="M30" s="67">
        <v>11.391853626660858</v>
      </c>
      <c r="N30" s="68">
        <v>1238</v>
      </c>
      <c r="O30" s="67">
        <v>26.96580265737312</v>
      </c>
      <c r="P30" s="68">
        <v>142</v>
      </c>
      <c r="Q30" s="67">
        <v>3.0930080592463516</v>
      </c>
    </row>
    <row r="31" spans="1:17" ht="12.75">
      <c r="A31" s="65" t="s">
        <v>89</v>
      </c>
      <c r="B31" s="66">
        <v>3</v>
      </c>
      <c r="C31" s="67">
        <v>0.03700962250185048</v>
      </c>
      <c r="D31" s="66">
        <v>1881</v>
      </c>
      <c r="E31" s="67">
        <v>23.20503330866025</v>
      </c>
      <c r="F31" s="66">
        <v>611</v>
      </c>
      <c r="G31" s="67">
        <v>7.5376264495435485</v>
      </c>
      <c r="H31" s="68">
        <v>1282</v>
      </c>
      <c r="I31" s="67">
        <v>15.815445349124104</v>
      </c>
      <c r="J31" s="68">
        <v>473</v>
      </c>
      <c r="K31" s="67">
        <v>5.835183814458426</v>
      </c>
      <c r="L31" s="68">
        <v>2430</v>
      </c>
      <c r="M31" s="67">
        <v>29.977794226498887</v>
      </c>
      <c r="N31" s="68">
        <v>1196</v>
      </c>
      <c r="O31" s="67">
        <v>14.754502837404393</v>
      </c>
      <c r="P31" s="68">
        <v>230</v>
      </c>
      <c r="Q31" s="67">
        <v>2.837404391808537</v>
      </c>
    </row>
    <row r="32" spans="1:17" ht="12.75">
      <c r="A32" s="65" t="s">
        <v>90</v>
      </c>
      <c r="B32" s="66">
        <v>0</v>
      </c>
      <c r="C32" s="67">
        <v>0</v>
      </c>
      <c r="D32" s="66">
        <v>2716</v>
      </c>
      <c r="E32" s="67">
        <v>22.444426080489215</v>
      </c>
      <c r="F32" s="66">
        <v>1035</v>
      </c>
      <c r="G32" s="67">
        <v>8.553012147756384</v>
      </c>
      <c r="H32" s="68">
        <v>3492</v>
      </c>
      <c r="I32" s="67">
        <v>28.857119246343277</v>
      </c>
      <c r="J32" s="68">
        <v>203</v>
      </c>
      <c r="K32" s="67">
        <v>1.6775473101396579</v>
      </c>
      <c r="L32" s="68">
        <v>4047</v>
      </c>
      <c r="M32" s="67">
        <v>33.4435170647054</v>
      </c>
      <c r="N32" s="68">
        <v>499</v>
      </c>
      <c r="O32" s="67">
        <v>4.123626146599454</v>
      </c>
      <c r="P32" s="68">
        <v>109</v>
      </c>
      <c r="Q32" s="67">
        <v>0.9007520039666144</v>
      </c>
    </row>
    <row r="33" spans="1:17" ht="12.75">
      <c r="A33" s="65" t="s">
        <v>91</v>
      </c>
      <c r="B33" s="66">
        <v>7</v>
      </c>
      <c r="C33" s="67">
        <v>0.06941689805632685</v>
      </c>
      <c r="D33" s="66">
        <v>1716</v>
      </c>
      <c r="E33" s="67">
        <v>17.017056723522412</v>
      </c>
      <c r="F33" s="66">
        <v>318</v>
      </c>
      <c r="G33" s="67">
        <v>3.1535105117017057</v>
      </c>
      <c r="H33" s="68">
        <v>2724</v>
      </c>
      <c r="I33" s="67">
        <v>27.013090043633483</v>
      </c>
      <c r="J33" s="68">
        <v>194</v>
      </c>
      <c r="K33" s="67">
        <v>1.9238397461324872</v>
      </c>
      <c r="L33" s="68">
        <v>4373</v>
      </c>
      <c r="M33" s="67">
        <v>43.36572788575962</v>
      </c>
      <c r="N33" s="68">
        <v>572</v>
      </c>
      <c r="O33" s="67">
        <v>5.672352241174138</v>
      </c>
      <c r="P33" s="68">
        <v>180</v>
      </c>
      <c r="Q33" s="67">
        <v>1.7850059500198336</v>
      </c>
    </row>
    <row r="34" spans="1:17" ht="12.75">
      <c r="A34" s="65" t="s">
        <v>92</v>
      </c>
      <c r="B34" s="66">
        <v>2</v>
      </c>
      <c r="C34" s="67">
        <v>0.03653635367190354</v>
      </c>
      <c r="D34" s="66">
        <v>2258</v>
      </c>
      <c r="E34" s="67">
        <v>41.2495432955791</v>
      </c>
      <c r="F34" s="66">
        <v>669</v>
      </c>
      <c r="G34" s="67">
        <v>12.221410303251735</v>
      </c>
      <c r="H34" s="68">
        <v>518</v>
      </c>
      <c r="I34" s="67">
        <v>9.462915601023019</v>
      </c>
      <c r="J34" s="68">
        <v>157</v>
      </c>
      <c r="K34" s="67">
        <v>2.868103763244428</v>
      </c>
      <c r="L34" s="68">
        <v>1108</v>
      </c>
      <c r="M34" s="67">
        <v>20.241139934234564</v>
      </c>
      <c r="N34" s="68">
        <v>478</v>
      </c>
      <c r="O34" s="67">
        <v>8.732188527584947</v>
      </c>
      <c r="P34" s="68">
        <v>284</v>
      </c>
      <c r="Q34" s="67">
        <v>5.188162221410303</v>
      </c>
    </row>
    <row r="35" spans="1:17" ht="12.75">
      <c r="A35" s="65" t="s">
        <v>93</v>
      </c>
      <c r="B35" s="66">
        <v>0</v>
      </c>
      <c r="C35" s="67">
        <v>0</v>
      </c>
      <c r="D35" s="66">
        <v>376</v>
      </c>
      <c r="E35" s="67">
        <v>16.80071492403932</v>
      </c>
      <c r="F35" s="66">
        <v>315</v>
      </c>
      <c r="G35" s="67">
        <v>14.075067024128687</v>
      </c>
      <c r="H35" s="68">
        <v>310</v>
      </c>
      <c r="I35" s="67">
        <v>13.85165326184093</v>
      </c>
      <c r="J35" s="68">
        <v>39</v>
      </c>
      <c r="K35" s="67">
        <v>1.742627345844504</v>
      </c>
      <c r="L35" s="68">
        <v>1020</v>
      </c>
      <c r="M35" s="67">
        <v>45.57640750670242</v>
      </c>
      <c r="N35" s="68">
        <v>106</v>
      </c>
      <c r="O35" s="67">
        <v>4.736371760500447</v>
      </c>
      <c r="P35" s="68">
        <v>72</v>
      </c>
      <c r="Q35" s="67">
        <v>3.2171581769436997</v>
      </c>
    </row>
    <row r="36" spans="1:17" ht="12.75">
      <c r="A36" s="36" t="s">
        <v>94</v>
      </c>
      <c r="B36" s="37">
        <v>1</v>
      </c>
      <c r="C36" s="38">
        <v>0.22779043280182232</v>
      </c>
      <c r="D36" s="37">
        <v>61</v>
      </c>
      <c r="E36" s="38">
        <v>13.895216400911162</v>
      </c>
      <c r="F36" s="37">
        <v>68</v>
      </c>
      <c r="G36" s="38">
        <v>15.489749430523919</v>
      </c>
      <c r="H36" s="64">
        <v>49</v>
      </c>
      <c r="I36" s="38">
        <v>11.161731207289293</v>
      </c>
      <c r="J36" s="64">
        <v>19</v>
      </c>
      <c r="K36" s="38">
        <v>4.328018223234624</v>
      </c>
      <c r="L36" s="64">
        <v>117</v>
      </c>
      <c r="M36" s="38">
        <v>26.65148063781321</v>
      </c>
      <c r="N36" s="64">
        <v>98</v>
      </c>
      <c r="O36" s="38">
        <v>22.323462414578586</v>
      </c>
      <c r="P36" s="64">
        <v>26</v>
      </c>
      <c r="Q36" s="38">
        <v>5.922551252847381</v>
      </c>
    </row>
    <row r="37" spans="1:17" ht="12.75">
      <c r="A37" s="36" t="s">
        <v>95</v>
      </c>
      <c r="B37" s="37">
        <v>0</v>
      </c>
      <c r="C37" s="38">
        <v>0</v>
      </c>
      <c r="D37" s="37">
        <v>479</v>
      </c>
      <c r="E37" s="38">
        <v>32.32118758434548</v>
      </c>
      <c r="F37" s="37">
        <v>180</v>
      </c>
      <c r="G37" s="38">
        <v>12.145748987854251</v>
      </c>
      <c r="H37" s="64">
        <v>173</v>
      </c>
      <c r="I37" s="38">
        <v>11.673414304993253</v>
      </c>
      <c r="J37" s="64">
        <v>110</v>
      </c>
      <c r="K37" s="38">
        <v>7.422402159244265</v>
      </c>
      <c r="L37" s="64">
        <v>289</v>
      </c>
      <c r="M37" s="38">
        <v>19.50067476383266</v>
      </c>
      <c r="N37" s="64">
        <v>176</v>
      </c>
      <c r="O37" s="38">
        <v>11.875843454790823</v>
      </c>
      <c r="P37" s="64">
        <v>75</v>
      </c>
      <c r="Q37" s="38">
        <v>5.060728744939271</v>
      </c>
    </row>
    <row r="38" spans="1:17" ht="12.75">
      <c r="A38" s="36" t="s">
        <v>96</v>
      </c>
      <c r="B38" s="37">
        <v>3</v>
      </c>
      <c r="C38" s="38">
        <v>0.02784998143334571</v>
      </c>
      <c r="D38" s="37">
        <v>1581</v>
      </c>
      <c r="E38" s="38">
        <v>14.676940215373191</v>
      </c>
      <c r="F38" s="37">
        <v>1440</v>
      </c>
      <c r="G38" s="38">
        <v>13.367991088005942</v>
      </c>
      <c r="H38" s="64">
        <v>1856</v>
      </c>
      <c r="I38" s="38">
        <v>17.229855180096546</v>
      </c>
      <c r="J38" s="64">
        <v>1215</v>
      </c>
      <c r="K38" s="38">
        <v>11.279242480505012</v>
      </c>
      <c r="L38" s="64">
        <v>2545</v>
      </c>
      <c r="M38" s="38">
        <v>23.626067582621612</v>
      </c>
      <c r="N38" s="64">
        <v>1295</v>
      </c>
      <c r="O38" s="38">
        <v>12.0219086520609</v>
      </c>
      <c r="P38" s="64">
        <v>837</v>
      </c>
      <c r="Q38" s="38">
        <v>7.770144819903453</v>
      </c>
    </row>
    <row r="39" spans="1:17" ht="12.75">
      <c r="A39" s="41" t="s">
        <v>97</v>
      </c>
      <c r="B39" s="42">
        <v>32</v>
      </c>
      <c r="C39" s="43">
        <v>0.04810800246553513</v>
      </c>
      <c r="D39" s="42">
        <v>12666</v>
      </c>
      <c r="E39" s="43">
        <v>19.041748725889622</v>
      </c>
      <c r="F39" s="42">
        <v>5789</v>
      </c>
      <c r="G39" s="43">
        <v>8.703038321030714</v>
      </c>
      <c r="H39" s="42">
        <v>21704</v>
      </c>
      <c r="I39" s="43">
        <v>32.6292526722492</v>
      </c>
      <c r="J39" s="42">
        <v>1372</v>
      </c>
      <c r="K39" s="43">
        <v>2.0626306057098183</v>
      </c>
      <c r="L39" s="42">
        <v>19934</v>
      </c>
      <c r="M39" s="43">
        <v>29.968278785874286</v>
      </c>
      <c r="N39" s="42">
        <v>3517</v>
      </c>
      <c r="O39" s="43">
        <v>5.28737014597772</v>
      </c>
      <c r="P39" s="42">
        <v>1503</v>
      </c>
      <c r="Q39" s="43">
        <v>2.2595727408031028</v>
      </c>
    </row>
    <row r="40" spans="1:17" ht="12.75">
      <c r="A40" s="36" t="s">
        <v>98</v>
      </c>
      <c r="B40" s="37">
        <v>34</v>
      </c>
      <c r="C40" s="38">
        <v>0.04037429344986463</v>
      </c>
      <c r="D40" s="37">
        <v>13876</v>
      </c>
      <c r="E40" s="38">
        <v>16.477461644421222</v>
      </c>
      <c r="F40" s="37">
        <v>6208</v>
      </c>
      <c r="G40" s="38">
        <v>7.3718709922576355</v>
      </c>
      <c r="H40" s="37">
        <v>13711</v>
      </c>
      <c r="I40" s="38">
        <v>16.281527573267468</v>
      </c>
      <c r="J40" s="37">
        <v>13327</v>
      </c>
      <c r="K40" s="38">
        <v>15.82553555312782</v>
      </c>
      <c r="L40" s="37">
        <v>24332</v>
      </c>
      <c r="M40" s="38">
        <v>28.89374435947371</v>
      </c>
      <c r="N40" s="37">
        <v>6137</v>
      </c>
      <c r="O40" s="38">
        <v>7.287559967700566</v>
      </c>
      <c r="P40" s="37">
        <v>6587</v>
      </c>
      <c r="Q40" s="38">
        <v>7.821925616301714</v>
      </c>
    </row>
    <row r="41" spans="1:17" ht="12.75">
      <c r="A41" s="36" t="s">
        <v>99</v>
      </c>
      <c r="B41" s="37">
        <v>21</v>
      </c>
      <c r="C41" s="38">
        <v>0.05788313120176406</v>
      </c>
      <c r="D41" s="37">
        <v>12761</v>
      </c>
      <c r="E41" s="38">
        <v>35.173649393605295</v>
      </c>
      <c r="F41" s="37">
        <v>1799</v>
      </c>
      <c r="G41" s="38">
        <v>4.958654906284455</v>
      </c>
      <c r="H41" s="37">
        <v>6046</v>
      </c>
      <c r="I41" s="38">
        <v>16.664829106945973</v>
      </c>
      <c r="J41" s="37">
        <v>2888</v>
      </c>
      <c r="K41" s="38">
        <v>7.960308710033076</v>
      </c>
      <c r="L41" s="37">
        <v>6940</v>
      </c>
      <c r="M41" s="38">
        <v>19.1289966923925</v>
      </c>
      <c r="N41" s="37">
        <v>3837</v>
      </c>
      <c r="O41" s="38">
        <v>10.576074972436604</v>
      </c>
      <c r="P41" s="37">
        <v>1988</v>
      </c>
      <c r="Q41" s="38">
        <v>5.4796030871003305</v>
      </c>
    </row>
    <row r="42" spans="1:17" ht="12.75">
      <c r="A42" s="44" t="s">
        <v>100</v>
      </c>
      <c r="B42" s="45">
        <v>78</v>
      </c>
      <c r="C42" s="46">
        <v>0.24991989746876</v>
      </c>
      <c r="D42" s="45">
        <v>8506</v>
      </c>
      <c r="E42" s="46">
        <v>27.25408522909324</v>
      </c>
      <c r="F42" s="45">
        <v>2968</v>
      </c>
      <c r="G42" s="46">
        <v>9.50977250881128</v>
      </c>
      <c r="H42" s="45">
        <v>4648</v>
      </c>
      <c r="I42" s="46">
        <v>14.89266260813842</v>
      </c>
      <c r="J42" s="45">
        <v>1479</v>
      </c>
      <c r="K42" s="46">
        <v>4.738865748157642</v>
      </c>
      <c r="L42" s="45">
        <v>8790</v>
      </c>
      <c r="M42" s="46">
        <v>28.164049983979496</v>
      </c>
      <c r="N42" s="45">
        <v>3299</v>
      </c>
      <c r="O42" s="46">
        <v>10.57033002242871</v>
      </c>
      <c r="P42" s="45">
        <v>1442</v>
      </c>
      <c r="Q42" s="46">
        <v>4.620314001922461</v>
      </c>
    </row>
    <row r="43" spans="1:17" ht="12.75">
      <c r="A43" s="14" t="s">
        <v>52</v>
      </c>
      <c r="B43" s="24">
        <v>165</v>
      </c>
      <c r="C43" s="25">
        <v>0.07561211443549828</v>
      </c>
      <c r="D43" s="24">
        <v>47809</v>
      </c>
      <c r="E43" s="25">
        <v>21.90872472149538</v>
      </c>
      <c r="F43" s="24">
        <v>16764</v>
      </c>
      <c r="G43" s="25">
        <v>7.682190826646626</v>
      </c>
      <c r="H43" s="24">
        <v>46109</v>
      </c>
      <c r="I43" s="25">
        <v>21.129690815190244</v>
      </c>
      <c r="J43" s="24">
        <v>19066</v>
      </c>
      <c r="K43" s="25">
        <v>8.737094386831577</v>
      </c>
      <c r="L43" s="24">
        <v>59996</v>
      </c>
      <c r="M43" s="25">
        <v>27.493481319225182</v>
      </c>
      <c r="N43" s="24">
        <v>16790</v>
      </c>
      <c r="O43" s="25">
        <v>7.694105462860704</v>
      </c>
      <c r="P43" s="24">
        <v>11520</v>
      </c>
      <c r="Q43" s="25">
        <v>5.279100353314789</v>
      </c>
    </row>
    <row r="44" spans="1:17" ht="12.75">
      <c r="A44" s="36" t="s">
        <v>53</v>
      </c>
      <c r="B44" s="37">
        <v>2598</v>
      </c>
      <c r="C44" s="43">
        <v>0.1410879192790288</v>
      </c>
      <c r="D44" s="37">
        <v>323501</v>
      </c>
      <c r="E44" s="43">
        <v>17.568161268162083</v>
      </c>
      <c r="F44" s="37">
        <v>102716</v>
      </c>
      <c r="G44" s="43">
        <v>5.5781319155753355</v>
      </c>
      <c r="H44" s="37">
        <v>479313</v>
      </c>
      <c r="I44" s="43">
        <v>26.029743592528533</v>
      </c>
      <c r="J44" s="37">
        <v>89891</v>
      </c>
      <c r="K44" s="43">
        <v>4.881652868326087</v>
      </c>
      <c r="L44" s="37">
        <v>448646</v>
      </c>
      <c r="M44" s="43">
        <v>24.364330497636317</v>
      </c>
      <c r="N44" s="37">
        <v>221985</v>
      </c>
      <c r="O44" s="43">
        <v>12.055196982738723</v>
      </c>
      <c r="P44" s="37">
        <v>172755</v>
      </c>
      <c r="Q44" s="43">
        <v>9.381694955753893</v>
      </c>
    </row>
    <row r="45" spans="1:17" ht="13.5" thickBot="1">
      <c r="A45" s="50" t="s">
        <v>54</v>
      </c>
      <c r="B45" s="51">
        <v>8235</v>
      </c>
      <c r="C45" s="52">
        <v>0.3400092403239811</v>
      </c>
      <c r="D45" s="51">
        <v>430988</v>
      </c>
      <c r="E45" s="52">
        <v>17.79476654143922</v>
      </c>
      <c r="F45" s="51">
        <v>152213</v>
      </c>
      <c r="G45" s="52">
        <v>6.28461766817658</v>
      </c>
      <c r="H45" s="51">
        <v>577607</v>
      </c>
      <c r="I45" s="52">
        <v>23.84841739839876</v>
      </c>
      <c r="J45" s="51">
        <v>114946</v>
      </c>
      <c r="K45" s="52">
        <v>4.745926185583526</v>
      </c>
      <c r="L45" s="51">
        <v>616181</v>
      </c>
      <c r="M45" s="52">
        <v>25.441072703348027</v>
      </c>
      <c r="N45" s="51">
        <v>298036</v>
      </c>
      <c r="O45" s="52">
        <v>12.305403029653677</v>
      </c>
      <c r="P45" s="51">
        <v>223787</v>
      </c>
      <c r="Q45" s="52">
        <v>9.239787233076232</v>
      </c>
    </row>
    <row r="46" ht="12.75">
      <c r="A46" s="23" t="s">
        <v>350</v>
      </c>
    </row>
    <row r="48" ht="12.75">
      <c r="H48" s="40"/>
    </row>
    <row r="49" ht="12.75">
      <c r="B49" s="40"/>
    </row>
    <row r="51" ht="12.75">
      <c r="J51" s="40"/>
    </row>
  </sheetData>
  <mergeCells count="9">
    <mergeCell ref="A7:A8"/>
    <mergeCell ref="B7:C7"/>
    <mergeCell ref="D7:E7"/>
    <mergeCell ref="F7:G7"/>
    <mergeCell ref="P7:Q7"/>
    <mergeCell ref="H7:I7"/>
    <mergeCell ref="J7:K7"/>
    <mergeCell ref="L7:M7"/>
    <mergeCell ref="N7:O7"/>
  </mergeCells>
  <hyperlinks>
    <hyperlink ref="A1" location="Índex!A1" display="TORNAR A L'ÍNDEX"/>
    <hyperlink ref="C1" location="TaulaE4!A1" display="TAULA ANTERIOR"/>
    <hyperlink ref="E1" location="TaulaE6!A1" display="TAULA SEGÜENT"/>
  </hyperlinks>
  <printOptions/>
  <pageMargins left="0.75" right="0.75" top="1" bottom="1" header="0" footer="0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Q50"/>
  <sheetViews>
    <sheetView workbookViewId="0" topLeftCell="A1">
      <selection activeCell="A1" sqref="A1"/>
    </sheetView>
  </sheetViews>
  <sheetFormatPr defaultColWidth="12" defaultRowHeight="12.75"/>
  <cols>
    <col min="1" max="1" width="21.83203125" style="23" customWidth="1"/>
    <col min="2" max="16384" width="10.83203125" style="23" customWidth="1"/>
  </cols>
  <sheetData>
    <row r="1" spans="1:5" ht="12.75">
      <c r="A1" s="12" t="s">
        <v>51</v>
      </c>
      <c r="C1" s="12" t="s">
        <v>109</v>
      </c>
      <c r="E1" s="12" t="s">
        <v>65</v>
      </c>
    </row>
    <row r="2" ht="12.75">
      <c r="A2" s="12"/>
    </row>
    <row r="3" spans="1:17" ht="12.75">
      <c r="A3" s="16" t="s">
        <v>216</v>
      </c>
      <c r="B3" s="17"/>
      <c r="C3" s="17"/>
      <c r="D3" s="17"/>
      <c r="E3" s="17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ht="12.75">
      <c r="A4" s="12"/>
    </row>
    <row r="5" spans="1:2" ht="12.75">
      <c r="A5" s="29" t="s">
        <v>226</v>
      </c>
      <c r="B5" s="29" t="s">
        <v>407</v>
      </c>
    </row>
    <row r="6" spans="1:17" ht="13.5" thickBot="1">
      <c r="A6" s="53" t="s">
        <v>32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63" customFormat="1" ht="25.5" customHeight="1">
      <c r="A7" s="30"/>
      <c r="B7" s="62" t="s">
        <v>101</v>
      </c>
      <c r="C7" s="62"/>
      <c r="D7" s="62" t="s">
        <v>102</v>
      </c>
      <c r="E7" s="62"/>
      <c r="F7" s="62" t="s">
        <v>103</v>
      </c>
      <c r="G7" s="62"/>
      <c r="H7" s="62" t="s">
        <v>104</v>
      </c>
      <c r="I7" s="62"/>
      <c r="J7" s="62" t="s">
        <v>105</v>
      </c>
      <c r="K7" s="62"/>
      <c r="L7" s="62" t="s">
        <v>106</v>
      </c>
      <c r="M7" s="62"/>
      <c r="N7" s="62" t="s">
        <v>107</v>
      </c>
      <c r="O7" s="62"/>
      <c r="P7" s="62" t="s">
        <v>108</v>
      </c>
      <c r="Q7" s="62"/>
    </row>
    <row r="8" spans="1:17" ht="12.75">
      <c r="A8" s="33"/>
      <c r="B8" s="35" t="s">
        <v>55</v>
      </c>
      <c r="C8" s="35" t="s">
        <v>56</v>
      </c>
      <c r="D8" s="35" t="s">
        <v>55</v>
      </c>
      <c r="E8" s="35" t="s">
        <v>56</v>
      </c>
      <c r="F8" s="35" t="s">
        <v>55</v>
      </c>
      <c r="G8" s="35" t="s">
        <v>56</v>
      </c>
      <c r="H8" s="35" t="s">
        <v>55</v>
      </c>
      <c r="I8" s="35" t="s">
        <v>56</v>
      </c>
      <c r="J8" s="35" t="s">
        <v>55</v>
      </c>
      <c r="K8" s="35" t="s">
        <v>56</v>
      </c>
      <c r="L8" s="35" t="s">
        <v>55</v>
      </c>
      <c r="M8" s="35" t="s">
        <v>56</v>
      </c>
      <c r="N8" s="35" t="s">
        <v>55</v>
      </c>
      <c r="O8" s="35" t="s">
        <v>56</v>
      </c>
      <c r="P8" s="35" t="s">
        <v>55</v>
      </c>
      <c r="Q8" s="35" t="s">
        <v>56</v>
      </c>
    </row>
    <row r="9" spans="1:17" ht="12.75">
      <c r="A9" s="36" t="s">
        <v>67</v>
      </c>
      <c r="B9" s="64">
        <v>11</v>
      </c>
      <c r="C9" s="38">
        <v>0.19001554672655036</v>
      </c>
      <c r="D9" s="64">
        <v>39</v>
      </c>
      <c r="E9" s="38">
        <v>0.6736914838486785</v>
      </c>
      <c r="F9" s="64">
        <v>111</v>
      </c>
      <c r="G9" s="38">
        <v>1.9174296078770081</v>
      </c>
      <c r="H9" s="64">
        <v>130</v>
      </c>
      <c r="I9" s="38">
        <v>2.245638279495595</v>
      </c>
      <c r="J9" s="64">
        <v>120</v>
      </c>
      <c r="K9" s="38">
        <v>2.0728968733805493</v>
      </c>
      <c r="L9" s="64">
        <v>233</v>
      </c>
      <c r="M9" s="38">
        <v>4.024874762480566</v>
      </c>
      <c r="N9" s="64">
        <v>10</v>
      </c>
      <c r="O9" s="38">
        <v>0.17274140611504576</v>
      </c>
      <c r="P9" s="64">
        <v>20</v>
      </c>
      <c r="Q9" s="38">
        <v>0.34548281223009153</v>
      </c>
    </row>
    <row r="10" spans="1:17" ht="12.75">
      <c r="A10" s="36" t="s">
        <v>68</v>
      </c>
      <c r="B10" s="64">
        <v>6</v>
      </c>
      <c r="C10" s="38">
        <v>1.0849909584086799</v>
      </c>
      <c r="D10" s="64">
        <v>49</v>
      </c>
      <c r="E10" s="38">
        <v>8.860759493670885</v>
      </c>
      <c r="F10" s="64">
        <v>95</v>
      </c>
      <c r="G10" s="38">
        <v>17.17902350813743</v>
      </c>
      <c r="H10" s="64">
        <v>184</v>
      </c>
      <c r="I10" s="38">
        <v>33.273056057866185</v>
      </c>
      <c r="J10" s="64">
        <v>56</v>
      </c>
      <c r="K10" s="38">
        <v>10.126582278481013</v>
      </c>
      <c r="L10" s="64">
        <v>189</v>
      </c>
      <c r="M10" s="38">
        <v>34.177215189873415</v>
      </c>
      <c r="N10" s="64">
        <v>17</v>
      </c>
      <c r="O10" s="38">
        <v>3.074141048824593</v>
      </c>
      <c r="P10" s="64">
        <v>22</v>
      </c>
      <c r="Q10" s="38">
        <v>3.9783001808318263</v>
      </c>
    </row>
    <row r="11" spans="1:17" ht="12.75">
      <c r="A11" s="36" t="s">
        <v>69</v>
      </c>
      <c r="B11" s="64">
        <v>8</v>
      </c>
      <c r="C11" s="38">
        <v>0.08615119534783545</v>
      </c>
      <c r="D11" s="64">
        <v>310</v>
      </c>
      <c r="E11" s="38">
        <v>3.3383588197286236</v>
      </c>
      <c r="F11" s="64">
        <v>648</v>
      </c>
      <c r="G11" s="38">
        <v>6.978246823174672</v>
      </c>
      <c r="H11" s="64">
        <v>1373</v>
      </c>
      <c r="I11" s="38">
        <v>14.785698901572259</v>
      </c>
      <c r="J11" s="64">
        <v>450</v>
      </c>
      <c r="K11" s="38">
        <v>4.846004738315744</v>
      </c>
      <c r="L11" s="64">
        <v>1737</v>
      </c>
      <c r="M11" s="38">
        <v>18.70557828989877</v>
      </c>
      <c r="N11" s="64">
        <v>119</v>
      </c>
      <c r="O11" s="38">
        <v>1.2814990307990524</v>
      </c>
      <c r="P11" s="64">
        <v>177</v>
      </c>
      <c r="Q11" s="38">
        <v>1.9060951970708593</v>
      </c>
    </row>
    <row r="12" spans="1:17" ht="12.75">
      <c r="A12" s="65" t="s">
        <v>70</v>
      </c>
      <c r="B12" s="68">
        <v>2</v>
      </c>
      <c r="C12" s="67">
        <v>0.28776978417266186</v>
      </c>
      <c r="D12" s="68">
        <v>19</v>
      </c>
      <c r="E12" s="67">
        <v>2.7338129496402876</v>
      </c>
      <c r="F12" s="68">
        <v>20</v>
      </c>
      <c r="G12" s="67">
        <v>2.877697841726619</v>
      </c>
      <c r="H12" s="68">
        <v>33</v>
      </c>
      <c r="I12" s="67">
        <v>4.748201438848921</v>
      </c>
      <c r="J12" s="68">
        <v>15</v>
      </c>
      <c r="K12" s="67">
        <v>2.158273381294964</v>
      </c>
      <c r="L12" s="68">
        <v>47</v>
      </c>
      <c r="M12" s="67">
        <v>6.762589928057554</v>
      </c>
      <c r="N12" s="68">
        <v>2</v>
      </c>
      <c r="O12" s="67">
        <v>0.28776978417266186</v>
      </c>
      <c r="P12" s="68">
        <v>2</v>
      </c>
      <c r="Q12" s="67">
        <v>0.28776978417266186</v>
      </c>
    </row>
    <row r="13" spans="1:17" ht="12.75">
      <c r="A13" s="65" t="s">
        <v>71</v>
      </c>
      <c r="B13" s="68">
        <v>1</v>
      </c>
      <c r="C13" s="67">
        <v>0.06246096189881324</v>
      </c>
      <c r="D13" s="68">
        <v>59</v>
      </c>
      <c r="E13" s="67">
        <v>3.685196752029981</v>
      </c>
      <c r="F13" s="66">
        <v>131</v>
      </c>
      <c r="G13" s="67">
        <v>8.182386008744533</v>
      </c>
      <c r="H13" s="68">
        <v>182</v>
      </c>
      <c r="I13" s="67">
        <v>11.36789506558401</v>
      </c>
      <c r="J13" s="68">
        <v>108</v>
      </c>
      <c r="K13" s="67">
        <v>6.74578388507183</v>
      </c>
      <c r="L13" s="68">
        <v>273</v>
      </c>
      <c r="M13" s="67">
        <v>17.051842598376016</v>
      </c>
      <c r="N13" s="68">
        <v>16</v>
      </c>
      <c r="O13" s="67">
        <v>0.9993753903810119</v>
      </c>
      <c r="P13" s="68">
        <v>25</v>
      </c>
      <c r="Q13" s="67">
        <v>1.5615240474703311</v>
      </c>
    </row>
    <row r="14" spans="1:17" ht="12.75">
      <c r="A14" s="65" t="s">
        <v>72</v>
      </c>
      <c r="B14" s="66">
        <v>1</v>
      </c>
      <c r="C14" s="67">
        <v>0.21929824561403508</v>
      </c>
      <c r="D14" s="66">
        <v>27</v>
      </c>
      <c r="E14" s="67">
        <v>5.921052631578947</v>
      </c>
      <c r="F14" s="66">
        <v>63</v>
      </c>
      <c r="G14" s="67">
        <v>13.815789473684212</v>
      </c>
      <c r="H14" s="68">
        <v>97</v>
      </c>
      <c r="I14" s="67">
        <v>21.271929824561404</v>
      </c>
      <c r="J14" s="68">
        <v>36</v>
      </c>
      <c r="K14" s="67">
        <v>7.894736842105263</v>
      </c>
      <c r="L14" s="68">
        <v>128</v>
      </c>
      <c r="M14" s="67">
        <v>28.07017543859649</v>
      </c>
      <c r="N14" s="68">
        <v>11</v>
      </c>
      <c r="O14" s="67">
        <v>2.4122807017543857</v>
      </c>
      <c r="P14" s="68">
        <v>9</v>
      </c>
      <c r="Q14" s="67">
        <v>1.9736842105263157</v>
      </c>
    </row>
    <row r="15" spans="1:17" ht="12.75">
      <c r="A15" s="65" t="s">
        <v>73</v>
      </c>
      <c r="B15" s="69">
        <v>2</v>
      </c>
      <c r="C15" s="67">
        <v>0.16835016835016833</v>
      </c>
      <c r="D15" s="69">
        <v>102</v>
      </c>
      <c r="E15" s="67">
        <v>8.585858585858585</v>
      </c>
      <c r="F15" s="66">
        <v>246</v>
      </c>
      <c r="G15" s="67">
        <v>20.707070707070706</v>
      </c>
      <c r="H15" s="68">
        <v>313</v>
      </c>
      <c r="I15" s="67">
        <v>26.346801346801346</v>
      </c>
      <c r="J15" s="68">
        <v>120</v>
      </c>
      <c r="K15" s="67">
        <v>10.1010101010101</v>
      </c>
      <c r="L15" s="68">
        <v>394</v>
      </c>
      <c r="M15" s="67">
        <v>33.16498316498316</v>
      </c>
      <c r="N15" s="68">
        <v>26</v>
      </c>
      <c r="O15" s="67">
        <v>2.1885521885521886</v>
      </c>
      <c r="P15" s="68">
        <v>45</v>
      </c>
      <c r="Q15" s="67">
        <v>3.787878787878788</v>
      </c>
    </row>
    <row r="16" spans="1:17" ht="12.75">
      <c r="A16" s="65" t="s">
        <v>74</v>
      </c>
      <c r="B16" s="69">
        <v>3</v>
      </c>
      <c r="C16" s="67">
        <v>0.010362336361438292</v>
      </c>
      <c r="D16" s="69">
        <v>339</v>
      </c>
      <c r="E16" s="67">
        <v>1.1709440088425271</v>
      </c>
      <c r="F16" s="66">
        <v>630</v>
      </c>
      <c r="G16" s="67">
        <v>2.1760906359020415</v>
      </c>
      <c r="H16" s="68">
        <v>871</v>
      </c>
      <c r="I16" s="67">
        <v>3.0085316569375844</v>
      </c>
      <c r="J16" s="68">
        <v>586</v>
      </c>
      <c r="K16" s="67">
        <v>2.0241097026009465</v>
      </c>
      <c r="L16" s="68">
        <v>1452</v>
      </c>
      <c r="M16" s="67">
        <v>5.015370798936133</v>
      </c>
      <c r="N16" s="68">
        <v>58</v>
      </c>
      <c r="O16" s="67">
        <v>0.200338502987807</v>
      </c>
      <c r="P16" s="68">
        <v>91</v>
      </c>
      <c r="Q16" s="67">
        <v>0.3143242029636282</v>
      </c>
    </row>
    <row r="17" spans="1:17" ht="12.75">
      <c r="A17" s="65" t="s">
        <v>75</v>
      </c>
      <c r="B17" s="69">
        <v>8</v>
      </c>
      <c r="C17" s="67">
        <v>0.18527095877721167</v>
      </c>
      <c r="D17" s="69">
        <v>134</v>
      </c>
      <c r="E17" s="67">
        <v>3.1032885595182953</v>
      </c>
      <c r="F17" s="66">
        <v>180</v>
      </c>
      <c r="G17" s="67">
        <v>4.168596572487263</v>
      </c>
      <c r="H17" s="68">
        <v>296</v>
      </c>
      <c r="I17" s="67">
        <v>6.8550254747568315</v>
      </c>
      <c r="J17" s="68">
        <v>174</v>
      </c>
      <c r="K17" s="67">
        <v>4.029643353404354</v>
      </c>
      <c r="L17" s="68">
        <v>443</v>
      </c>
      <c r="M17" s="67">
        <v>10.259379342288097</v>
      </c>
      <c r="N17" s="68">
        <v>25</v>
      </c>
      <c r="O17" s="67">
        <v>0.5789717461787864</v>
      </c>
      <c r="P17" s="68">
        <v>23</v>
      </c>
      <c r="Q17" s="67">
        <v>0.5326540064844836</v>
      </c>
    </row>
    <row r="18" spans="1:17" ht="12.75">
      <c r="A18" s="65" t="s">
        <v>76</v>
      </c>
      <c r="B18" s="69">
        <v>9</v>
      </c>
      <c r="C18" s="67">
        <v>0.058513750731421885</v>
      </c>
      <c r="D18" s="69">
        <v>308</v>
      </c>
      <c r="E18" s="67">
        <v>2.002470580586438</v>
      </c>
      <c r="F18" s="66">
        <v>393</v>
      </c>
      <c r="G18" s="67">
        <v>2.5551004486054225</v>
      </c>
      <c r="H18" s="68">
        <v>832</v>
      </c>
      <c r="I18" s="67">
        <v>5.409271178727001</v>
      </c>
      <c r="J18" s="68">
        <v>385</v>
      </c>
      <c r="K18" s="67">
        <v>2.5030882257330473</v>
      </c>
      <c r="L18" s="68">
        <v>1175</v>
      </c>
      <c r="M18" s="67">
        <v>7.6392952343800795</v>
      </c>
      <c r="N18" s="68">
        <v>63</v>
      </c>
      <c r="O18" s="67">
        <v>0.40959625511995323</v>
      </c>
      <c r="P18" s="68">
        <v>108</v>
      </c>
      <c r="Q18" s="67">
        <v>0.7021650087770626</v>
      </c>
    </row>
    <row r="19" spans="1:17" ht="12.75">
      <c r="A19" s="65" t="s">
        <v>77</v>
      </c>
      <c r="B19" s="69">
        <v>44</v>
      </c>
      <c r="C19" s="67">
        <v>0.41337842916196915</v>
      </c>
      <c r="D19" s="69">
        <v>201</v>
      </c>
      <c r="E19" s="67">
        <v>1.8883878241262684</v>
      </c>
      <c r="F19" s="66">
        <v>471</v>
      </c>
      <c r="G19" s="67">
        <v>4.425028184892897</v>
      </c>
      <c r="H19" s="68">
        <v>699</v>
      </c>
      <c r="I19" s="67">
        <v>6.567080045095828</v>
      </c>
      <c r="J19" s="68">
        <v>344</v>
      </c>
      <c r="K19" s="67">
        <v>3.231867718902668</v>
      </c>
      <c r="L19" s="68">
        <v>1009</v>
      </c>
      <c r="M19" s="67">
        <v>9.479518977827885</v>
      </c>
      <c r="N19" s="68">
        <v>82</v>
      </c>
      <c r="O19" s="67">
        <v>0.7703870725291243</v>
      </c>
      <c r="P19" s="68">
        <v>105</v>
      </c>
      <c r="Q19" s="67">
        <v>0.9864712514092446</v>
      </c>
    </row>
    <row r="20" spans="1:17" ht="12.75">
      <c r="A20" s="65" t="s">
        <v>78</v>
      </c>
      <c r="B20" s="69">
        <v>18</v>
      </c>
      <c r="C20" s="67">
        <v>0.17971246006389777</v>
      </c>
      <c r="D20" s="69">
        <v>86</v>
      </c>
      <c r="E20" s="67">
        <v>0.8586261980830672</v>
      </c>
      <c r="F20" s="66">
        <v>191</v>
      </c>
      <c r="G20" s="67">
        <v>1.9069488817891376</v>
      </c>
      <c r="H20" s="68">
        <v>276</v>
      </c>
      <c r="I20" s="67">
        <v>2.7555910543130993</v>
      </c>
      <c r="J20" s="68">
        <v>139</v>
      </c>
      <c r="K20" s="67">
        <v>1.387779552715655</v>
      </c>
      <c r="L20" s="68">
        <v>478</v>
      </c>
      <c r="M20" s="67">
        <v>4.772364217252396</v>
      </c>
      <c r="N20" s="68">
        <v>19</v>
      </c>
      <c r="O20" s="67">
        <v>0.18969648562300317</v>
      </c>
      <c r="P20" s="68">
        <v>43</v>
      </c>
      <c r="Q20" s="67">
        <v>0.4293130990415336</v>
      </c>
    </row>
    <row r="21" spans="1:17" ht="12.75">
      <c r="A21" s="65" t="s">
        <v>79</v>
      </c>
      <c r="B21" s="69">
        <v>19</v>
      </c>
      <c r="C21" s="67">
        <v>0.29893014474512275</v>
      </c>
      <c r="D21" s="69">
        <v>182</v>
      </c>
      <c r="E21" s="67">
        <v>2.8634361233480177</v>
      </c>
      <c r="F21" s="66">
        <v>201</v>
      </c>
      <c r="G21" s="67">
        <v>3.1623662680931406</v>
      </c>
      <c r="H21" s="68">
        <v>447</v>
      </c>
      <c r="I21" s="67">
        <v>7.032724984266834</v>
      </c>
      <c r="J21" s="68">
        <v>176</v>
      </c>
      <c r="K21" s="67">
        <v>2.7690371302706107</v>
      </c>
      <c r="L21" s="68">
        <v>632</v>
      </c>
      <c r="M21" s="67">
        <v>9.943360604153556</v>
      </c>
      <c r="N21" s="68">
        <v>34</v>
      </c>
      <c r="O21" s="67">
        <v>0.5349276274386406</v>
      </c>
      <c r="P21" s="68">
        <v>48</v>
      </c>
      <c r="Q21" s="67">
        <v>0.7551919446192574</v>
      </c>
    </row>
    <row r="22" spans="1:17" ht="12.75">
      <c r="A22" s="65" t="s">
        <v>80</v>
      </c>
      <c r="B22" s="69">
        <v>11</v>
      </c>
      <c r="C22" s="67">
        <v>0.3642384105960265</v>
      </c>
      <c r="D22" s="69">
        <v>108</v>
      </c>
      <c r="E22" s="67">
        <v>3.576158940397351</v>
      </c>
      <c r="F22" s="66">
        <v>253</v>
      </c>
      <c r="G22" s="67">
        <v>8.37748344370861</v>
      </c>
      <c r="H22" s="68">
        <v>326</v>
      </c>
      <c r="I22" s="67">
        <v>10.794701986754966</v>
      </c>
      <c r="J22" s="68">
        <v>135</v>
      </c>
      <c r="K22" s="67">
        <v>4.470198675496689</v>
      </c>
      <c r="L22" s="68">
        <v>489</v>
      </c>
      <c r="M22" s="67">
        <v>16.192052980132452</v>
      </c>
      <c r="N22" s="68">
        <v>15</v>
      </c>
      <c r="O22" s="67">
        <v>0.49668874172185434</v>
      </c>
      <c r="P22" s="68">
        <v>36</v>
      </c>
      <c r="Q22" s="67">
        <v>1.1920529801324504</v>
      </c>
    </row>
    <row r="23" spans="1:17" ht="12.75">
      <c r="A23" s="65" t="s">
        <v>81</v>
      </c>
      <c r="B23" s="66">
        <v>5</v>
      </c>
      <c r="C23" s="67">
        <v>0.6925207756232686</v>
      </c>
      <c r="D23" s="66">
        <v>16</v>
      </c>
      <c r="E23" s="67">
        <v>2.21606648199446</v>
      </c>
      <c r="F23" s="66">
        <v>47</v>
      </c>
      <c r="G23" s="67">
        <v>6.509695290858726</v>
      </c>
      <c r="H23" s="68">
        <v>65</v>
      </c>
      <c r="I23" s="67">
        <v>9.002770083102494</v>
      </c>
      <c r="J23" s="68">
        <v>23</v>
      </c>
      <c r="K23" s="67">
        <v>3.1855955678670362</v>
      </c>
      <c r="L23" s="68">
        <v>113</v>
      </c>
      <c r="M23" s="67">
        <v>15.650969529085874</v>
      </c>
      <c r="N23" s="68">
        <v>10</v>
      </c>
      <c r="O23" s="67">
        <v>1.3850415512465373</v>
      </c>
      <c r="P23" s="68">
        <v>7</v>
      </c>
      <c r="Q23" s="67">
        <v>0.9695290858725761</v>
      </c>
    </row>
    <row r="24" spans="1:17" ht="12.75">
      <c r="A24" s="65" t="s">
        <v>82</v>
      </c>
      <c r="B24" s="66">
        <v>4</v>
      </c>
      <c r="C24" s="67">
        <v>0.19714144898965008</v>
      </c>
      <c r="D24" s="66">
        <v>59</v>
      </c>
      <c r="E24" s="67">
        <v>2.9078363725973384</v>
      </c>
      <c r="F24" s="66">
        <v>116</v>
      </c>
      <c r="G24" s="67">
        <v>5.717102020699852</v>
      </c>
      <c r="H24" s="68">
        <v>227</v>
      </c>
      <c r="I24" s="67">
        <v>11.187777230162641</v>
      </c>
      <c r="J24" s="68">
        <v>103</v>
      </c>
      <c r="K24" s="67">
        <v>5.076392311483489</v>
      </c>
      <c r="L24" s="68">
        <v>257</v>
      </c>
      <c r="M24" s="67">
        <v>12.666338097585017</v>
      </c>
      <c r="N24" s="68">
        <v>20</v>
      </c>
      <c r="O24" s="67">
        <v>0.9857072449482503</v>
      </c>
      <c r="P24" s="68">
        <v>24</v>
      </c>
      <c r="Q24" s="67">
        <v>1.1828486939379004</v>
      </c>
    </row>
    <row r="25" spans="1:17" ht="12.75">
      <c r="A25" s="65" t="s">
        <v>83</v>
      </c>
      <c r="B25" s="66">
        <v>19</v>
      </c>
      <c r="C25" s="67">
        <v>1.2063492063492065</v>
      </c>
      <c r="D25" s="66">
        <v>43</v>
      </c>
      <c r="E25" s="67">
        <v>2.7301587301587302</v>
      </c>
      <c r="F25" s="66">
        <v>60</v>
      </c>
      <c r="G25" s="67">
        <v>3.8095238095238098</v>
      </c>
      <c r="H25" s="68">
        <v>76</v>
      </c>
      <c r="I25" s="67">
        <v>4.825396825396826</v>
      </c>
      <c r="J25" s="68">
        <v>27</v>
      </c>
      <c r="K25" s="67">
        <v>1.7142857142857144</v>
      </c>
      <c r="L25" s="68">
        <v>109</v>
      </c>
      <c r="M25" s="67">
        <v>6.92063492063492</v>
      </c>
      <c r="N25" s="68">
        <v>2</v>
      </c>
      <c r="O25" s="67">
        <v>0.12698412698412698</v>
      </c>
      <c r="P25" s="68">
        <v>3</v>
      </c>
      <c r="Q25" s="67">
        <v>0.19047619047619047</v>
      </c>
    </row>
    <row r="26" spans="1:17" ht="12.75">
      <c r="A26" s="65" t="s">
        <v>84</v>
      </c>
      <c r="B26" s="66">
        <v>34</v>
      </c>
      <c r="C26" s="67">
        <v>0.10553106958842882</v>
      </c>
      <c r="D26" s="69">
        <v>222</v>
      </c>
      <c r="E26" s="67">
        <v>0.6890558073126823</v>
      </c>
      <c r="F26" s="66">
        <v>407</v>
      </c>
      <c r="G26" s="67">
        <v>1.263268980073251</v>
      </c>
      <c r="H26" s="68">
        <v>601</v>
      </c>
      <c r="I26" s="67">
        <v>1.8654168477248743</v>
      </c>
      <c r="J26" s="68">
        <v>410</v>
      </c>
      <c r="K26" s="67">
        <v>1.2725805450369359</v>
      </c>
      <c r="L26" s="68">
        <v>1203</v>
      </c>
      <c r="M26" s="67">
        <v>3.733937550437644</v>
      </c>
      <c r="N26" s="68">
        <v>32</v>
      </c>
      <c r="O26" s="67">
        <v>0.0993233596126389</v>
      </c>
      <c r="P26" s="68">
        <v>55</v>
      </c>
      <c r="Q26" s="67">
        <v>0.1707120243342231</v>
      </c>
    </row>
    <row r="27" spans="1:17" ht="12.75">
      <c r="A27" s="65" t="s">
        <v>85</v>
      </c>
      <c r="B27" s="66">
        <v>8</v>
      </c>
      <c r="C27" s="67">
        <v>0.10818120351588911</v>
      </c>
      <c r="D27" s="69">
        <v>116</v>
      </c>
      <c r="E27" s="67">
        <v>1.5686274509803921</v>
      </c>
      <c r="F27" s="66">
        <v>226</v>
      </c>
      <c r="G27" s="67">
        <v>3.0561189993238673</v>
      </c>
      <c r="H27" s="68">
        <v>254</v>
      </c>
      <c r="I27" s="67">
        <v>3.4347532116294794</v>
      </c>
      <c r="J27" s="68">
        <v>215</v>
      </c>
      <c r="K27" s="67">
        <v>2.9073698444895197</v>
      </c>
      <c r="L27" s="68">
        <v>474</v>
      </c>
      <c r="M27" s="67">
        <v>6.40973630831643</v>
      </c>
      <c r="N27" s="68">
        <v>16</v>
      </c>
      <c r="O27" s="67">
        <v>0.21636240703177823</v>
      </c>
      <c r="P27" s="68">
        <v>19</v>
      </c>
      <c r="Q27" s="67">
        <v>0.25693035835023664</v>
      </c>
    </row>
    <row r="28" spans="1:17" ht="12.75">
      <c r="A28" s="65" t="s">
        <v>86</v>
      </c>
      <c r="B28" s="66">
        <v>47</v>
      </c>
      <c r="C28" s="67">
        <v>0.23233971031687178</v>
      </c>
      <c r="D28" s="69">
        <v>366</v>
      </c>
      <c r="E28" s="67">
        <v>1.809283701616491</v>
      </c>
      <c r="F28" s="66">
        <v>775</v>
      </c>
      <c r="G28" s="67">
        <v>3.8311335211824606</v>
      </c>
      <c r="H28" s="68">
        <v>892</v>
      </c>
      <c r="I28" s="67">
        <v>4.409511097928717</v>
      </c>
      <c r="J28" s="68">
        <v>615</v>
      </c>
      <c r="K28" s="67">
        <v>3.040189826486727</v>
      </c>
      <c r="L28" s="68">
        <v>1570</v>
      </c>
      <c r="M28" s="67">
        <v>7.761135004201888</v>
      </c>
      <c r="N28" s="68">
        <v>85</v>
      </c>
      <c r="O28" s="67">
        <v>0.4201888378071086</v>
      </c>
      <c r="P28" s="68">
        <v>107</v>
      </c>
      <c r="Q28" s="67">
        <v>0.5289435958277721</v>
      </c>
    </row>
    <row r="29" spans="1:17" ht="12.75">
      <c r="A29" s="65" t="s">
        <v>87</v>
      </c>
      <c r="B29" s="66">
        <v>42</v>
      </c>
      <c r="C29" s="67">
        <v>8.235294117647058</v>
      </c>
      <c r="D29" s="66">
        <v>24</v>
      </c>
      <c r="E29" s="67">
        <v>4.705882352941177</v>
      </c>
      <c r="F29" s="66">
        <v>59</v>
      </c>
      <c r="G29" s="67">
        <v>11.568627450980392</v>
      </c>
      <c r="H29" s="68">
        <v>68</v>
      </c>
      <c r="I29" s="67">
        <v>13.333333333333334</v>
      </c>
      <c r="J29" s="68">
        <v>36</v>
      </c>
      <c r="K29" s="67">
        <v>7.0588235294117645</v>
      </c>
      <c r="L29" s="68">
        <v>119</v>
      </c>
      <c r="M29" s="67">
        <v>23.333333333333332</v>
      </c>
      <c r="N29" s="68">
        <v>4</v>
      </c>
      <c r="O29" s="67">
        <v>0.7843137254901961</v>
      </c>
      <c r="P29" s="68">
        <v>4</v>
      </c>
      <c r="Q29" s="67">
        <v>0.7843137254901961</v>
      </c>
    </row>
    <row r="30" spans="1:17" ht="12.75">
      <c r="A30" s="65" t="s">
        <v>88</v>
      </c>
      <c r="B30" s="66">
        <v>12</v>
      </c>
      <c r="C30" s="67">
        <v>0.2613809627532128</v>
      </c>
      <c r="D30" s="66">
        <v>48</v>
      </c>
      <c r="E30" s="67">
        <v>1.0455238510128513</v>
      </c>
      <c r="F30" s="66">
        <v>69</v>
      </c>
      <c r="G30" s="67">
        <v>1.5029405358309738</v>
      </c>
      <c r="H30" s="68">
        <v>112</v>
      </c>
      <c r="I30" s="67">
        <v>2.4395556523633193</v>
      </c>
      <c r="J30" s="68">
        <v>54</v>
      </c>
      <c r="K30" s="67">
        <v>1.1762143323894576</v>
      </c>
      <c r="L30" s="68">
        <v>183</v>
      </c>
      <c r="M30" s="67">
        <v>3.9860596819864953</v>
      </c>
      <c r="N30" s="68">
        <v>8</v>
      </c>
      <c r="O30" s="67">
        <v>0.17425397516880856</v>
      </c>
      <c r="P30" s="68">
        <v>13</v>
      </c>
      <c r="Q30" s="67">
        <v>0.2831627096493139</v>
      </c>
    </row>
    <row r="31" spans="1:17" ht="12.75">
      <c r="A31" s="65" t="s">
        <v>89</v>
      </c>
      <c r="B31" s="66">
        <v>13</v>
      </c>
      <c r="C31" s="67">
        <v>0.16037503084135207</v>
      </c>
      <c r="D31" s="66">
        <v>226</v>
      </c>
      <c r="E31" s="67">
        <v>2.788058228472736</v>
      </c>
      <c r="F31" s="66">
        <v>385</v>
      </c>
      <c r="G31" s="67">
        <v>4.7495682210708114</v>
      </c>
      <c r="H31" s="68">
        <v>712</v>
      </c>
      <c r="I31" s="67">
        <v>8.783617073772513</v>
      </c>
      <c r="J31" s="68">
        <v>284</v>
      </c>
      <c r="K31" s="67">
        <v>3.5035775968418457</v>
      </c>
      <c r="L31" s="68">
        <v>912</v>
      </c>
      <c r="M31" s="67">
        <v>11.250925240562546</v>
      </c>
      <c r="N31" s="68">
        <v>45</v>
      </c>
      <c r="O31" s="67">
        <v>0.5551443375277573</v>
      </c>
      <c r="P31" s="68">
        <v>60</v>
      </c>
      <c r="Q31" s="67">
        <v>0.7401924500370096</v>
      </c>
    </row>
    <row r="32" spans="1:17" ht="12.75">
      <c r="A32" s="65" t="s">
        <v>90</v>
      </c>
      <c r="B32" s="66">
        <v>10</v>
      </c>
      <c r="C32" s="67">
        <v>0.08263779852904718</v>
      </c>
      <c r="D32" s="66">
        <v>192</v>
      </c>
      <c r="E32" s="67">
        <v>1.5866457317577058</v>
      </c>
      <c r="F32" s="66">
        <v>257</v>
      </c>
      <c r="G32" s="67">
        <v>2.1237914221965126</v>
      </c>
      <c r="H32" s="68">
        <v>544</v>
      </c>
      <c r="I32" s="67">
        <v>4.4954962399801675</v>
      </c>
      <c r="J32" s="68">
        <v>237</v>
      </c>
      <c r="K32" s="67">
        <v>1.9585158251384183</v>
      </c>
      <c r="L32" s="68">
        <v>678</v>
      </c>
      <c r="M32" s="67">
        <v>5.602842740269399</v>
      </c>
      <c r="N32" s="68">
        <v>40</v>
      </c>
      <c r="O32" s="67">
        <v>0.3305511941161887</v>
      </c>
      <c r="P32" s="68">
        <v>78</v>
      </c>
      <c r="Q32" s="67">
        <v>0.644574828526568</v>
      </c>
    </row>
    <row r="33" spans="1:17" ht="12.75">
      <c r="A33" s="65" t="s">
        <v>91</v>
      </c>
      <c r="B33" s="66">
        <v>4</v>
      </c>
      <c r="C33" s="67">
        <v>0.039666798889329634</v>
      </c>
      <c r="D33" s="66">
        <v>154</v>
      </c>
      <c r="E33" s="67">
        <v>1.527171757239191</v>
      </c>
      <c r="F33" s="66">
        <v>151</v>
      </c>
      <c r="G33" s="67">
        <v>1.4974216580721935</v>
      </c>
      <c r="H33" s="68">
        <v>608</v>
      </c>
      <c r="I33" s="67">
        <v>6.029353431178104</v>
      </c>
      <c r="J33" s="68">
        <v>63</v>
      </c>
      <c r="K33" s="67">
        <v>0.6247520825069417</v>
      </c>
      <c r="L33" s="68">
        <v>545</v>
      </c>
      <c r="M33" s="67">
        <v>5.404601348671162</v>
      </c>
      <c r="N33" s="68">
        <v>48</v>
      </c>
      <c r="O33" s="67">
        <v>0.4760015866719556</v>
      </c>
      <c r="P33" s="68">
        <v>51</v>
      </c>
      <c r="Q33" s="67">
        <v>0.5057516858389528</v>
      </c>
    </row>
    <row r="34" spans="1:17" ht="12.75">
      <c r="A34" s="65" t="s">
        <v>92</v>
      </c>
      <c r="B34" s="66">
        <v>12</v>
      </c>
      <c r="C34" s="67">
        <v>0.21921812203142127</v>
      </c>
      <c r="D34" s="66">
        <v>166</v>
      </c>
      <c r="E34" s="67">
        <v>3.032517354767994</v>
      </c>
      <c r="F34" s="66">
        <v>333</v>
      </c>
      <c r="G34" s="67">
        <v>6.08330288637194</v>
      </c>
      <c r="H34" s="68">
        <v>308</v>
      </c>
      <c r="I34" s="67">
        <v>5.626598465473146</v>
      </c>
      <c r="J34" s="68">
        <v>237</v>
      </c>
      <c r="K34" s="67">
        <v>4.3295579101205695</v>
      </c>
      <c r="L34" s="68">
        <v>610</v>
      </c>
      <c r="M34" s="67">
        <v>11.143587869930581</v>
      </c>
      <c r="N34" s="68">
        <v>26</v>
      </c>
      <c r="O34" s="67">
        <v>0.47497259773474604</v>
      </c>
      <c r="P34" s="68">
        <v>31</v>
      </c>
      <c r="Q34" s="67">
        <v>0.5663134819145049</v>
      </c>
    </row>
    <row r="35" spans="1:17" ht="12.75">
      <c r="A35" s="65" t="s">
        <v>93</v>
      </c>
      <c r="B35" s="66">
        <v>14</v>
      </c>
      <c r="C35" s="67">
        <v>0.6255585344057194</v>
      </c>
      <c r="D35" s="66">
        <v>46</v>
      </c>
      <c r="E35" s="67">
        <v>2.0554066130473636</v>
      </c>
      <c r="F35" s="66">
        <v>101</v>
      </c>
      <c r="G35" s="67">
        <v>4.5129579982126895</v>
      </c>
      <c r="H35" s="68">
        <v>129</v>
      </c>
      <c r="I35" s="67">
        <v>5.7640750670241285</v>
      </c>
      <c r="J35" s="68">
        <v>88</v>
      </c>
      <c r="K35" s="67">
        <v>3.932082216264522</v>
      </c>
      <c r="L35" s="68">
        <v>183</v>
      </c>
      <c r="M35" s="67">
        <v>8.176943699731904</v>
      </c>
      <c r="N35" s="68">
        <v>7</v>
      </c>
      <c r="O35" s="67">
        <v>0.3127792672028597</v>
      </c>
      <c r="P35" s="68">
        <v>14</v>
      </c>
      <c r="Q35" s="67">
        <v>0.6255585344057194</v>
      </c>
    </row>
    <row r="36" spans="1:17" ht="12.75">
      <c r="A36" s="65" t="s">
        <v>94</v>
      </c>
      <c r="B36" s="66">
        <v>15</v>
      </c>
      <c r="C36" s="67">
        <v>3.416856492027335</v>
      </c>
      <c r="D36" s="66">
        <v>39</v>
      </c>
      <c r="E36" s="67">
        <v>8.88382687927107</v>
      </c>
      <c r="F36" s="66">
        <v>84</v>
      </c>
      <c r="G36" s="67">
        <v>19.134396355353076</v>
      </c>
      <c r="H36" s="68">
        <v>111</v>
      </c>
      <c r="I36" s="67">
        <v>25.28473804100228</v>
      </c>
      <c r="J36" s="68">
        <v>63</v>
      </c>
      <c r="K36" s="67">
        <v>14.350797266514807</v>
      </c>
      <c r="L36" s="68">
        <v>165</v>
      </c>
      <c r="M36" s="67">
        <v>37.58542141230068</v>
      </c>
      <c r="N36" s="68">
        <v>20</v>
      </c>
      <c r="O36" s="67">
        <v>4.555808656036446</v>
      </c>
      <c r="P36" s="68">
        <v>9</v>
      </c>
      <c r="Q36" s="67">
        <v>2.050113895216401</v>
      </c>
    </row>
    <row r="37" spans="1:17" ht="12.75">
      <c r="A37" s="65" t="s">
        <v>95</v>
      </c>
      <c r="B37" s="66">
        <v>2</v>
      </c>
      <c r="C37" s="67">
        <v>0.1349527665317139</v>
      </c>
      <c r="D37" s="66">
        <v>88</v>
      </c>
      <c r="E37" s="67">
        <v>5.937921727395412</v>
      </c>
      <c r="F37" s="66">
        <v>205</v>
      </c>
      <c r="G37" s="67">
        <v>13.832658569500675</v>
      </c>
      <c r="H37" s="68">
        <v>249</v>
      </c>
      <c r="I37" s="67">
        <v>16.801619433198383</v>
      </c>
      <c r="J37" s="68">
        <v>193</v>
      </c>
      <c r="K37" s="67">
        <v>13.022941970310391</v>
      </c>
      <c r="L37" s="68">
        <v>351</v>
      </c>
      <c r="M37" s="67">
        <v>23.684210526315788</v>
      </c>
      <c r="N37" s="68">
        <v>26</v>
      </c>
      <c r="O37" s="67">
        <v>1.7543859649122806</v>
      </c>
      <c r="P37" s="68">
        <v>19</v>
      </c>
      <c r="Q37" s="67">
        <v>1.282051282051282</v>
      </c>
    </row>
    <row r="38" spans="1:17" ht="12.75">
      <c r="A38" s="36" t="s">
        <v>96</v>
      </c>
      <c r="B38" s="37">
        <v>35</v>
      </c>
      <c r="C38" s="38">
        <v>0.32491645005569997</v>
      </c>
      <c r="D38" s="37">
        <v>290</v>
      </c>
      <c r="E38" s="38">
        <v>2.6921648718900855</v>
      </c>
      <c r="F38" s="37">
        <v>713</v>
      </c>
      <c r="G38" s="38">
        <v>6.619012253991831</v>
      </c>
      <c r="H38" s="64">
        <v>754</v>
      </c>
      <c r="I38" s="38">
        <v>6.999628666914222</v>
      </c>
      <c r="J38" s="64">
        <v>668</v>
      </c>
      <c r="K38" s="38">
        <v>6.201262532491645</v>
      </c>
      <c r="L38" s="64">
        <v>1304</v>
      </c>
      <c r="M38" s="38">
        <v>12.105458596360934</v>
      </c>
      <c r="N38" s="64">
        <v>73</v>
      </c>
      <c r="O38" s="38">
        <v>0.6776828815447457</v>
      </c>
      <c r="P38" s="64">
        <v>78</v>
      </c>
      <c r="Q38" s="38">
        <v>0.7240995172669884</v>
      </c>
    </row>
    <row r="39" spans="1:17" ht="12.75">
      <c r="A39" s="41" t="s">
        <v>97</v>
      </c>
      <c r="B39" s="42">
        <v>26</v>
      </c>
      <c r="C39" s="43">
        <v>0.03908775200324729</v>
      </c>
      <c r="D39" s="42">
        <v>993</v>
      </c>
      <c r="E39" s="43">
        <v>1.492851451508637</v>
      </c>
      <c r="F39" s="42">
        <v>1431</v>
      </c>
      <c r="G39" s="43">
        <v>2.151329735255649</v>
      </c>
      <c r="H39" s="42">
        <v>2855</v>
      </c>
      <c r="I39" s="43">
        <v>4.292135844971963</v>
      </c>
      <c r="J39" s="42">
        <v>1271</v>
      </c>
      <c r="K39" s="43">
        <v>1.9107897229279733</v>
      </c>
      <c r="L39" s="42">
        <v>3850</v>
      </c>
      <c r="M39" s="43">
        <v>5.7879940466346955</v>
      </c>
      <c r="N39" s="42">
        <v>209</v>
      </c>
      <c r="O39" s="43">
        <v>0.3142053911030263</v>
      </c>
      <c r="P39" s="42">
        <v>328</v>
      </c>
      <c r="Q39" s="43">
        <v>0.49310702527173506</v>
      </c>
    </row>
    <row r="40" spans="1:17" ht="12.75">
      <c r="A40" s="36" t="s">
        <v>98</v>
      </c>
      <c r="B40" s="37">
        <v>216</v>
      </c>
      <c r="C40" s="38">
        <v>0.25649551132855175</v>
      </c>
      <c r="D40" s="37">
        <v>1462</v>
      </c>
      <c r="E40" s="38">
        <v>1.7360946183441788</v>
      </c>
      <c r="F40" s="37">
        <v>3168</v>
      </c>
      <c r="G40" s="38">
        <v>3.761934166152092</v>
      </c>
      <c r="H40" s="37">
        <v>4571</v>
      </c>
      <c r="I40" s="38">
        <v>5.427967510568565</v>
      </c>
      <c r="J40" s="37">
        <v>2579</v>
      </c>
      <c r="K40" s="38">
        <v>3.0625089060941435</v>
      </c>
      <c r="L40" s="37">
        <v>7131</v>
      </c>
      <c r="M40" s="38">
        <v>8.467914311499548</v>
      </c>
      <c r="N40" s="37">
        <v>412</v>
      </c>
      <c r="O40" s="38">
        <v>0.4892414382748302</v>
      </c>
      <c r="P40" s="37">
        <v>548</v>
      </c>
      <c r="Q40" s="38">
        <v>0.6507386120742886</v>
      </c>
    </row>
    <row r="41" spans="1:17" ht="12.75">
      <c r="A41" s="36" t="s">
        <v>99</v>
      </c>
      <c r="B41" s="37">
        <v>71</v>
      </c>
      <c r="C41" s="38">
        <v>0.19570011025358325</v>
      </c>
      <c r="D41" s="37">
        <v>577</v>
      </c>
      <c r="E41" s="38">
        <v>1.5904079382579934</v>
      </c>
      <c r="F41" s="37">
        <v>1113</v>
      </c>
      <c r="G41" s="38">
        <v>3.067805953693495</v>
      </c>
      <c r="H41" s="37">
        <v>1524</v>
      </c>
      <c r="I41" s="38">
        <v>4.200661521499448</v>
      </c>
      <c r="J41" s="37">
        <v>888</v>
      </c>
      <c r="K41" s="38">
        <v>2.4476295479603087</v>
      </c>
      <c r="L41" s="37">
        <v>2475</v>
      </c>
      <c r="M41" s="38">
        <v>6.82194046306505</v>
      </c>
      <c r="N41" s="37">
        <v>106</v>
      </c>
      <c r="O41" s="38">
        <v>0.2921719955898567</v>
      </c>
      <c r="P41" s="37">
        <v>165</v>
      </c>
      <c r="Q41" s="38">
        <v>0.45479603087100334</v>
      </c>
    </row>
    <row r="42" spans="1:17" ht="12.75">
      <c r="A42" s="44" t="s">
        <v>100</v>
      </c>
      <c r="B42" s="45">
        <v>106</v>
      </c>
      <c r="C42" s="46">
        <v>0.33963473245754566</v>
      </c>
      <c r="D42" s="45">
        <v>1026</v>
      </c>
      <c r="E42" s="46">
        <v>3.2874078820890738</v>
      </c>
      <c r="F42" s="45">
        <v>1909</v>
      </c>
      <c r="G42" s="46">
        <v>6.116629285485422</v>
      </c>
      <c r="H42" s="45">
        <v>2819</v>
      </c>
      <c r="I42" s="46">
        <v>9.032361422620955</v>
      </c>
      <c r="J42" s="45">
        <v>1422</v>
      </c>
      <c r="K42" s="46">
        <v>4.556231976930471</v>
      </c>
      <c r="L42" s="45">
        <v>3999</v>
      </c>
      <c r="M42" s="46">
        <v>12.81320089714835</v>
      </c>
      <c r="N42" s="45">
        <v>232</v>
      </c>
      <c r="O42" s="46">
        <v>0.743351489907081</v>
      </c>
      <c r="P42" s="45">
        <v>285</v>
      </c>
      <c r="Q42" s="46">
        <v>0.9131688561358539</v>
      </c>
    </row>
    <row r="43" spans="1:17" ht="12.75">
      <c r="A43" s="14" t="s">
        <v>52</v>
      </c>
      <c r="B43" s="24">
        <v>419</v>
      </c>
      <c r="C43" s="25">
        <v>0.19200894514226535</v>
      </c>
      <c r="D43" s="24">
        <v>4058</v>
      </c>
      <c r="E43" s="25">
        <v>1.8595997598742549</v>
      </c>
      <c r="F43" s="24">
        <v>7621</v>
      </c>
      <c r="G43" s="25">
        <v>3.492363176442015</v>
      </c>
      <c r="H43" s="24">
        <v>11769</v>
      </c>
      <c r="I43" s="25">
        <v>5.393205907826541</v>
      </c>
      <c r="J43" s="24">
        <v>6160</v>
      </c>
      <c r="K43" s="25">
        <v>2.8228522722586025</v>
      </c>
      <c r="L43" s="24">
        <v>17455</v>
      </c>
      <c r="M43" s="25">
        <v>7.998845196797712</v>
      </c>
      <c r="N43" s="24">
        <v>959</v>
      </c>
      <c r="O43" s="25">
        <v>0.4394667742038961</v>
      </c>
      <c r="P43" s="24">
        <v>1326</v>
      </c>
      <c r="Q43" s="25">
        <v>0.6076464469180044</v>
      </c>
    </row>
    <row r="44" spans="1:17" ht="12.75">
      <c r="A44" s="36" t="s">
        <v>53</v>
      </c>
      <c r="B44" s="37">
        <v>5895</v>
      </c>
      <c r="C44" s="43">
        <v>0.3201359831215838</v>
      </c>
      <c r="D44" s="37">
        <v>34907</v>
      </c>
      <c r="E44" s="43">
        <v>1.895672054762532</v>
      </c>
      <c r="F44" s="37">
        <v>49853</v>
      </c>
      <c r="G44" s="43">
        <v>2.707334888305397</v>
      </c>
      <c r="H44" s="37">
        <v>105801</v>
      </c>
      <c r="I44" s="43">
        <v>5.745667031424374</v>
      </c>
      <c r="J44" s="37">
        <v>33016</v>
      </c>
      <c r="K44" s="43">
        <v>1.7929787309147092</v>
      </c>
      <c r="L44" s="37">
        <v>127768</v>
      </c>
      <c r="M44" s="43">
        <v>6.938614807714762</v>
      </c>
      <c r="N44" s="37">
        <v>7548</v>
      </c>
      <c r="O44" s="43">
        <v>0.4099043936559312</v>
      </c>
      <c r="P44" s="37">
        <v>11476</v>
      </c>
      <c r="Q44" s="43">
        <v>0.6232197696867338</v>
      </c>
    </row>
    <row r="45" spans="1:17" ht="13.5" thickBot="1">
      <c r="A45" s="50" t="s">
        <v>54</v>
      </c>
      <c r="B45" s="51">
        <v>26111</v>
      </c>
      <c r="C45" s="52">
        <v>1.078079086108011</v>
      </c>
      <c r="D45" s="51">
        <v>47311</v>
      </c>
      <c r="E45" s="52">
        <v>1.953391277348861</v>
      </c>
      <c r="F45" s="51">
        <v>75869</v>
      </c>
      <c r="G45" s="52">
        <v>3.1325028602477376</v>
      </c>
      <c r="H45" s="51">
        <v>138446</v>
      </c>
      <c r="I45" s="51">
        <v>5.716201491911827</v>
      </c>
      <c r="J45" s="51">
        <v>41350</v>
      </c>
      <c r="K45" s="52">
        <v>1.707271656028733</v>
      </c>
      <c r="L45" s="51">
        <v>182953</v>
      </c>
      <c r="M45" s="52">
        <v>7.553820345475813</v>
      </c>
      <c r="N45" s="51">
        <v>9994</v>
      </c>
      <c r="O45" s="52">
        <v>0.41263537921042714</v>
      </c>
      <c r="P45" s="51">
        <v>14701</v>
      </c>
      <c r="Q45" s="52">
        <v>0.6069794586524404</v>
      </c>
    </row>
    <row r="46" ht="12.75">
      <c r="A46" s="23" t="s">
        <v>350</v>
      </c>
    </row>
    <row r="48" spans="6:8" ht="12.75">
      <c r="F48" s="40"/>
      <c r="H48" s="40"/>
    </row>
    <row r="50" spans="2:4" ht="12.75">
      <c r="B50" s="40"/>
      <c r="D50" s="40"/>
    </row>
  </sheetData>
  <mergeCells count="9">
    <mergeCell ref="P7:Q7"/>
    <mergeCell ref="H7:I7"/>
    <mergeCell ref="J7:K7"/>
    <mergeCell ref="L7:M7"/>
    <mergeCell ref="N7:O7"/>
    <mergeCell ref="A7:A8"/>
    <mergeCell ref="B7:C7"/>
    <mergeCell ref="D7:E7"/>
    <mergeCell ref="F7:G7"/>
  </mergeCells>
  <hyperlinks>
    <hyperlink ref="A1" location="Índex!A1" display="TORNAR A L'ÍNDEX"/>
    <hyperlink ref="C1" location="TaulaE5!A1" display="TAULA ANTERIOR"/>
    <hyperlink ref="E1" location="GràficE1!A1" display="TAULA SEGÜENT"/>
  </hyperlinks>
  <printOptions/>
  <pageMargins left="0.75" right="0.75" top="1" bottom="1" header="0" footer="0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I62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2" spans="1:6" ht="12.75">
      <c r="A2" s="12"/>
      <c r="B2" s="23"/>
      <c r="C2" s="23"/>
      <c r="D2" s="23"/>
      <c r="E2" s="23"/>
      <c r="F2" s="23"/>
    </row>
    <row r="3" spans="1:9" ht="12.75">
      <c r="A3" s="16" t="s">
        <v>216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227</v>
      </c>
      <c r="B5" s="29" t="s">
        <v>407</v>
      </c>
    </row>
    <row r="6" spans="1:2" ht="12.75">
      <c r="A6" s="29" t="s">
        <v>125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110</v>
      </c>
      <c r="C34" s="74" t="s">
        <v>111</v>
      </c>
      <c r="D34" s="74" t="s">
        <v>138</v>
      </c>
    </row>
    <row r="35" spans="1:4" ht="12.75">
      <c r="A35" s="71" t="s">
        <v>101</v>
      </c>
      <c r="B35" s="75">
        <v>5.88235294117647</v>
      </c>
      <c r="C35" s="75">
        <v>-2.366863905325444</v>
      </c>
      <c r="D35" s="75">
        <v>0</v>
      </c>
    </row>
    <row r="36" spans="1:4" ht="12.75">
      <c r="A36" s="71" t="s">
        <v>102</v>
      </c>
      <c r="B36" s="75">
        <v>-0.3552397868561279</v>
      </c>
      <c r="C36" s="75">
        <v>0.27055369127516776</v>
      </c>
      <c r="D36" s="75">
        <v>-1.7195446839428432</v>
      </c>
    </row>
    <row r="37" spans="1:4" ht="12.75">
      <c r="A37" s="71" t="s">
        <v>103</v>
      </c>
      <c r="B37" s="75">
        <v>-0.3032600454890068</v>
      </c>
      <c r="C37" s="75">
        <v>-6.126105946914548</v>
      </c>
      <c r="D37" s="75">
        <v>-0.8714880332986473</v>
      </c>
    </row>
    <row r="38" spans="1:7" ht="12.75">
      <c r="A38" s="71" t="s">
        <v>104</v>
      </c>
      <c r="B38" s="75">
        <v>0.12961762799740764</v>
      </c>
      <c r="C38" s="75">
        <v>1.3429161721394347</v>
      </c>
      <c r="D38" s="75">
        <v>0.34959072305593447</v>
      </c>
      <c r="G38" s="76"/>
    </row>
    <row r="39" spans="1:4" ht="12.75">
      <c r="A39" s="71" t="s">
        <v>105</v>
      </c>
      <c r="B39" s="75">
        <v>-1.188242651657286</v>
      </c>
      <c r="C39" s="75">
        <v>4.614540466392318</v>
      </c>
      <c r="D39" s="75">
        <v>-0.4685732751656164</v>
      </c>
    </row>
    <row r="40" spans="1:4" ht="12.75">
      <c r="A40" s="71" t="s">
        <v>106</v>
      </c>
      <c r="B40" s="75">
        <v>1.1495689116581282</v>
      </c>
      <c r="C40" s="75">
        <v>-0.49589518202172655</v>
      </c>
      <c r="D40" s="75">
        <v>0.6980500749971155</v>
      </c>
    </row>
    <row r="41" spans="1:4" ht="12.75">
      <c r="A41" s="71" t="s">
        <v>107</v>
      </c>
      <c r="B41" s="75">
        <v>-4.0650406504065035</v>
      </c>
      <c r="C41" s="75">
        <v>-13.247907409321073</v>
      </c>
      <c r="D41" s="75">
        <v>0.9473684210526316</v>
      </c>
    </row>
    <row r="42" spans="1:4" ht="12.75">
      <c r="A42" s="71" t="s">
        <v>108</v>
      </c>
      <c r="B42" s="75">
        <v>0.13831258644536654</v>
      </c>
      <c r="C42" s="75">
        <v>-6.432748538011696</v>
      </c>
      <c r="D42" s="75">
        <v>0.9900990099009901</v>
      </c>
    </row>
    <row r="43" spans="2:3" ht="12.75">
      <c r="B43" s="77"/>
      <c r="C43" s="77"/>
    </row>
    <row r="44" spans="1:4" ht="25.5">
      <c r="A44" s="73" t="s">
        <v>141</v>
      </c>
      <c r="B44" s="74" t="s">
        <v>110</v>
      </c>
      <c r="C44" s="74" t="s">
        <v>111</v>
      </c>
      <c r="D44" s="74" t="s">
        <v>138</v>
      </c>
    </row>
    <row r="45" spans="1:8" ht="12.75">
      <c r="A45" s="71" t="s">
        <v>101</v>
      </c>
      <c r="B45" s="75">
        <v>36</v>
      </c>
      <c r="C45" s="75">
        <v>165</v>
      </c>
      <c r="D45" s="75">
        <v>419</v>
      </c>
      <c r="E45" s="77"/>
      <c r="F45" s="77"/>
      <c r="G45" s="77"/>
      <c r="H45" s="77"/>
    </row>
    <row r="46" spans="1:4" ht="12.75">
      <c r="A46" s="71" t="s">
        <v>102</v>
      </c>
      <c r="B46" s="75">
        <v>2805</v>
      </c>
      <c r="C46" s="75">
        <v>47809</v>
      </c>
      <c r="D46" s="75">
        <v>4058</v>
      </c>
    </row>
    <row r="47" spans="1:4" ht="12.75">
      <c r="A47" s="71" t="s">
        <v>103</v>
      </c>
      <c r="B47" s="75">
        <v>2630</v>
      </c>
      <c r="C47" s="75">
        <v>16764</v>
      </c>
      <c r="D47" s="75">
        <v>7621</v>
      </c>
    </row>
    <row r="48" spans="1:4" ht="12.75">
      <c r="A48" s="71" t="s">
        <v>104</v>
      </c>
      <c r="B48" s="75">
        <v>4635</v>
      </c>
      <c r="C48" s="75">
        <v>46109</v>
      </c>
      <c r="D48" s="75">
        <v>11769</v>
      </c>
    </row>
    <row r="49" spans="1:4" ht="12.75">
      <c r="A49" s="71" t="s">
        <v>105</v>
      </c>
      <c r="B49" s="75">
        <v>1580</v>
      </c>
      <c r="C49" s="75">
        <v>19066</v>
      </c>
      <c r="D49" s="75">
        <v>6160</v>
      </c>
    </row>
    <row r="50" spans="1:4" ht="12.75">
      <c r="A50" s="71" t="s">
        <v>106</v>
      </c>
      <c r="B50" s="75">
        <v>8095</v>
      </c>
      <c r="C50" s="75">
        <v>59996</v>
      </c>
      <c r="D50" s="75">
        <v>17455</v>
      </c>
    </row>
    <row r="51" spans="1:4" ht="12.75">
      <c r="A51" s="71" t="s">
        <v>107</v>
      </c>
      <c r="B51" s="75">
        <v>708</v>
      </c>
      <c r="C51" s="75">
        <v>16790</v>
      </c>
      <c r="D51" s="75">
        <v>959</v>
      </c>
    </row>
    <row r="52" spans="1:6" ht="12.75">
      <c r="A52" s="71" t="s">
        <v>108</v>
      </c>
      <c r="B52" s="75">
        <v>724</v>
      </c>
      <c r="C52" s="75">
        <v>11520</v>
      </c>
      <c r="D52" s="75">
        <v>1326</v>
      </c>
      <c r="F52" s="77"/>
    </row>
    <row r="54" spans="1:4" ht="25.5">
      <c r="A54" s="73" t="s">
        <v>59</v>
      </c>
      <c r="B54" s="74" t="s">
        <v>110</v>
      </c>
      <c r="C54" s="74" t="s">
        <v>111</v>
      </c>
      <c r="D54" s="74" t="s">
        <v>138</v>
      </c>
    </row>
    <row r="55" spans="1:7" ht="12.75">
      <c r="A55" s="71" t="s">
        <v>101</v>
      </c>
      <c r="B55" s="77">
        <v>34</v>
      </c>
      <c r="C55" s="77">
        <v>169</v>
      </c>
      <c r="D55" s="77">
        <v>419</v>
      </c>
      <c r="E55" s="77"/>
      <c r="F55" s="77"/>
      <c r="G55" s="77"/>
    </row>
    <row r="56" spans="1:4" ht="12.75">
      <c r="A56" s="71" t="s">
        <v>102</v>
      </c>
      <c r="B56" s="77">
        <v>2815</v>
      </c>
      <c r="C56" s="77">
        <v>47680</v>
      </c>
      <c r="D56" s="77">
        <v>4129</v>
      </c>
    </row>
    <row r="57" spans="1:4" ht="12.75">
      <c r="A57" s="71" t="s">
        <v>103</v>
      </c>
      <c r="B57" s="77">
        <v>2638</v>
      </c>
      <c r="C57" s="77">
        <v>17858</v>
      </c>
      <c r="D57" s="77">
        <v>7688</v>
      </c>
    </row>
    <row r="58" spans="1:4" ht="12.75">
      <c r="A58" s="71" t="s">
        <v>104</v>
      </c>
      <c r="B58" s="77">
        <v>4629</v>
      </c>
      <c r="C58" s="77">
        <v>45498</v>
      </c>
      <c r="D58" s="77">
        <v>11728</v>
      </c>
    </row>
    <row r="59" spans="1:4" ht="12.75">
      <c r="A59" s="71" t="s">
        <v>105</v>
      </c>
      <c r="B59" s="77">
        <v>1599</v>
      </c>
      <c r="C59" s="77">
        <v>18225</v>
      </c>
      <c r="D59" s="77">
        <v>6189</v>
      </c>
    </row>
    <row r="60" spans="1:4" ht="12.75">
      <c r="A60" s="71" t="s">
        <v>106</v>
      </c>
      <c r="B60" s="77">
        <v>8003</v>
      </c>
      <c r="C60" s="77">
        <v>60295</v>
      </c>
      <c r="D60" s="77">
        <v>17334</v>
      </c>
    </row>
    <row r="61" spans="1:4" ht="12.75">
      <c r="A61" s="71" t="s">
        <v>107</v>
      </c>
      <c r="B61" s="77">
        <v>738</v>
      </c>
      <c r="C61" s="77">
        <v>19354</v>
      </c>
      <c r="D61" s="77">
        <v>950</v>
      </c>
    </row>
    <row r="62" spans="1:4" ht="12.75">
      <c r="A62" s="71" t="s">
        <v>108</v>
      </c>
      <c r="B62" s="77">
        <v>723</v>
      </c>
      <c r="C62" s="77">
        <v>12312</v>
      </c>
      <c r="D62" s="77">
        <v>1313</v>
      </c>
    </row>
  </sheetData>
  <hyperlinks>
    <hyperlink ref="A1" location="Índex!A1" display="TORNAR A L'ÍNDEX"/>
    <hyperlink ref="C1" location="TaulaE6!A1" display="TAULA ANTERIOR"/>
    <hyperlink ref="E1" location="GràficE2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I62"/>
  <sheetViews>
    <sheetView workbookViewId="0" topLeftCell="A1">
      <selection activeCell="A1" sqref="A1"/>
    </sheetView>
  </sheetViews>
  <sheetFormatPr defaultColWidth="13.33203125" defaultRowHeight="12.75"/>
  <cols>
    <col min="1" max="16384" width="13.33203125" style="71" customWidth="1"/>
  </cols>
  <sheetData>
    <row r="1" spans="1:6" ht="12.75">
      <c r="A1" s="12" t="s">
        <v>51</v>
      </c>
      <c r="B1" s="23"/>
      <c r="C1" s="12" t="s">
        <v>109</v>
      </c>
      <c r="D1" s="23"/>
      <c r="E1" s="12" t="s">
        <v>65</v>
      </c>
      <c r="F1" s="23"/>
    </row>
    <row r="2" spans="1:6" ht="12.75">
      <c r="A2" s="12"/>
      <c r="B2" s="23"/>
      <c r="C2" s="23"/>
      <c r="D2" s="23"/>
      <c r="E2" s="23"/>
      <c r="F2" s="23"/>
    </row>
    <row r="3" spans="1:9" ht="12.75">
      <c r="A3" s="16" t="s">
        <v>216</v>
      </c>
      <c r="B3" s="17"/>
      <c r="C3" s="17"/>
      <c r="D3" s="17"/>
      <c r="E3" s="17"/>
      <c r="F3" s="17"/>
      <c r="G3" s="19"/>
      <c r="H3" s="19"/>
      <c r="I3" s="19"/>
    </row>
    <row r="5" spans="1:2" ht="12.75">
      <c r="A5" s="29" t="s">
        <v>228</v>
      </c>
      <c r="B5" s="29" t="s">
        <v>407</v>
      </c>
    </row>
    <row r="6" spans="1:2" ht="12.75">
      <c r="A6" s="29" t="s">
        <v>126</v>
      </c>
      <c r="B6" s="23"/>
    </row>
    <row r="7" spans="1:2" ht="12.75">
      <c r="A7" s="29"/>
      <c r="B7" s="23"/>
    </row>
    <row r="9" ht="12.75">
      <c r="H9" s="72"/>
    </row>
    <row r="32" ht="12.75">
      <c r="A32" s="23" t="s">
        <v>350</v>
      </c>
    </row>
    <row r="34" spans="1:4" ht="25.5">
      <c r="A34" s="73" t="s">
        <v>365</v>
      </c>
      <c r="B34" s="74" t="s">
        <v>110</v>
      </c>
      <c r="C34" s="74" t="s">
        <v>111</v>
      </c>
      <c r="D34" s="74" t="s">
        <v>138</v>
      </c>
    </row>
    <row r="35" spans="1:4" ht="12.75">
      <c r="A35" s="71" t="s">
        <v>101</v>
      </c>
      <c r="B35" s="75">
        <v>12.5</v>
      </c>
      <c r="C35" s="75">
        <v>25</v>
      </c>
      <c r="D35" s="75">
        <v>-2.784222737819025</v>
      </c>
    </row>
    <row r="36" spans="1:4" ht="12.75">
      <c r="A36" s="71" t="s">
        <v>102</v>
      </c>
      <c r="B36" s="75">
        <v>-2.806652806652807</v>
      </c>
      <c r="C36" s="75">
        <v>-3.100995155961815</v>
      </c>
      <c r="D36" s="75">
        <v>-4.179456906729634</v>
      </c>
    </row>
    <row r="37" spans="1:4" ht="12.75">
      <c r="A37" s="71" t="s">
        <v>103</v>
      </c>
      <c r="B37" s="75">
        <v>-9.653040192373755</v>
      </c>
      <c r="C37" s="75">
        <v>-16.770926422400954</v>
      </c>
      <c r="D37" s="75">
        <v>-7.489681961641175</v>
      </c>
    </row>
    <row r="38" spans="1:7" ht="12.75">
      <c r="A38" s="71" t="s">
        <v>104</v>
      </c>
      <c r="B38" s="75">
        <v>0.8705114254624592</v>
      </c>
      <c r="C38" s="75">
        <v>3.179824561403509</v>
      </c>
      <c r="D38" s="75">
        <v>-1.0675857431069267</v>
      </c>
      <c r="G38" s="76"/>
    </row>
    <row r="39" spans="1:4" ht="12.75">
      <c r="A39" s="71" t="s">
        <v>105</v>
      </c>
      <c r="B39" s="75">
        <v>-2.9484029484029484</v>
      </c>
      <c r="C39" s="75">
        <v>3.087320897539876</v>
      </c>
      <c r="D39" s="75">
        <v>-2.1134593993325916</v>
      </c>
    </row>
    <row r="40" spans="1:4" ht="12.75">
      <c r="A40" s="71" t="s">
        <v>106</v>
      </c>
      <c r="B40" s="75">
        <v>0.6840796019900498</v>
      </c>
      <c r="C40" s="75">
        <v>2.25661303517862</v>
      </c>
      <c r="D40" s="75">
        <v>0.6109862239898554</v>
      </c>
    </row>
    <row r="41" spans="1:4" ht="12.75">
      <c r="A41" s="71" t="s">
        <v>107</v>
      </c>
      <c r="B41" s="75">
        <v>-1.2552301255230125</v>
      </c>
      <c r="C41" s="75">
        <v>3.9306716186939026</v>
      </c>
      <c r="D41" s="75">
        <v>5.26893523600439</v>
      </c>
    </row>
    <row r="42" spans="1:4" ht="12.75">
      <c r="A42" s="71" t="s">
        <v>108</v>
      </c>
      <c r="B42" s="75">
        <v>0.9762900976290098</v>
      </c>
      <c r="C42" s="75">
        <v>-1.0224246069249936</v>
      </c>
      <c r="D42" s="75">
        <v>5.238095238095238</v>
      </c>
    </row>
    <row r="43" spans="2:3" ht="12.75">
      <c r="B43" s="77"/>
      <c r="C43" s="77"/>
    </row>
    <row r="44" spans="1:4" ht="25.5">
      <c r="A44" s="73" t="s">
        <v>141</v>
      </c>
      <c r="B44" s="74" t="s">
        <v>110</v>
      </c>
      <c r="C44" s="74" t="s">
        <v>111</v>
      </c>
      <c r="D44" s="74" t="s">
        <v>138</v>
      </c>
    </row>
    <row r="45" spans="1:7" ht="12.75">
      <c r="A45" s="71" t="s">
        <v>101</v>
      </c>
      <c r="B45" s="75">
        <v>36</v>
      </c>
      <c r="C45" s="75">
        <v>165</v>
      </c>
      <c r="D45" s="75">
        <v>419</v>
      </c>
      <c r="E45" s="77"/>
      <c r="F45" s="77"/>
      <c r="G45" s="77"/>
    </row>
    <row r="46" spans="1:4" ht="12.75">
      <c r="A46" s="71" t="s">
        <v>102</v>
      </c>
      <c r="B46" s="75">
        <v>2805</v>
      </c>
      <c r="C46" s="75">
        <v>47809</v>
      </c>
      <c r="D46" s="75">
        <v>4058</v>
      </c>
    </row>
    <row r="47" spans="1:4" ht="12.75">
      <c r="A47" s="71" t="s">
        <v>103</v>
      </c>
      <c r="B47" s="75">
        <v>2630</v>
      </c>
      <c r="C47" s="75">
        <v>16764</v>
      </c>
      <c r="D47" s="75">
        <v>7621</v>
      </c>
    </row>
    <row r="48" spans="1:4" ht="12.75">
      <c r="A48" s="71" t="s">
        <v>104</v>
      </c>
      <c r="B48" s="75">
        <v>4635</v>
      </c>
      <c r="C48" s="75">
        <v>46109</v>
      </c>
      <c r="D48" s="75">
        <v>11769</v>
      </c>
    </row>
    <row r="49" spans="1:4" ht="12.75">
      <c r="A49" s="71" t="s">
        <v>105</v>
      </c>
      <c r="B49" s="75">
        <v>1580</v>
      </c>
      <c r="C49" s="75">
        <v>19066</v>
      </c>
      <c r="D49" s="75">
        <v>6160</v>
      </c>
    </row>
    <row r="50" spans="1:4" ht="12.75">
      <c r="A50" s="71" t="s">
        <v>106</v>
      </c>
      <c r="B50" s="75">
        <v>8095</v>
      </c>
      <c r="C50" s="75">
        <v>59996</v>
      </c>
      <c r="D50" s="75">
        <v>17455</v>
      </c>
    </row>
    <row r="51" spans="1:4" ht="12.75">
      <c r="A51" s="71" t="s">
        <v>107</v>
      </c>
      <c r="B51" s="75">
        <v>708</v>
      </c>
      <c r="C51" s="75">
        <v>16790</v>
      </c>
      <c r="D51" s="75">
        <v>959</v>
      </c>
    </row>
    <row r="52" spans="1:4" ht="12.75">
      <c r="A52" s="71" t="s">
        <v>108</v>
      </c>
      <c r="B52" s="75">
        <v>724</v>
      </c>
      <c r="C52" s="75">
        <v>11520</v>
      </c>
      <c r="D52" s="75">
        <v>1326</v>
      </c>
    </row>
    <row r="54" spans="1:4" ht="25.5">
      <c r="A54" s="73" t="s">
        <v>137</v>
      </c>
      <c r="B54" s="74" t="s">
        <v>110</v>
      </c>
      <c r="C54" s="74" t="s">
        <v>111</v>
      </c>
      <c r="D54" s="74" t="s">
        <v>138</v>
      </c>
    </row>
    <row r="55" spans="1:7" ht="12.75">
      <c r="A55" s="71" t="s">
        <v>101</v>
      </c>
      <c r="B55" s="77">
        <v>32</v>
      </c>
      <c r="C55" s="77">
        <v>132</v>
      </c>
      <c r="D55" s="77">
        <v>431</v>
      </c>
      <c r="E55" s="77"/>
      <c r="F55" s="77"/>
      <c r="G55" s="77"/>
    </row>
    <row r="56" spans="1:4" ht="12.75">
      <c r="A56" s="71" t="s">
        <v>102</v>
      </c>
      <c r="B56" s="77">
        <v>2886</v>
      </c>
      <c r="C56" s="77">
        <v>49339</v>
      </c>
      <c r="D56" s="77">
        <v>4235</v>
      </c>
    </row>
    <row r="57" spans="1:4" ht="12.75">
      <c r="A57" s="71" t="s">
        <v>103</v>
      </c>
      <c r="B57" s="77">
        <v>2911</v>
      </c>
      <c r="C57" s="77">
        <v>20142</v>
      </c>
      <c r="D57" s="77">
        <v>8238</v>
      </c>
    </row>
    <row r="58" spans="1:4" ht="12.75">
      <c r="A58" s="71" t="s">
        <v>104</v>
      </c>
      <c r="B58" s="77">
        <v>4595</v>
      </c>
      <c r="C58" s="77">
        <v>44688</v>
      </c>
      <c r="D58" s="77">
        <v>11896</v>
      </c>
    </row>
    <row r="59" spans="1:4" ht="12.75">
      <c r="A59" s="71" t="s">
        <v>105</v>
      </c>
      <c r="B59" s="77">
        <v>1628</v>
      </c>
      <c r="C59" s="77">
        <v>18495</v>
      </c>
      <c r="D59" s="77">
        <v>6293</v>
      </c>
    </row>
    <row r="60" spans="1:4" ht="12.75">
      <c r="A60" s="71" t="s">
        <v>106</v>
      </c>
      <c r="B60" s="77">
        <v>8040</v>
      </c>
      <c r="C60" s="77">
        <v>58672</v>
      </c>
      <c r="D60" s="77">
        <v>17349</v>
      </c>
    </row>
    <row r="61" spans="1:4" ht="12.75">
      <c r="A61" s="71" t="s">
        <v>107</v>
      </c>
      <c r="B61" s="77">
        <v>717</v>
      </c>
      <c r="C61" s="77">
        <v>16155</v>
      </c>
      <c r="D61" s="77">
        <v>911</v>
      </c>
    </row>
    <row r="62" spans="1:4" ht="12.75">
      <c r="A62" s="71" t="s">
        <v>108</v>
      </c>
      <c r="B62" s="77">
        <v>717</v>
      </c>
      <c r="C62" s="77">
        <v>11639</v>
      </c>
      <c r="D62" s="77">
        <v>1260</v>
      </c>
    </row>
  </sheetData>
  <hyperlinks>
    <hyperlink ref="A1" location="Índex!A1" display="TORNAR A L'ÍNDEX"/>
    <hyperlink ref="C1" location="GràficE1!A1" display="TAULA ANTERIOR"/>
    <hyperlink ref="E1" location="TaulaE7!A1" display="TAULA SEGÜENT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Perez</dc:creator>
  <cp:keywords/>
  <dc:description/>
  <cp:lastModifiedBy>Ruben Perez</cp:lastModifiedBy>
  <cp:lastPrinted>2011-02-28T13:10:56Z</cp:lastPrinted>
  <dcterms:created xsi:type="dcterms:W3CDTF">2010-11-18T13:06:24Z</dcterms:created>
  <dcterms:modified xsi:type="dcterms:W3CDTF">2011-09-16T09:38:09Z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