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6.xml" ContentType="application/vnd.openxmlformats-officedocument.drawing+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drawings/drawing9.xml" ContentType="application/vnd.openxmlformats-officedocument.drawing+xml"/>
  <Override PartName="/xl/worksheets/sheet18.xml" ContentType="application/vnd.openxmlformats-officedocument.spreadsheetml.worksheet+xml"/>
  <Override PartName="/xl/drawings/drawing10.xml" ContentType="application/vnd.openxmlformats-officedocument.drawing+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drawings/drawing11.xml" ContentType="application/vnd.openxmlformats-officedocument.drawing+xml"/>
  <Override PartName="/xl/worksheets/sheet22.xml" ContentType="application/vnd.openxmlformats-officedocument.spreadsheetml.worksheet+xml"/>
  <Override PartName="/xl/drawings/drawing12.xml" ContentType="application/vnd.openxmlformats-officedocument.drawing+xml"/>
  <Override PartName="/xl/worksheets/sheet23.xml" ContentType="application/vnd.openxmlformats-officedocument.spreadsheetml.worksheet+xml"/>
  <Override PartName="/xl/drawings/drawing13.xml" ContentType="application/vnd.openxmlformats-officedocument.drawing+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drawings/drawing14.xml" ContentType="application/vnd.openxmlformats-officedocument.drawing+xml"/>
  <Override PartName="/xl/worksheets/sheet30.xml" ContentType="application/vnd.openxmlformats-officedocument.spreadsheetml.worksheet+xml"/>
  <Override PartName="/xl/drawings/drawing15.xml" ContentType="application/vnd.openxmlformats-officedocument.drawing+xml"/>
  <Override PartName="/xl/worksheets/sheet31.xml" ContentType="application/vnd.openxmlformats-officedocument.spreadsheetml.worksheet+xml"/>
  <Override PartName="/xl/drawings/drawing16.xml" ContentType="application/vnd.openxmlformats-officedocument.drawing+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drawings/drawing17.xml" ContentType="application/vnd.openxmlformats-officedocument.drawing+xml"/>
  <Override PartName="/xl/worksheets/sheet37.xml" ContentType="application/vnd.openxmlformats-officedocument.spreadsheetml.worksheet+xml"/>
  <Override PartName="/xl/drawings/drawing18.xml" ContentType="application/vnd.openxmlformats-officedocument.drawing+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drawings/drawing19.xml" ContentType="application/vnd.openxmlformats-officedocument.drawing+xml"/>
  <Override PartName="/xl/worksheets/sheet41.xml" ContentType="application/vnd.openxmlformats-officedocument.spreadsheetml.worksheet+xml"/>
  <Override PartName="/xl/drawings/drawing20.xml" ContentType="application/vnd.openxmlformats-officedocument.drawing+xml"/>
  <Override PartName="/xl/worksheets/sheet42.xml" ContentType="application/vnd.openxmlformats-officedocument.spreadsheetml.worksheet+xml"/>
  <Override PartName="/xl/drawings/drawing21.xml" ContentType="application/vnd.openxmlformats-officedocument.drawing+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drawings/drawing22.xml" ContentType="application/vnd.openxmlformats-officedocument.drawing+xml"/>
  <Override PartName="/xl/worksheets/sheet48.xml" ContentType="application/vnd.openxmlformats-officedocument.spreadsheetml.worksheet+xml"/>
  <Override PartName="/xl/drawings/drawing23.xml" ContentType="application/vnd.openxmlformats-officedocument.drawing+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drawings/drawing24.xml" ContentType="application/vnd.openxmlformats-officedocument.drawing+xml"/>
  <Override PartName="/xl/worksheets/sheet52.xml" ContentType="application/vnd.openxmlformats-officedocument.spreadsheetml.worksheet+xml"/>
  <Override PartName="/xl/drawings/drawing25.xml" ContentType="application/vnd.openxmlformats-officedocument.drawing+xml"/>
  <Override PartName="/xl/worksheets/sheet53.xml" ContentType="application/vnd.openxmlformats-officedocument.spreadsheetml.worksheet+xml"/>
  <Override PartName="/xl/drawings/drawing26.xml" ContentType="application/vnd.openxmlformats-officedocument.drawing+xml"/>
  <Override PartName="/xl/worksheets/sheet54.xml" ContentType="application/vnd.openxmlformats-officedocument.spreadsheetml.worksheet+xml"/>
  <Override PartName="/xl/drawings/drawing27.xml" ContentType="application/vnd.openxmlformats-officedocument.drawing+xml"/>
  <Override PartName="/xl/worksheets/sheet55.xml" ContentType="application/vnd.openxmlformats-officedocument.spreadsheetml.worksheet+xml"/>
  <Override PartName="/xl/drawings/drawing28.xml" ContentType="application/vnd.openxmlformats-officedocument.drawing+xml"/>
  <Override PartName="/xl/worksheets/sheet5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0" windowWidth="21840" windowHeight="5730" tabRatio="678" activeTab="0"/>
  </bookViews>
  <sheets>
    <sheet name="Índex" sheetId="1" r:id="rId1"/>
    <sheet name="TaulaE1" sheetId="2" r:id="rId2"/>
    <sheet name="TaulaE2" sheetId="3" r:id="rId3"/>
    <sheet name="TaulaE3" sheetId="4" r:id="rId4"/>
    <sheet name="TaulaE4" sheetId="5" r:id="rId5"/>
    <sheet name="TaulaE5" sheetId="6" r:id="rId6"/>
    <sheet name="TaulaE6" sheetId="7" r:id="rId7"/>
    <sheet name="GràficE1" sheetId="8" r:id="rId8"/>
    <sheet name="GràficE2" sheetId="9" r:id="rId9"/>
    <sheet name="TaulaE7" sheetId="10" r:id="rId10"/>
    <sheet name="TaulaE8" sheetId="11" r:id="rId11"/>
    <sheet name="TaulaE9" sheetId="12" r:id="rId12"/>
    <sheet name="GràficE3" sheetId="13" r:id="rId13"/>
    <sheet name="TaulaE10" sheetId="14" r:id="rId14"/>
    <sheet name="TaulaA1" sheetId="15" r:id="rId15"/>
    <sheet name="GràficA1" sheetId="16" r:id="rId16"/>
    <sheet name="GràficA2" sheetId="17" r:id="rId17"/>
    <sheet name="GràficA3" sheetId="18" r:id="rId18"/>
    <sheet name="TaulaA2" sheetId="19" r:id="rId19"/>
    <sheet name="TaulaA3" sheetId="20" r:id="rId20"/>
    <sheet name="GràficA4" sheetId="21" r:id="rId21"/>
    <sheet name="GràficA5" sheetId="22" r:id="rId22"/>
    <sheet name="GràficA6" sheetId="23" r:id="rId23"/>
    <sheet name="TaulaA4" sheetId="24" r:id="rId24"/>
    <sheet name="TaulaA5" sheetId="25" r:id="rId25"/>
    <sheet name="TaulaA6" sheetId="26" r:id="rId26"/>
    <sheet name="TaulaA7" sheetId="27" r:id="rId27"/>
    <sheet name="TaulaA8" sheetId="28" r:id="rId28"/>
    <sheet name="GràficA7" sheetId="29" r:id="rId29"/>
    <sheet name="GràficA8" sheetId="30" r:id="rId30"/>
    <sheet name="GràficA9" sheetId="31" r:id="rId31"/>
    <sheet name="TaulaA9" sheetId="32" r:id="rId32"/>
    <sheet name="TaulaC1" sheetId="33" r:id="rId33"/>
    <sheet name="TaulaC2" sheetId="34" r:id="rId34"/>
    <sheet name="TaulaC3" sheetId="35" r:id="rId35"/>
    <sheet name="GràficC1" sheetId="36" r:id="rId36"/>
    <sheet name="GràficC2" sheetId="37" r:id="rId37"/>
    <sheet name="TaulaC4" sheetId="38" r:id="rId38"/>
    <sheet name="TaulaC5" sheetId="39" r:id="rId39"/>
    <sheet name="GràficC3" sheetId="40" r:id="rId40"/>
    <sheet name="GràficC4" sheetId="41" r:id="rId41"/>
    <sheet name="GràficC5" sheetId="42" r:id="rId42"/>
    <sheet name="TaulaC6" sheetId="43" r:id="rId43"/>
    <sheet name="TaulaR1" sheetId="44" r:id="rId44"/>
    <sheet name="TaulaR2" sheetId="45" r:id="rId45"/>
    <sheet name="TaulaR3" sheetId="46" r:id="rId46"/>
    <sheet name="GràficR1" sheetId="47" r:id="rId47"/>
    <sheet name="GràficR2" sheetId="48" r:id="rId48"/>
    <sheet name="TaulaR4" sheetId="49" r:id="rId49"/>
    <sheet name="TaulaS1" sheetId="50" r:id="rId50"/>
    <sheet name="GràficS1" sheetId="51" r:id="rId51"/>
    <sheet name="GràficS2" sheetId="52" r:id="rId52"/>
    <sheet name="GràficS3" sheetId="53" r:id="rId53"/>
    <sheet name="GràficS4" sheetId="54" r:id="rId54"/>
    <sheet name="GràficS5" sheetId="55" r:id="rId55"/>
    <sheet name="TaulaS2" sheetId="56" r:id="rId56"/>
  </sheets>
  <definedNames>
    <definedName name="_xlnm.Print_Area" localSheetId="15">'GràficA1'!$A$1:$I$32</definedName>
    <definedName name="_xlnm.Print_Area" localSheetId="16">'GràficA2'!$A$1:$I$32</definedName>
    <definedName name="_xlnm.Print_Area" localSheetId="17">'GràficA3'!$A$1:$I$32</definedName>
    <definedName name="_xlnm.Print_Area" localSheetId="20">'GràficA4'!$A$1:$I$32</definedName>
    <definedName name="_xlnm.Print_Area" localSheetId="21">'GràficA5'!$A$1:$I$32</definedName>
    <definedName name="_xlnm.Print_Area" localSheetId="22">'GràficA6'!$A$1:$I$32</definedName>
    <definedName name="_xlnm.Print_Area" localSheetId="28">'GràficA7'!$A$1:$I$32</definedName>
    <definedName name="_xlnm.Print_Area" localSheetId="29">'GràficA8'!$A$1:$I$32</definedName>
    <definedName name="_xlnm.Print_Area" localSheetId="30">'GràficA9'!$A$1:$I$32</definedName>
    <definedName name="_xlnm.Print_Area" localSheetId="35">'GràficC1'!$A$1:$I$32</definedName>
    <definedName name="_xlnm.Print_Area" localSheetId="36">'GràficC2'!$A$1:$I$32</definedName>
    <definedName name="_xlnm.Print_Area" localSheetId="39">'GràficC3'!$A$1:$I$32</definedName>
    <definedName name="_xlnm.Print_Area" localSheetId="40">'GràficC4'!$A$1:$I$32</definedName>
    <definedName name="_xlnm.Print_Area" localSheetId="41">'GràficC5'!$A$1:$I$32</definedName>
    <definedName name="_xlnm.Print_Area" localSheetId="7">'GràficE1'!$A$1:$I$32</definedName>
    <definedName name="_xlnm.Print_Area" localSheetId="8">'GràficE2'!$A$1:$I$32</definedName>
    <definedName name="_xlnm.Print_Area" localSheetId="12">'GràficE3'!$A$1:$I$32</definedName>
    <definedName name="_xlnm.Print_Area" localSheetId="46">'GràficR1'!$A$1:$I$32</definedName>
    <definedName name="_xlnm.Print_Area" localSheetId="47">'GràficR2'!$A$1:$I$32</definedName>
    <definedName name="_xlnm.Print_Area" localSheetId="50">'GràficS1'!$A$1:$I$32</definedName>
    <definedName name="_xlnm.Print_Area" localSheetId="51">'GràficS2'!$A$1:$I$32</definedName>
    <definedName name="_xlnm.Print_Area" localSheetId="52">'GràficS3'!$A$1:$I$32</definedName>
    <definedName name="_xlnm.Print_Area" localSheetId="53">'GràficS4'!$A$1:$I$32</definedName>
    <definedName name="_xlnm.Print_Area" localSheetId="54">'GràficS5'!$A$1:$I$32</definedName>
    <definedName name="_xlnm.Print_Area" localSheetId="0">'Índex'!$A$1:$C$99</definedName>
    <definedName name="_xlnm.Print_Area" localSheetId="14">'TaulaA1'!$A$1:$G$46</definedName>
    <definedName name="_xlnm.Print_Area" localSheetId="18">'TaulaA2'!$A$1:$G$46</definedName>
    <definedName name="_xlnm.Print_Area" localSheetId="19">'TaulaA3'!$A$1:$G$22</definedName>
    <definedName name="_xlnm.Print_Area" localSheetId="23">'TaulaA4'!$A$1:$D$31</definedName>
    <definedName name="_xlnm.Print_Area" localSheetId="24">'TaulaA5'!$A$1:$G$40</definedName>
    <definedName name="_xlnm.Print_Area" localSheetId="25">'TaulaA6'!$A$1:$G$40</definedName>
    <definedName name="_xlnm.Print_Area" localSheetId="26">'TaulaA7'!$A$1:$G$43</definedName>
    <definedName name="_xlnm.Print_Area" localSheetId="27">'TaulaA8'!$A$1:$I$45</definedName>
    <definedName name="_xlnm.Print_Area" localSheetId="31">'TaulaA9'!$A$1:$F$15</definedName>
    <definedName name="_xlnm.Print_Area" localSheetId="32">'TaulaC1'!$A$1:$F$46</definedName>
    <definedName name="_xlnm.Print_Area" localSheetId="33">'TaulaC2'!$A$1:$G$49</definedName>
    <definedName name="_xlnm.Print_Area" localSheetId="34">'TaulaC3'!$A$1:$G$46</definedName>
    <definedName name="_xlnm.Print_Area" localSheetId="37">'TaulaC4'!$A$1:$G$32</definedName>
    <definedName name="_xlnm.Print_Area" localSheetId="38">'TaulaC5'!$A$1:$G$27</definedName>
    <definedName name="_xlnm.Print_Area" localSheetId="42">'TaulaC6'!$A$1:$F$15</definedName>
    <definedName name="_xlnm.Print_Area" localSheetId="1">'TaulaE1'!$A$1:$F$46</definedName>
    <definedName name="_xlnm.Print_Area" localSheetId="13">'TaulaE10'!$A$1:$F$25</definedName>
    <definedName name="_xlnm.Print_Area" localSheetId="2">'TaulaE2'!$A$1:$F$46</definedName>
    <definedName name="_xlnm.Print_Area" localSheetId="3">'TaulaE3'!$A$1:$F$46</definedName>
    <definedName name="_xlnm.Print_Area" localSheetId="4">'TaulaE4'!$A$1:$G$29</definedName>
    <definedName name="_xlnm.Print_Area" localSheetId="5">'TaulaE5'!$A$1:$Q$46</definedName>
    <definedName name="_xlnm.Print_Area" localSheetId="6">'TaulaE6'!$A$1:$Q$46</definedName>
    <definedName name="_xlnm.Print_Area" localSheetId="9">'TaulaE7'!$A$1:$D$31</definedName>
    <definedName name="_xlnm.Print_Area" localSheetId="10">'TaulaE8'!$A$1:$D$31</definedName>
    <definedName name="_xlnm.Print_Area" localSheetId="43">'TaulaR1'!$A$1:$H$25</definedName>
    <definedName name="_xlnm.Print_Area" localSheetId="44">'TaulaR2'!$A$1:$H$31</definedName>
    <definedName name="_xlnm.Print_Area" localSheetId="48">'TaulaR4'!$A$1:$F$24</definedName>
    <definedName name="_xlnm.Print_Area" localSheetId="49">'TaulaS1'!$A$1:$H$34</definedName>
    <definedName name="_xlnm.Print_Area" localSheetId="55">'TaulaS2'!$A$1:$F$24</definedName>
  </definedNames>
  <calcPr fullCalcOnLoad="1"/>
</workbook>
</file>

<file path=xl/sharedStrings.xml><?xml version="1.0" encoding="utf-8"?>
<sst xmlns="http://schemas.openxmlformats.org/spreadsheetml/2006/main" count="2590" uniqueCount="479">
  <si>
    <t>INFORME TRIMESTRAL DE CONJUNTURA LABORAL</t>
  </si>
  <si>
    <t>ATUR REGISTRAT</t>
  </si>
  <si>
    <t>CONTRACTACIÓ REGISTRADA</t>
  </si>
  <si>
    <t>ESTRUCTURA PRODUCTIVA</t>
  </si>
  <si>
    <t>REGULACIÓ D'OCUPACIÓ</t>
  </si>
  <si>
    <t>SINISTRALITAT LABORAL</t>
  </si>
  <si>
    <t>Atur registrat per municipis i àmbits territorials</t>
  </si>
  <si>
    <t>Evolució de la taxa d'atur registrat per sexe. Baix Llobregat</t>
  </si>
  <si>
    <t>Evolució de la taxa d'atur registrat per grups d'edat. Baix Llobregat</t>
  </si>
  <si>
    <t>Taxa d'atur registrat per sexe i grups d'edat. Baix Llobregat</t>
  </si>
  <si>
    <t>Atur registrat de persones estrangeres per municipis i àmbits territorials</t>
  </si>
  <si>
    <t>Proporció d'atur registrat per nacionalitat sobre el total de persones aturades per sexe i grups d'edat. Baix Llobregat</t>
  </si>
  <si>
    <t>Atur registrat de persones estrangeres per continent de procedència. Baix Llobregat</t>
  </si>
  <si>
    <t>Activitats econòmiques que més han fet pujar o baixar l'atur registrat. Baix Llobregat</t>
  </si>
  <si>
    <t>Atur registrat per nivell formatiu i sexe. Baix Llobregat</t>
  </si>
  <si>
    <t>Atur registrat per ocupació anterior i sexe. Baix Llobregat</t>
  </si>
  <si>
    <t>Atur registrat total</t>
  </si>
  <si>
    <t>Atur registrat per sexe, edat i nacionalitat</t>
  </si>
  <si>
    <t>Atur registrat per activitat econòmica anterior</t>
  </si>
  <si>
    <t>Contractació registrada per municipis i àmbits territorials</t>
  </si>
  <si>
    <t>Contractació registrada per tipus de contracte. Baix Llobregat</t>
  </si>
  <si>
    <t>Evolució de la taxa de temporalitat de la nova contractació per grups d'edat. Dones</t>
  </si>
  <si>
    <t>Evolució de la taxa de temporalitat de la nova contractació per grups d'edat. Total</t>
  </si>
  <si>
    <t>Contractació registrada total</t>
  </si>
  <si>
    <t>Contractació registrada per tipus de contracte</t>
  </si>
  <si>
    <t>Proporció de contractes per nacionalitat sobre el total de contractes per sexe i grups d'edat. Baix Llobregat</t>
  </si>
  <si>
    <t>Proporció de contractes per nacionalitat sobre el total de contractes per sectors econòmics Baix Llobregat</t>
  </si>
  <si>
    <t>Centres de cotització a la Seguretat Social per àmbits territorials</t>
  </si>
  <si>
    <t>Població assalariada per àmbits territorials</t>
  </si>
  <si>
    <t>Població del règim autònom per àmbits territorials</t>
  </si>
  <si>
    <t>Població assalariada per sectors econòmics i àmbits territorials</t>
  </si>
  <si>
    <t>Població del règim autònom per sectors econòmics i àmbits territorials</t>
  </si>
  <si>
    <t>Evolució dels centres de cotització a la Seguretat Social i de la població assalariada. Baix Llobregat</t>
  </si>
  <si>
    <t>Activitats que més han augmentat i disminuït l'afiliació en el trimestre. Baix Llobregat</t>
  </si>
  <si>
    <t>Activitats que més han augmentat i disminuït l'afiliació en el darrer any. Baix Llobregat</t>
  </si>
  <si>
    <t>Expedients de regulació d'ocupació per tipus i àmbits territorials</t>
  </si>
  <si>
    <t>Evolució dels expedients de regulació d'ocupació i de les persones afectades. Baix Llobregat</t>
  </si>
  <si>
    <t>Evolució de les persones afectades per expedients de regulació d'ocupació per sexe. Baix Llobregat</t>
  </si>
  <si>
    <t>Persones afectades per expedients de regulació d'ocupació per sexe, tipus d'expedient i àmbits territorials</t>
  </si>
  <si>
    <t>Variació de l'atur registrat per sector econòmic anterior. Baix Llobregat</t>
  </si>
  <si>
    <t>Expedients de regulació d'ocupació i persones afectades per activitats econòmiques (CCAE-09). Baix Llobregat</t>
  </si>
  <si>
    <t>Accidents laborals amb baixa per sexe, tipus de contracte i gravetat. Baix Llobregat</t>
  </si>
  <si>
    <t>Evolució del nombre d'accidents laborals amb baixa per sexe. Baix Llobregat</t>
  </si>
  <si>
    <t>Estructura productiva</t>
  </si>
  <si>
    <t>Atur registrat</t>
  </si>
  <si>
    <t>Contractació registrada</t>
  </si>
  <si>
    <t>Regulació d'ocupació</t>
  </si>
  <si>
    <t>Sinistralitat laboral</t>
  </si>
  <si>
    <t>CONTINGUT:</t>
  </si>
  <si>
    <t>Anàlisi de components de l'evolució de l'estructura productiva. Baix Llobregat</t>
  </si>
  <si>
    <t>TORNAR A L'ÍNDEX</t>
  </si>
  <si>
    <t>BAIX LLOBREGAT</t>
  </si>
  <si>
    <t>Catalunya</t>
  </si>
  <si>
    <t>n</t>
  </si>
  <si>
    <t>%</t>
  </si>
  <si>
    <t>Variació trimestral</t>
  </si>
  <si>
    <t>Variació anual</t>
  </si>
  <si>
    <t>Trimestre anterior</t>
  </si>
  <si>
    <t>TAULA SEGÜENT</t>
  </si>
  <si>
    <t>Centres de cotització a la Seguretat Social i població assalariada per grandària del centre de cotització. Baix Llobregat</t>
  </si>
  <si>
    <t>Abrera</t>
  </si>
  <si>
    <t>Begues</t>
  </si>
  <si>
    <t>Castelldefels</t>
  </si>
  <si>
    <t>Castellví de Rosanes</t>
  </si>
  <si>
    <t>Cervelló</t>
  </si>
  <si>
    <t>Collbató</t>
  </si>
  <si>
    <t>Corbera de Llobregat</t>
  </si>
  <si>
    <t>Cornellà de Llobregat</t>
  </si>
  <si>
    <t>Esparreguera</t>
  </si>
  <si>
    <t>Esplugues de Llobregat</t>
  </si>
  <si>
    <t>Gavà</t>
  </si>
  <si>
    <t>Martorell</t>
  </si>
  <si>
    <t>Molins de Rei</t>
  </si>
  <si>
    <t>Olesa de Montserrat</t>
  </si>
  <si>
    <t>Palma de Cervelló, la</t>
  </si>
  <si>
    <t>Pallejà</t>
  </si>
  <si>
    <t>Papiol, el</t>
  </si>
  <si>
    <t>Prat de Llobregat, el</t>
  </si>
  <si>
    <t>Sant Andreu de la Barca</t>
  </si>
  <si>
    <t>Sant Boi de Llobregat</t>
  </si>
  <si>
    <t>Sant Climent de Llobregat</t>
  </si>
  <si>
    <t>Sant Esteve Sesrovires</t>
  </si>
  <si>
    <t>Sant Feliu de Llobregat</t>
  </si>
  <si>
    <t>Sant Joan Despí</t>
  </si>
  <si>
    <t>Sant Just Desvern</t>
  </si>
  <si>
    <t>Sant Vicenç dels Horts</t>
  </si>
  <si>
    <t>Santa Coloma de Cervelló</t>
  </si>
  <si>
    <t>Torrelles de Llobregat</t>
  </si>
  <si>
    <t>Vallirana</t>
  </si>
  <si>
    <t>Viladecans</t>
  </si>
  <si>
    <t>Zona Centre</t>
  </si>
  <si>
    <t>Zona Delta</t>
  </si>
  <si>
    <t>Zona Nord</t>
  </si>
  <si>
    <t>Zona Vall Baixa</t>
  </si>
  <si>
    <t>Agricultura</t>
  </si>
  <si>
    <t>Indústria</t>
  </si>
  <si>
    <t>Construcció</t>
  </si>
  <si>
    <t>Serveis a la producció</t>
  </si>
  <si>
    <t>Transport i comunicacions</t>
  </si>
  <si>
    <t>Comerç, restauració i hoteleria</t>
  </si>
  <si>
    <t>Administració pública i educació</t>
  </si>
  <si>
    <t>Sanitat i serveis socials</t>
  </si>
  <si>
    <t>TAULA ANTERIOR</t>
  </si>
  <si>
    <t>Centres de cotització</t>
  </si>
  <si>
    <t>Població assalariada</t>
  </si>
  <si>
    <t>d'1 a 5 assal.</t>
  </si>
  <si>
    <t>de 6 a 10 assal.</t>
  </si>
  <si>
    <t>d'11 a 25 assal.</t>
  </si>
  <si>
    <t>de 26 a 30 assal.</t>
  </si>
  <si>
    <t>de 31 a 50 assal.</t>
  </si>
  <si>
    <t>de 51 a 100 assal.</t>
  </si>
  <si>
    <t>de 101 a 250 assal.</t>
  </si>
  <si>
    <t>de 251 a 500 assal.</t>
  </si>
  <si>
    <t>CENTRES DE COTITZACIÓ</t>
  </si>
  <si>
    <t>% / total</t>
  </si>
  <si>
    <t>POBLACIÓ ASSALARIADA</t>
  </si>
  <si>
    <t>Estructura productiva total</t>
  </si>
  <si>
    <t>Estructura productiva per sectors econòmics</t>
  </si>
  <si>
    <t>Variació trimestral de l'estructura productiva per sectors econòmics. Baix Llobregat</t>
  </si>
  <si>
    <t>Variació anual de l'estructura productiva per sectors econòmics. Baix Llobregat</t>
  </si>
  <si>
    <t>Components de l'evolució de l'estructura productiva</t>
  </si>
  <si>
    <t>4T 2008</t>
  </si>
  <si>
    <t>1T 2009</t>
  </si>
  <si>
    <t>2T 2009</t>
  </si>
  <si>
    <t>3T 2009</t>
  </si>
  <si>
    <t>4T 2009</t>
  </si>
  <si>
    <t>1T 2010</t>
  </si>
  <si>
    <t>2T 2010</t>
  </si>
  <si>
    <t>3T 2010</t>
  </si>
  <si>
    <t>Mateix trimestre any anterior</t>
  </si>
  <si>
    <t>Població autònoma</t>
  </si>
  <si>
    <t>Trimestre actual</t>
  </si>
  <si>
    <t>ACTIVITATS QUE MÉS HAN AUGMENTAT L'AFILIACIÓ</t>
  </si>
  <si>
    <t>ACTIVITATS QUE MÉS HAN DISMINUÏT L'AFILIACIÓ</t>
  </si>
  <si>
    <t>Dinàmica global</t>
  </si>
  <si>
    <t>Dinàmica pròpia</t>
  </si>
  <si>
    <t xml:space="preserve">Variacions interanuals reals de població afiliada a la Seguretat Social </t>
  </si>
  <si>
    <t>Aportacions al creixement</t>
  </si>
  <si>
    <t>Mitjanes mòbils</t>
  </si>
  <si>
    <t>Metodologia</t>
  </si>
  <si>
    <t>Expedients autoritzats</t>
  </si>
  <si>
    <t>Rescissió</t>
  </si>
  <si>
    <t>Suspensió</t>
  </si>
  <si>
    <t>Reducció</t>
  </si>
  <si>
    <t>CATALUNYA</t>
  </si>
  <si>
    <t xml:space="preserve">Homes </t>
  </si>
  <si>
    <t>Dones</t>
  </si>
  <si>
    <t>Persones afectades</t>
  </si>
  <si>
    <t>Expedients  autoritzats</t>
  </si>
  <si>
    <t>Homes</t>
  </si>
  <si>
    <t>Accidents laborals</t>
  </si>
  <si>
    <t>Contracte eventual</t>
  </si>
  <si>
    <t>Contracte fix</t>
  </si>
  <si>
    <t>Sense especificar</t>
  </si>
  <si>
    <t xml:space="preserve">Lleus </t>
  </si>
  <si>
    <t>Greus</t>
  </si>
  <si>
    <t>Mortals</t>
  </si>
  <si>
    <t>TOTAL</t>
  </si>
  <si>
    <t>HOMES</t>
  </si>
  <si>
    <t>DONES</t>
  </si>
  <si>
    <t>Total</t>
  </si>
  <si>
    <t>Baix Llobregat</t>
  </si>
  <si>
    <t>16-24</t>
  </si>
  <si>
    <t>25-34</t>
  </si>
  <si>
    <t>35-44</t>
  </si>
  <si>
    <t>45-54</t>
  </si>
  <si>
    <t>55-64</t>
  </si>
  <si>
    <t>% / total atur</t>
  </si>
  <si>
    <t>% / total estranger</t>
  </si>
  <si>
    <t>Resta de la UE</t>
  </si>
  <si>
    <t>Resta d'Europa</t>
  </si>
  <si>
    <t>Magrib</t>
  </si>
  <si>
    <t>Àfrica occidental</t>
  </si>
  <si>
    <t>Àfrica central, oriental i austral</t>
  </si>
  <si>
    <t>Amèrica central i del sud</t>
  </si>
  <si>
    <t>Altres països i territoris d'Àsia</t>
  </si>
  <si>
    <t>Total estranger</t>
  </si>
  <si>
    <t>Nacionalitat espanyola</t>
  </si>
  <si>
    <t>Nacionalitat estrangera</t>
  </si>
  <si>
    <t>Total atur</t>
  </si>
  <si>
    <t>Proporció d'atur registrat per nacionalitat sobre el total de persones aturades per sectors econòmics. Baix Llobregat</t>
  </si>
  <si>
    <t>ACTIVITATS QUE MÉS HAN FET PUJAR L'ATUR REGISTRAT</t>
  </si>
  <si>
    <t>ACTIVITATS QUE MÉS HAN FET DISMINUIR L'ATUR REGISTRAT</t>
  </si>
  <si>
    <t>Fins a 3 mesos</t>
  </si>
  <si>
    <t>De 3 a 6 mesos</t>
  </si>
  <si>
    <t>De 6 a 9 mesos</t>
  </si>
  <si>
    <t>De 9 a 12 mesos</t>
  </si>
  <si>
    <t>De 12 a 15 mesos</t>
  </si>
  <si>
    <t>De 15 a 18 mesos</t>
  </si>
  <si>
    <t>De 18 a 21 mesos</t>
  </si>
  <si>
    <t>De 21 a 24 mesos</t>
  </si>
  <si>
    <t>Més de 24 mesos</t>
  </si>
  <si>
    <t>Atur registrat per durada de la demanda i sexe. Baix Llobregat</t>
  </si>
  <si>
    <t>Sense estudis</t>
  </si>
  <si>
    <t>Estudis primaris incomplets</t>
  </si>
  <si>
    <t>Estudis primaris complets</t>
  </si>
  <si>
    <t>Programes de formació professional - Estudis secundaris</t>
  </si>
  <si>
    <t>Educació general - Estudis Secundaris</t>
  </si>
  <si>
    <t>Tècnics-professionals superiors - Estudis post-secundaris</t>
  </si>
  <si>
    <t>Universitaris primer cicle - Estudis post-secundaris</t>
  </si>
  <si>
    <t>Universitaris segon i tercer cicle - Estudis post-secundaris</t>
  </si>
  <si>
    <t>Altres estudis post-secundaris</t>
  </si>
  <si>
    <t>ATUR REGISTRAT. Atur registrat total</t>
  </si>
  <si>
    <t>ESTRUCTURA PRODUCTIVA. Estructura productiva total</t>
  </si>
  <si>
    <t>més de 500 assal.</t>
  </si>
  <si>
    <t>ESTRUCTURA PRODUCTIVA. Estructura productiva per sectors econòmics</t>
  </si>
  <si>
    <t>ESTRUCTURA PRODUCTIVA. Evolució</t>
  </si>
  <si>
    <t>ESTRUCTURA PRODUCTIVA. Components de l'evolució de l'estructura productiva</t>
  </si>
  <si>
    <t>Regulació d'ocupació per sexe, tipus i àmbits territorials</t>
  </si>
  <si>
    <t>REGULACIÓ D'OCUPACIÓ. Regulació d'ocupació per sexe, tipus i àmbits territorials</t>
  </si>
  <si>
    <t>Taula E1</t>
  </si>
  <si>
    <t>Taula E2</t>
  </si>
  <si>
    <t>Taula E3</t>
  </si>
  <si>
    <t>Taula E4</t>
  </si>
  <si>
    <t>Taula E5</t>
  </si>
  <si>
    <t>Taula E6</t>
  </si>
  <si>
    <t>Gràfic E1</t>
  </si>
  <si>
    <t>Gràfic E2</t>
  </si>
  <si>
    <t>Taula E7</t>
  </si>
  <si>
    <t>Taula E8</t>
  </si>
  <si>
    <t>Taula E9</t>
  </si>
  <si>
    <t>Gràfic E3</t>
  </si>
  <si>
    <t>Taula R1</t>
  </si>
  <si>
    <t>Taula R2</t>
  </si>
  <si>
    <t>Taula R3</t>
  </si>
  <si>
    <t>Gràfic R1</t>
  </si>
  <si>
    <t>Gràfic R2</t>
  </si>
  <si>
    <t>REGULACIÓ D'OCUPACIÓ. Evolució</t>
  </si>
  <si>
    <t>Taula S1</t>
  </si>
  <si>
    <t>Gràfic S1</t>
  </si>
  <si>
    <t>Gràfic S2</t>
  </si>
  <si>
    <t>Gràfic S3</t>
  </si>
  <si>
    <t>Gràfic S4</t>
  </si>
  <si>
    <t>Gràfic S5</t>
  </si>
  <si>
    <t>Sinistralitat laboral per sexe, tipus de contracte i gravetat</t>
  </si>
  <si>
    <t>Evolució dels índexs de sinistralitat per sector econòmic. Baix Llobregat</t>
  </si>
  <si>
    <t>Evolució dels índexs de sinistralitat per sector econòmic i àmbits territorials. INDÚSTRIA</t>
  </si>
  <si>
    <t>Evolució dels índexs de sinistralitat per sector econòmic i àmbits territorials. CONSTRUCCIÓ</t>
  </si>
  <si>
    <t>Evolució dels índexs de sinistralitat per sector econòmic i àmbits territorials. SERVEIS</t>
  </si>
  <si>
    <t>SINISTRALITAT LABORAL. Sinistralitat laboral per sexe, tipus de contracte i gravetat</t>
  </si>
  <si>
    <t>SINISTRALITAT LABORAL. Evolució</t>
  </si>
  <si>
    <t>Serveis</t>
  </si>
  <si>
    <t>Gràfic A1</t>
  </si>
  <si>
    <t>Gràfic A2</t>
  </si>
  <si>
    <t>Gràfic A3</t>
  </si>
  <si>
    <t>Taula A2</t>
  </si>
  <si>
    <t>Taula A3</t>
  </si>
  <si>
    <t>Gràfic A4</t>
  </si>
  <si>
    <t>Gràfic A6</t>
  </si>
  <si>
    <t>Gràfic A5</t>
  </si>
  <si>
    <t>Taula A4</t>
  </si>
  <si>
    <t>Taula A5</t>
  </si>
  <si>
    <t>Taula A6</t>
  </si>
  <si>
    <t>Taula A7</t>
  </si>
  <si>
    <t>Gràfic A7</t>
  </si>
  <si>
    <t>Gràfic A8</t>
  </si>
  <si>
    <t>ATUR REGISTRAT. Evolució</t>
  </si>
  <si>
    <t>ATUR REGISTRAT. Atur registrat per sexe, edat i nacionalitat</t>
  </si>
  <si>
    <t>ATUR REGISTRAT. Atur registrat per activitat econòmica anterior</t>
  </si>
  <si>
    <t>4T 2010</t>
  </si>
  <si>
    <t>Taula C1</t>
  </si>
  <si>
    <t>Taula C2</t>
  </si>
  <si>
    <t>Taula C3</t>
  </si>
  <si>
    <t>CONTRACTACIÓ REGISTRADA. Contractació registrada total</t>
  </si>
  <si>
    <t>Contractació registrada per sexe, edat, nacionalitat, sectors econòmics, nivell formatiu i ocupacions</t>
  </si>
  <si>
    <t>CONTRACTACIÓ REGISTRADA. Contractació registrada per sexe, edat, nacionalitat, sectors econòmics, nivell formatiu i ocupacions</t>
  </si>
  <si>
    <t>% / total contractes</t>
  </si>
  <si>
    <t>Per sexe</t>
  </si>
  <si>
    <t>Per edat</t>
  </si>
  <si>
    <t>65+</t>
  </si>
  <si>
    <t>Per sectors econòmics</t>
  </si>
  <si>
    <t>Per nivell formatiu</t>
  </si>
  <si>
    <t>Tècnics i professionals de suport</t>
  </si>
  <si>
    <t>Contractació registrada de persones estrangeres per municipis i àmbits territorials</t>
  </si>
  <si>
    <t>Contractació registrada per sexe, edat, sectors econòmics, nivell formatiu i ocupacions. Baix Llobregat</t>
  </si>
  <si>
    <t>Gràfic C1</t>
  </si>
  <si>
    <t>Gràfic C2</t>
  </si>
  <si>
    <t>Total contractes</t>
  </si>
  <si>
    <t>Taula C4</t>
  </si>
  <si>
    <t>Indefinits</t>
  </si>
  <si>
    <t>Temporals</t>
  </si>
  <si>
    <t>Durada del contracte</t>
  </si>
  <si>
    <t>de 3 a 6 mesos</t>
  </si>
  <si>
    <t>de 6 a 12 mesos</t>
  </si>
  <si>
    <t>Durada indeterminada</t>
  </si>
  <si>
    <t>Més de 12 mesos</t>
  </si>
  <si>
    <t>Ordinari temps indefinit</t>
  </si>
  <si>
    <t>Foment de la contractació indefinida</t>
  </si>
  <si>
    <t>Indefinit minusvàlids</t>
  </si>
  <si>
    <t>Convertits en indefinits</t>
  </si>
  <si>
    <t>Obra o servei</t>
  </si>
  <si>
    <t>Eventuals circumstàncies producció</t>
  </si>
  <si>
    <t>Interinitat</t>
  </si>
  <si>
    <t>Temporals bonificats minusvàlids</t>
  </si>
  <si>
    <t xml:space="preserve">Inserció </t>
  </si>
  <si>
    <t>Relleu</t>
  </si>
  <si>
    <t>Jubilació parcial</t>
  </si>
  <si>
    <t>Substitució jubilació 64 anys</t>
  </si>
  <si>
    <t>Pràctiques</t>
  </si>
  <si>
    <t>Formació</t>
  </si>
  <si>
    <t>Altres</t>
  </si>
  <si>
    <t>&lt;=1 dia</t>
  </si>
  <si>
    <t>&gt;1 a &lt;=3 dies</t>
  </si>
  <si>
    <t>&gt;3 a &lt;=5 dies</t>
  </si>
  <si>
    <t>&gt;5 a &lt;=10 dies</t>
  </si>
  <si>
    <t>&gt;10 a &lt;=15 dies</t>
  </si>
  <si>
    <t>&gt;15 a &lt;=30 dies</t>
  </si>
  <si>
    <t>&gt;30 dies</t>
  </si>
  <si>
    <t>Indeterminada</t>
  </si>
  <si>
    <t>Per durada del contracte</t>
  </si>
  <si>
    <t>-</t>
  </si>
  <si>
    <t>% /contractes de cada grup</t>
  </si>
  <si>
    <t>Taula C5</t>
  </si>
  <si>
    <t>Contractació registrada en empreses de treball temporal. Baix Llobregat</t>
  </si>
  <si>
    <t>Gràfic C3</t>
  </si>
  <si>
    <t>Gràfic C4</t>
  </si>
  <si>
    <t>Gràfic C5</t>
  </si>
  <si>
    <t xml:space="preserve">Evolució de la taxa de temporalitat de la nova contractació per grups d'edat. Homes </t>
  </si>
  <si>
    <t>CONTRACTACIÓ REGISTRADA. Evolució</t>
  </si>
  <si>
    <t>Contr. Total</t>
  </si>
  <si>
    <t>Contr. Temp</t>
  </si>
  <si>
    <t>CONTRACTACIÓ REGISTRADA. Contractació registrada per tipus de contracte</t>
  </si>
  <si>
    <t>Taula A1</t>
  </si>
  <si>
    <t>55+</t>
  </si>
  <si>
    <t>PA Estimada</t>
  </si>
  <si>
    <t>Atur Registrat</t>
  </si>
  <si>
    <t>Mateix trimestre any anterior (darrer mes)</t>
  </si>
  <si>
    <t>Amèrica del nord</t>
  </si>
  <si>
    <t>Àfrica del nord exclòs el Magrib</t>
  </si>
  <si>
    <t>Pròxim Orient i Orient Mitjà</t>
  </si>
  <si>
    <t>Austràlia, Oceania</t>
  </si>
  <si>
    <t>Sense nacionalitat</t>
  </si>
  <si>
    <t>&gt;=45</t>
  </si>
  <si>
    <t>Font: OC-BL, a partir de les dades del Departament d'Empresa i Ocupació</t>
  </si>
  <si>
    <t>Variació trimestral de l'atur registrat per sexe i grups d'edat. Baix Llobregat</t>
  </si>
  <si>
    <t>Variació anual de l'atur registrat per sexe i grups d'edat. Baix Llobregat</t>
  </si>
  <si>
    <t>Atur</t>
  </si>
  <si>
    <t>29 - Vehicles de motor, remolcs i semiremolcs</t>
  </si>
  <si>
    <t>41 - Construcció d'immobles</t>
  </si>
  <si>
    <t>43 - Activitats especialitzades construcció</t>
  </si>
  <si>
    <t>46 - Comerç engròs, exc. vehicles motor</t>
  </si>
  <si>
    <t>56 - Serveis de menjar i begudes</t>
  </si>
  <si>
    <t>L'informe en un minut</t>
  </si>
  <si>
    <t>Fer click als vincles per anar als documents, taules i gràfics corresponents</t>
  </si>
  <si>
    <t>SOA</t>
  </si>
  <si>
    <t>DADES DEL GRÀFIC</t>
  </si>
  <si>
    <t>Taxa d'atur registrat (%)</t>
  </si>
  <si>
    <t>1T 2011</t>
  </si>
  <si>
    <t>Ocupacions militars</t>
  </si>
  <si>
    <t>Directors i gerents</t>
  </si>
  <si>
    <t>Professionals científics i intel·lectuals</t>
  </si>
  <si>
    <t>Empleats oficina comptables i administratius</t>
  </si>
  <si>
    <t>Treballadors restauració, personals i venedors</t>
  </si>
  <si>
    <t>Treballadors act. agrícoles, ramaderes i pesqueres</t>
  </si>
  <si>
    <t>Artesans, treballadors indústries i construcció</t>
  </si>
  <si>
    <t>Operadors instal·lacions i màquines, i muntadors</t>
  </si>
  <si>
    <t>Ocupacions elementals</t>
  </si>
  <si>
    <t>Per ocupacions (CNO-11)</t>
  </si>
  <si>
    <t>Empleats d'oficina comptables i administratius</t>
  </si>
  <si>
    <t>Treballadors de restauració, personals i venedors</t>
  </si>
  <si>
    <t>Artesans, treballadors de la indústria i de la construcció</t>
  </si>
  <si>
    <t>Operadors d'instal·lacions, màquines i muntadors</t>
  </si>
  <si>
    <t>Treballadors d'act. agrícoles, ramaderes i pesqueres</t>
  </si>
  <si>
    <t>22 - Cautxú i plàstic</t>
  </si>
  <si>
    <t>49 - Transport terrestre i per canonades</t>
  </si>
  <si>
    <t>2T 2011</t>
  </si>
  <si>
    <t>85 - Educació</t>
  </si>
  <si>
    <t>78 - Activitats relacionades amb l'ocupació</t>
  </si>
  <si>
    <t>82 - Activitats administratives d'oficina</t>
  </si>
  <si>
    <t>3T 2011</t>
  </si>
  <si>
    <t>69 - Activitats jurídiques i de comptabilitat</t>
  </si>
  <si>
    <t>52 - Emmagatzematge i afins al transport</t>
  </si>
  <si>
    <t>84 - Adm. pública, Defensa i SS obligatòria</t>
  </si>
  <si>
    <t>25-44</t>
  </si>
  <si>
    <t>Taula E10</t>
  </si>
  <si>
    <t>Evolució i posicionament comarcal</t>
  </si>
  <si>
    <t>Posicionament comarcal en el context de l'àmbit territorial metropolità i Catalunya. Estructura productiva</t>
  </si>
  <si>
    <t>Taula A8</t>
  </si>
  <si>
    <t>Posicionament comarcal en el context de l'àmbit territorial metropolità i Catalunya. Atur registrat</t>
  </si>
  <si>
    <t>Taula C6</t>
  </si>
  <si>
    <t>Posicionament comarcal en el context de l'àmbit territorial metropolità i Catalunya. Contractació registrada</t>
  </si>
  <si>
    <t>ESTRUCTURA PRODUCTIVA. Evolució i posicionament comarcal</t>
  </si>
  <si>
    <t>% / total Catalunya</t>
  </si>
  <si>
    <t>Maresme</t>
  </si>
  <si>
    <t>Vallès Oriental</t>
  </si>
  <si>
    <t>Vallès Occidental</t>
  </si>
  <si>
    <t>Barcelonès</t>
  </si>
  <si>
    <t>POBLACIÓ DEL RÈGIM AUTÒNOM</t>
  </si>
  <si>
    <t>ÀmbitTerritorial Metropolità (ATM)</t>
  </si>
  <si>
    <t>ATUR REGISTRAT. Evolució i posicionament comarcal</t>
  </si>
  <si>
    <t>CONTRACTACIÓ REGISTRADA. Evolució i posicionament comarcal</t>
  </si>
  <si>
    <t>Posicionament comarcal en el context de l'àmbit territorial metropolità i Catalunya. Regulació d'ocupació</t>
  </si>
  <si>
    <t>Taula R4</t>
  </si>
  <si>
    <t>Posicionament comarcal en el context de l'àmbit territorial metropolità i Catalunya. Sinistralitat laboral</t>
  </si>
  <si>
    <t>Taula S2</t>
  </si>
  <si>
    <t>REGULACIÓ D'OCUPACIÓ. Evolució i posicionament comarcal</t>
  </si>
  <si>
    <t>EXPEDIENTS DE REGULACIÓ D'OCUPACIÓ</t>
  </si>
  <si>
    <t>PERSONES AFECTADES</t>
  </si>
  <si>
    <t>SINISTRALITAT LABORAL. Evolució i posicionament comarcal</t>
  </si>
  <si>
    <t>ACCIDENTS LABORALS AMB BAIXA</t>
  </si>
  <si>
    <t>ÍNDEX DE SINISTRALITAT</t>
  </si>
  <si>
    <t>Accidents x 100.000 afil.</t>
  </si>
  <si>
    <t>ÀMBIT TERRITORIAL METROPOLITÀ (ATM)</t>
  </si>
  <si>
    <t>Àmbit territorial metropolità (ATM)</t>
  </si>
  <si>
    <t>4T 2011</t>
  </si>
  <si>
    <t>38 - Tractament de residus</t>
  </si>
  <si>
    <t>55 - Serveis d'allotjament</t>
  </si>
  <si>
    <t>% / total ATM</t>
  </si>
  <si>
    <t xml:space="preserve">4T 2011 </t>
  </si>
  <si>
    <t>PAE (2011)</t>
  </si>
  <si>
    <t>1T 2012</t>
  </si>
  <si>
    <t>68 - Activitats immobiliàries</t>
  </si>
  <si>
    <t xml:space="preserve">25 - Productes metàl·lics, exc. maquinària </t>
  </si>
  <si>
    <t>2n trimestre 2012</t>
  </si>
  <si>
    <t>2T 2012</t>
  </si>
  <si>
    <t>45 - Venda i reparació de vehicles motor</t>
  </si>
  <si>
    <t>74 - Activitats professionals i tècniques ncaa</t>
  </si>
  <si>
    <t>24 - Metal·lúrgia</t>
  </si>
  <si>
    <t>Persones perceptores de prestacions per desocupació per tipus de prestació</t>
  </si>
  <si>
    <t>Total prestacions</t>
  </si>
  <si>
    <t>Nivell contributiu</t>
  </si>
  <si>
    <t>Nivell assistencial</t>
  </si>
  <si>
    <t>Renda Activa d'inserció</t>
  </si>
  <si>
    <t>Província de Barcelona</t>
  </si>
  <si>
    <t>Atur registrat per durada de la demanda, nivell formatiu, ocupació anterior i percepció de prestacions</t>
  </si>
  <si>
    <t>Taula A9</t>
  </si>
  <si>
    <t>ATUR REGISTRAT. Atur registrat per durada de la demanda, nivell formatiu, ocupació anterior i percepció de prestacions</t>
  </si>
  <si>
    <t>Prestacions</t>
  </si>
  <si>
    <t>Evolució de l'atur registrat i del nombre de prestacions per desocupació. Baix Llobregat</t>
  </si>
  <si>
    <t>Gràfic A9</t>
  </si>
  <si>
    <t>51 - Transport aeri</t>
  </si>
  <si>
    <t>47 - Comerç detall, exc. vehicles motor</t>
  </si>
  <si>
    <t>78 - Activitats relacionades amb l’ocupació</t>
  </si>
  <si>
    <t>80 - Activitats de seguretat i investigació</t>
  </si>
  <si>
    <t>93 - Activitats esportives i d’entreteniment</t>
  </si>
  <si>
    <t>86 - Activitats sanitàries</t>
  </si>
  <si>
    <t>87 - Serveis socials amb allotjament</t>
  </si>
  <si>
    <t>81 - Serveis a edificis i de jardineria</t>
  </si>
  <si>
    <t>88 - Serveis socials sense allotjament</t>
  </si>
  <si>
    <t>94 - Activitats associatives</t>
  </si>
  <si>
    <t>41 - Construcció d’immobles</t>
  </si>
  <si>
    <t>60 - Ràdio i televisió</t>
  </si>
  <si>
    <t>72 - Recerca i desenvolupament</t>
  </si>
  <si>
    <t>62 - Serveis de tecnologies de la informació</t>
  </si>
  <si>
    <t>71 - Serveis tècnics arquitectura i enginyeria</t>
  </si>
  <si>
    <t>42 - Construcció d’obres d’enginyeria civil</t>
  </si>
  <si>
    <t>Les dades corresponen al primer trimestre</t>
  </si>
  <si>
    <t>1r trimestre</t>
  </si>
  <si>
    <t>Per tant, la variació trimestral correspon a la variació dels EROs del primer trimestre de 2012 respecte el quart trimestre de 2011</t>
  </si>
  <si>
    <t>25 - Productes metàl·lics, exc. maquinària</t>
  </si>
  <si>
    <t>28 - Maquinària i equips ncaa</t>
  </si>
  <si>
    <t>18 - Arts gràfiques i suports enregistrats</t>
  </si>
  <si>
    <t>23 - Productes minerals no metàl·lics ncaa</t>
  </si>
  <si>
    <t>16 - Indústries fusta i suro, exc. mobles</t>
  </si>
  <si>
    <t>32 - Indústries manufactureres diverses</t>
  </si>
  <si>
    <t>17 - Indústries del paper</t>
  </si>
  <si>
    <t>20 - Indústries químiques</t>
  </si>
  <si>
    <t>27 - Materials i equips elèctrics</t>
  </si>
  <si>
    <t>31 - Mobles</t>
  </si>
  <si>
    <t>33 - Reparació i instal·lació de maquinària</t>
  </si>
  <si>
    <t>42 - Construcció d'obres d'enginyeria civil</t>
  </si>
  <si>
    <t>53 - Activitats postals i de correus</t>
  </si>
  <si>
    <t>11 - Fabricació de begudes</t>
  </si>
  <si>
    <t>73 - Publicitat i estudis de mercat</t>
  </si>
  <si>
    <t>96 - Altres activitats de serveis personals</t>
  </si>
  <si>
    <t>09 - Suport a les indústries extractives</t>
  </si>
  <si>
    <t>13 - Indústries tèxtils</t>
  </si>
  <si>
    <t>21 - Productes farmacèutics</t>
  </si>
  <si>
    <t>26 - Productes informàtics i electrònics</t>
  </si>
  <si>
    <t>58 - Edició</t>
  </si>
  <si>
    <t>70 - Seus centrals i consultoria empresarial</t>
  </si>
  <si>
    <t>75 - Activitats veterinàries</t>
  </si>
  <si>
    <t>77 - Activitats de lloguer</t>
  </si>
  <si>
    <t>79 - Agències viatges i operadors turístics</t>
  </si>
  <si>
    <t>92 - Jocs d'atzar i apostes</t>
  </si>
  <si>
    <t>95 - Reparació ordinadors i efectes personals</t>
  </si>
  <si>
    <t>1r trimestre 2012</t>
  </si>
  <si>
    <t>La variació anual correspon a la variació dels EROs del primer trimestre de 2012 respecte al primer trimestre de 2011</t>
  </si>
  <si>
    <t>Monogràfic: Els efectes de la crisi sobre l'estructura productiva de la comarca (2008-2012)</t>
  </si>
</sst>
</file>

<file path=xl/styles.xml><?xml version="1.0" encoding="utf-8"?>
<styleSheet xmlns="http://schemas.openxmlformats.org/spreadsheetml/2006/main">
  <numFmts count="5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 &quot;pta&quot;;\-#,##0\ &quot;pta&quot;"/>
    <numFmt numFmtId="166" formatCode="#,##0\ &quot;pta&quot;;[Red]\-#,##0\ &quot;pta&quot;"/>
    <numFmt numFmtId="167" formatCode="#,##0.00\ &quot;pta&quot;;\-#,##0.00\ &quot;pta&quot;"/>
    <numFmt numFmtId="168" formatCode="#,##0.00\ &quot;pta&quot;;[Red]\-#,##0.00\ &quot;pta&quot;"/>
    <numFmt numFmtId="169" formatCode="_-* #,##0\ &quot;pta&quot;_-;\-* #,##0\ &quot;pta&quot;_-;_-* &quot;-&quot;\ &quot;pta&quot;_-;_-@_-"/>
    <numFmt numFmtId="170" formatCode="_-* #,##0\ _p_t_a_-;\-* #,##0\ _p_t_a_-;_-* &quot;-&quot;\ _p_t_a_-;_-@_-"/>
    <numFmt numFmtId="171" formatCode="_-* #,##0.00\ &quot;pta&quot;_-;\-* #,##0.00\ &quot;pta&quot;_-;_-* &quot;-&quot;??\ &quot;pta&quot;_-;_-@_-"/>
    <numFmt numFmtId="172" formatCode="_-* #,##0.00\ _p_t_a_-;\-* #,##0.00\ _p_t_a_-;_-* &quot;-&quot;??\ _p_t_a_-;_-@_-"/>
    <numFmt numFmtId="173" formatCode="&quot;Sí&quot;;&quot;Sí&quot;;&quot;No&quot;"/>
    <numFmt numFmtId="174" formatCode="&quot;Verdadero&quot;;&quot;Verdadero&quot;;&quot;Falso&quot;"/>
    <numFmt numFmtId="175" formatCode="&quot;Activado&quot;;&quot;Activado&quot;;&quot;Desactivado&quot;"/>
    <numFmt numFmtId="176" formatCode="0.0"/>
    <numFmt numFmtId="177" formatCode="0%;0%"/>
    <numFmt numFmtId="178" formatCode="#,##0.0_ ;\-#,##0.0\ "/>
    <numFmt numFmtId="179" formatCode="#,##0_ ;\-#,##0\ "/>
    <numFmt numFmtId="180" formatCode="_-* #,##0.0\ _p_t_a_-;\-* #,##0.0\ _p_t_a_-;_-* &quot;-&quot;\ _p_t_a_-;_-@_-"/>
    <numFmt numFmtId="181" formatCode="0.00000000"/>
    <numFmt numFmtId="182" formatCode="0.0000000"/>
    <numFmt numFmtId="183" formatCode="0.000000"/>
    <numFmt numFmtId="184" formatCode="0.00000"/>
    <numFmt numFmtId="185" formatCode="0.0000"/>
    <numFmt numFmtId="186" formatCode="0.000"/>
    <numFmt numFmtId="187" formatCode="_-* #,##0.00\ _p_t_a_-;\-* #,##0.00\ _p_t_a_-;_-* &quot;-&quot;\ _p_t_a_-;_-@_-"/>
    <numFmt numFmtId="188" formatCode="_-* #,##0.000\ _p_t_a_-;\-* #,##0.000\ _p_t_a_-;_-* &quot;-&quot;\ _p_t_a_-;_-@_-"/>
    <numFmt numFmtId="189" formatCode="_-* #,##0.0000\ _p_t_a_-;\-* #,##0.0000\ _p_t_a_-;_-* &quot;-&quot;\ _p_t_a_-;_-@_-"/>
    <numFmt numFmtId="190" formatCode="_-* #,##0.00000\ _p_t_a_-;\-* #,##0.00000\ _p_t_a_-;_-* &quot;-&quot;\ _p_t_a_-;_-@_-"/>
    <numFmt numFmtId="191" formatCode="_-* #,##0.00000\ _p_t_a_-;\-* #,##0.00000\ _p_t_a_-;_-* &quot;-&quot;?????\ _p_t_a_-;_-@_-"/>
    <numFmt numFmtId="192" formatCode="_-* #,##0.000000\ _p_t_a_-;\-* #,##0.000000\ _p_t_a_-;_-* &quot;-&quot;?????\ _p_t_a_-;_-@_-"/>
    <numFmt numFmtId="193" formatCode="0.0%"/>
    <numFmt numFmtId="194" formatCode="_-* #,##0.00\ _P_t_s_-;\-* #,##0.00\ _P_t_s_-;_-* &quot;-&quot;??\ _P_t_s_-;_-@_-"/>
    <numFmt numFmtId="195" formatCode="_-* #,##0\ _P_t_s_-;\-* #,##0\ _P_t_s_-;_-* &quot;-&quot;\ _P_t_s_-;_-@_-"/>
    <numFmt numFmtId="196" formatCode="_-* #,##0.00\ &quot;Pts&quot;_-;\-* #,##0.00\ &quot;Pts&quot;_-;_-* &quot;-&quot;??\ &quot;Pts&quot;_-;_-@_-"/>
    <numFmt numFmtId="197" formatCode="_-* #,##0\ &quot;Pts&quot;_-;\-* #,##0\ &quot;Pts&quot;_-;_-* &quot;-&quot;\ &quot;Pts&quot;_-;_-@_-"/>
    <numFmt numFmtId="198" formatCode="#,##0.000"/>
    <numFmt numFmtId="199" formatCode="#,##0.0000"/>
    <numFmt numFmtId="200" formatCode="#,##0.00000"/>
    <numFmt numFmtId="201" formatCode="#,##0.000000"/>
    <numFmt numFmtId="202" formatCode="#,##0.0000000"/>
    <numFmt numFmtId="203" formatCode="#,##0.00000000"/>
    <numFmt numFmtId="204" formatCode="#,##0.000000000"/>
    <numFmt numFmtId="205" formatCode="#,##0.0000000000"/>
    <numFmt numFmtId="206" formatCode="#,##0.00000000000"/>
    <numFmt numFmtId="207" formatCode="#,##0.000000000000"/>
    <numFmt numFmtId="208" formatCode="#,##0.0000000000000"/>
    <numFmt numFmtId="209" formatCode="[$€-2]\ #,##0.00_);[Red]\([$€-2]\ #,##0.00\)"/>
    <numFmt numFmtId="210" formatCode="#,##0.0;[Red]#,##0.0"/>
  </numFmts>
  <fonts count="23">
    <font>
      <sz val="10"/>
      <name val="Arial Narrow"/>
      <family val="0"/>
    </font>
    <font>
      <sz val="8"/>
      <name val="Arial Narrow"/>
      <family val="0"/>
    </font>
    <font>
      <sz val="10"/>
      <color indexed="10"/>
      <name val="Arial Narrow"/>
      <family val="0"/>
    </font>
    <font>
      <u val="single"/>
      <sz val="10"/>
      <color indexed="12"/>
      <name val="Arial Narrow"/>
      <family val="0"/>
    </font>
    <font>
      <u val="single"/>
      <sz val="10"/>
      <color indexed="36"/>
      <name val="Arial Narrow"/>
      <family val="0"/>
    </font>
    <font>
      <b/>
      <sz val="18"/>
      <name val="Arial Narrow"/>
      <family val="0"/>
    </font>
    <font>
      <b/>
      <sz val="10"/>
      <name val="Arial Narrow"/>
      <family val="0"/>
    </font>
    <font>
      <b/>
      <sz val="12"/>
      <name val="Arial Narrow"/>
      <family val="0"/>
    </font>
    <font>
      <i/>
      <sz val="10"/>
      <color indexed="12"/>
      <name val="Arial Narrow"/>
      <family val="2"/>
    </font>
    <font>
      <sz val="10"/>
      <name val="Arial"/>
      <family val="0"/>
    </font>
    <font>
      <sz val="8"/>
      <name val="Arial"/>
      <family val="2"/>
    </font>
    <font>
      <b/>
      <sz val="9"/>
      <name val="Arial"/>
      <family val="2"/>
    </font>
    <font>
      <sz val="9"/>
      <name val="Arial"/>
      <family val="2"/>
    </font>
    <font>
      <b/>
      <sz val="12"/>
      <name val="Arial"/>
      <family val="2"/>
    </font>
    <font>
      <sz val="7"/>
      <name val="Arial"/>
      <family val="2"/>
    </font>
    <font>
      <sz val="6.75"/>
      <name val="Arial"/>
      <family val="2"/>
    </font>
    <font>
      <sz val="10"/>
      <color indexed="21"/>
      <name val="Arial Narrow"/>
      <family val="0"/>
    </font>
    <font>
      <b/>
      <sz val="10"/>
      <color indexed="9"/>
      <name val="Arial Narrow"/>
      <family val="2"/>
    </font>
    <font>
      <sz val="10"/>
      <color indexed="9"/>
      <name val="Arial Narrow"/>
      <family val="2"/>
    </font>
    <font>
      <sz val="10"/>
      <color indexed="12"/>
      <name val="Arial Narrow"/>
      <family val="0"/>
    </font>
    <font>
      <b/>
      <sz val="10"/>
      <name val="GarmdITC BkCn BT"/>
      <family val="0"/>
    </font>
    <font>
      <sz val="10"/>
      <name val="GarmdITC BkCn BT"/>
      <family val="0"/>
    </font>
    <font>
      <b/>
      <sz val="10"/>
      <color indexed="12"/>
      <name val="Arial Narrow"/>
      <family val="2"/>
    </font>
  </fonts>
  <fills count="5">
    <fill>
      <patternFill/>
    </fill>
    <fill>
      <patternFill patternType="gray125"/>
    </fill>
    <fill>
      <patternFill patternType="solid">
        <fgColor indexed="9"/>
        <bgColor indexed="64"/>
      </patternFill>
    </fill>
    <fill>
      <patternFill patternType="solid">
        <fgColor indexed="22"/>
        <bgColor indexed="64"/>
      </patternFill>
    </fill>
    <fill>
      <patternFill patternType="solid">
        <fgColor indexed="21"/>
        <bgColor indexed="64"/>
      </patternFill>
    </fill>
  </fills>
  <borders count="9">
    <border>
      <left/>
      <right/>
      <top/>
      <bottom/>
      <diagonal/>
    </border>
    <border>
      <left>
        <color indexed="63"/>
      </left>
      <right>
        <color indexed="63"/>
      </right>
      <top>
        <color indexed="63"/>
      </top>
      <bottom style="medium">
        <color indexed="21"/>
      </botto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medium"/>
    </border>
    <border>
      <left>
        <color indexed="63"/>
      </left>
      <right>
        <color indexed="63"/>
      </right>
      <top style="thin"/>
      <bottom style="medium"/>
    </border>
    <border>
      <left>
        <color indexed="63"/>
      </left>
      <right>
        <color indexed="63"/>
      </right>
      <top style="medium"/>
      <bottom>
        <color indexed="63"/>
      </bottom>
    </border>
    <border>
      <left>
        <color indexed="63"/>
      </left>
      <right>
        <color indexed="63"/>
      </right>
      <top style="medium"/>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0" fontId="9" fillId="0" borderId="0">
      <alignment/>
      <protection/>
    </xf>
    <xf numFmtId="9" fontId="0" fillId="0" borderId="0" applyFont="0" applyFill="0" applyBorder="0" applyAlignment="0" applyProtection="0"/>
  </cellStyleXfs>
  <cellXfs count="184">
    <xf numFmtId="0" fontId="0" fillId="0" borderId="0" xfId="0" applyAlignment="1">
      <alignment/>
    </xf>
    <xf numFmtId="0" fontId="2" fillId="2" borderId="0" xfId="0" applyFont="1" applyFill="1" applyAlignment="1">
      <alignment/>
    </xf>
    <xf numFmtId="0" fontId="5" fillId="2" borderId="0" xfId="0" applyFont="1" applyFill="1" applyAlignment="1">
      <alignment/>
    </xf>
    <xf numFmtId="0" fontId="5" fillId="2" borderId="1" xfId="0" applyFont="1" applyFill="1" applyBorder="1" applyAlignment="1">
      <alignment/>
    </xf>
    <xf numFmtId="0" fontId="0" fillId="2" borderId="0" xfId="0" applyFont="1" applyFill="1" applyAlignment="1">
      <alignment/>
    </xf>
    <xf numFmtId="0" fontId="6" fillId="2" borderId="0" xfId="0" applyFont="1" applyFill="1" applyAlignment="1">
      <alignment/>
    </xf>
    <xf numFmtId="0" fontId="0" fillId="2" borderId="0" xfId="0" applyFont="1" applyFill="1" applyAlignment="1">
      <alignment/>
    </xf>
    <xf numFmtId="0" fontId="0" fillId="2" borderId="1" xfId="0" applyFont="1" applyFill="1" applyBorder="1" applyAlignment="1">
      <alignment/>
    </xf>
    <xf numFmtId="0" fontId="7" fillId="2" borderId="0" xfId="0" applyFont="1" applyFill="1" applyAlignment="1">
      <alignment/>
    </xf>
    <xf numFmtId="0" fontId="0" fillId="2" borderId="1" xfId="0" applyFont="1" applyFill="1" applyBorder="1" applyAlignment="1">
      <alignment horizontal="right"/>
    </xf>
    <xf numFmtId="0" fontId="8" fillId="2" borderId="0" xfId="0" applyFont="1" applyFill="1" applyAlignment="1">
      <alignment horizontal="right"/>
    </xf>
    <xf numFmtId="0" fontId="3" fillId="2" borderId="0" xfId="15" applyFill="1" applyAlignment="1">
      <alignment/>
    </xf>
    <xf numFmtId="0" fontId="16" fillId="2" borderId="0" xfId="0" applyFont="1" applyFill="1" applyAlignment="1">
      <alignment/>
    </xf>
    <xf numFmtId="0" fontId="6" fillId="3" borderId="2" xfId="0" applyFont="1" applyFill="1" applyBorder="1" applyAlignment="1">
      <alignment/>
    </xf>
    <xf numFmtId="0" fontId="16" fillId="2" borderId="0" xfId="0" applyFont="1" applyFill="1" applyAlignment="1">
      <alignment/>
    </xf>
    <xf numFmtId="0" fontId="17" fillId="4" borderId="0" xfId="0" applyFont="1" applyFill="1" applyAlignment="1">
      <alignment/>
    </xf>
    <xf numFmtId="0" fontId="18" fillId="4" borderId="0" xfId="0" applyFont="1" applyFill="1" applyAlignment="1">
      <alignment/>
    </xf>
    <xf numFmtId="0" fontId="0" fillId="4" borderId="0" xfId="0" applyFill="1" applyAlignment="1">
      <alignment/>
    </xf>
    <xf numFmtId="0" fontId="0" fillId="4" borderId="0" xfId="22" applyFont="1" applyFill="1">
      <alignment/>
      <protection/>
    </xf>
    <xf numFmtId="0" fontId="18" fillId="4" borderId="0" xfId="22" applyFont="1" applyFill="1">
      <alignment/>
      <protection/>
    </xf>
    <xf numFmtId="0" fontId="6" fillId="3" borderId="3" xfId="0" applyFont="1" applyFill="1" applyBorder="1" applyAlignment="1">
      <alignment/>
    </xf>
    <xf numFmtId="0" fontId="17" fillId="4" borderId="0" xfId="0" applyFont="1" applyFill="1" applyAlignment="1">
      <alignment/>
    </xf>
    <xf numFmtId="0" fontId="0" fillId="2" borderId="0" xfId="0" applyFill="1" applyAlignment="1">
      <alignment/>
    </xf>
    <xf numFmtId="3" fontId="6" fillId="3" borderId="2" xfId="0" applyNumberFormat="1" applyFont="1" applyFill="1" applyBorder="1" applyAlignment="1">
      <alignment horizontal="center"/>
    </xf>
    <xf numFmtId="164" fontId="6" fillId="3" borderId="2" xfId="0" applyNumberFormat="1" applyFont="1" applyFill="1" applyBorder="1" applyAlignment="1">
      <alignment horizontal="center"/>
    </xf>
    <xf numFmtId="164" fontId="6" fillId="3" borderId="3" xfId="0" applyNumberFormat="1" applyFont="1" applyFill="1" applyBorder="1" applyAlignment="1">
      <alignment horizontal="center"/>
    </xf>
    <xf numFmtId="3" fontId="6" fillId="3" borderId="3" xfId="0" applyNumberFormat="1" applyFont="1" applyFill="1" applyBorder="1" applyAlignment="1">
      <alignment horizontal="center"/>
    </xf>
    <xf numFmtId="0" fontId="0" fillId="0" borderId="0" xfId="0" applyFont="1" applyFill="1" applyAlignment="1">
      <alignment/>
    </xf>
    <xf numFmtId="0" fontId="17" fillId="4" borderId="0" xfId="21" applyFont="1" applyFill="1">
      <alignment/>
      <protection/>
    </xf>
    <xf numFmtId="0" fontId="18" fillId="4" borderId="0" xfId="21" applyFont="1" applyFill="1">
      <alignment/>
      <protection/>
    </xf>
    <xf numFmtId="0" fontId="18" fillId="2" borderId="0" xfId="0" applyFont="1" applyFill="1" applyAlignment="1">
      <alignment/>
    </xf>
    <xf numFmtId="0" fontId="6" fillId="2" borderId="0" xfId="0" applyFont="1" applyFill="1" applyAlignment="1">
      <alignment/>
    </xf>
    <xf numFmtId="0" fontId="6" fillId="2" borderId="3" xfId="0" applyFont="1" applyFill="1" applyBorder="1" applyAlignment="1">
      <alignment horizontal="center" wrapText="1"/>
    </xf>
    <xf numFmtId="0" fontId="0" fillId="2" borderId="0" xfId="0" applyFont="1" applyFill="1" applyAlignment="1">
      <alignment horizontal="left" wrapText="1"/>
    </xf>
    <xf numFmtId="0" fontId="0" fillId="2" borderId="0" xfId="0" applyFill="1" applyBorder="1" applyAlignment="1">
      <alignment/>
    </xf>
    <xf numFmtId="3" fontId="0" fillId="2" borderId="0" xfId="0" applyNumberFormat="1" applyFill="1" applyBorder="1" applyAlignment="1">
      <alignment horizontal="center"/>
    </xf>
    <xf numFmtId="164" fontId="0" fillId="2" borderId="0" xfId="0" applyNumberFormat="1" applyFill="1" applyBorder="1" applyAlignment="1">
      <alignment horizontal="center"/>
    </xf>
    <xf numFmtId="3" fontId="0" fillId="2" borderId="0" xfId="0" applyNumberFormat="1" applyFill="1" applyAlignment="1">
      <alignment/>
    </xf>
    <xf numFmtId="0" fontId="1" fillId="2" borderId="0" xfId="0" applyFont="1" applyFill="1" applyAlignment="1">
      <alignment/>
    </xf>
    <xf numFmtId="0" fontId="0" fillId="2" borderId="4" xfId="0" applyFill="1" applyBorder="1" applyAlignment="1">
      <alignment/>
    </xf>
    <xf numFmtId="3" fontId="0" fillId="2" borderId="4" xfId="0" applyNumberFormat="1" applyFill="1" applyBorder="1" applyAlignment="1">
      <alignment horizontal="center"/>
    </xf>
    <xf numFmtId="164" fontId="0" fillId="2" borderId="4" xfId="0" applyNumberFormat="1" applyFill="1" applyBorder="1" applyAlignment="1">
      <alignment horizontal="center"/>
    </xf>
    <xf numFmtId="0" fontId="0" fillId="2" borderId="3" xfId="0" applyFill="1" applyBorder="1" applyAlignment="1">
      <alignment/>
    </xf>
    <xf numFmtId="3" fontId="0" fillId="2" borderId="3" xfId="0" applyNumberFormat="1" applyFill="1" applyBorder="1" applyAlignment="1">
      <alignment horizontal="center"/>
    </xf>
    <xf numFmtId="164" fontId="0" fillId="2" borderId="3" xfId="0" applyNumberFormat="1" applyFill="1" applyBorder="1" applyAlignment="1">
      <alignment horizontal="center"/>
    </xf>
    <xf numFmtId="0" fontId="6" fillId="2" borderId="2" xfId="0" applyFont="1" applyFill="1" applyBorder="1" applyAlignment="1">
      <alignment/>
    </xf>
    <xf numFmtId="3" fontId="6" fillId="2" borderId="2" xfId="0" applyNumberFormat="1" applyFont="1" applyFill="1" applyBorder="1" applyAlignment="1">
      <alignment horizontal="center"/>
    </xf>
    <xf numFmtId="164" fontId="6" fillId="2" borderId="2" xfId="0" applyNumberFormat="1" applyFont="1" applyFill="1" applyBorder="1" applyAlignment="1">
      <alignment horizontal="center"/>
    </xf>
    <xf numFmtId="0" fontId="0" fillId="2" borderId="5" xfId="0" applyFill="1" applyBorder="1" applyAlignment="1">
      <alignment/>
    </xf>
    <xf numFmtId="3" fontId="0" fillId="2" borderId="5" xfId="0" applyNumberFormat="1" applyFill="1" applyBorder="1" applyAlignment="1">
      <alignment horizontal="center"/>
    </xf>
    <xf numFmtId="164" fontId="0" fillId="2" borderId="5" xfId="0" applyNumberFormat="1" applyFill="1" applyBorder="1" applyAlignment="1">
      <alignment horizontal="center"/>
    </xf>
    <xf numFmtId="0" fontId="6" fillId="2" borderId="5" xfId="0" applyFont="1" applyFill="1" applyBorder="1" applyAlignment="1">
      <alignment/>
    </xf>
    <xf numFmtId="3" fontId="0" fillId="2" borderId="0" xfId="0" applyNumberFormat="1" applyFill="1" applyBorder="1" applyAlignment="1">
      <alignment/>
    </xf>
    <xf numFmtId="164" fontId="0" fillId="2" borderId="0" xfId="0" applyNumberFormat="1" applyFill="1" applyBorder="1" applyAlignment="1">
      <alignment/>
    </xf>
    <xf numFmtId="0" fontId="0" fillId="2" borderId="0" xfId="0" applyFill="1" applyAlignment="1">
      <alignment wrapText="1"/>
    </xf>
    <xf numFmtId="3" fontId="0" fillId="2" borderId="0" xfId="0" applyNumberFormat="1" applyFill="1" applyAlignment="1">
      <alignment horizontal="center"/>
    </xf>
    <xf numFmtId="164" fontId="0" fillId="2" borderId="0" xfId="0" applyNumberFormat="1" applyFill="1" applyAlignment="1">
      <alignment/>
    </xf>
    <xf numFmtId="0" fontId="0" fillId="2" borderId="0" xfId="0" applyFont="1" applyFill="1" applyBorder="1" applyAlignment="1">
      <alignment/>
    </xf>
    <xf numFmtId="3" fontId="0" fillId="2" borderId="0" xfId="0" applyNumberFormat="1" applyFont="1" applyFill="1" applyBorder="1" applyAlignment="1">
      <alignment horizontal="center"/>
    </xf>
    <xf numFmtId="164" fontId="0" fillId="2" borderId="0" xfId="0" applyNumberFormat="1" applyFont="1" applyFill="1" applyBorder="1" applyAlignment="1">
      <alignment horizontal="center"/>
    </xf>
    <xf numFmtId="3" fontId="0" fillId="2" borderId="0" xfId="0" applyNumberFormat="1" applyFont="1" applyFill="1" applyAlignment="1">
      <alignment horizontal="center"/>
    </xf>
    <xf numFmtId="0" fontId="0" fillId="2" borderId="0" xfId="0" applyFill="1" applyAlignment="1">
      <alignment horizontal="center"/>
    </xf>
    <xf numFmtId="0" fontId="0" fillId="2" borderId="0" xfId="0" applyFont="1" applyFill="1" applyAlignment="1">
      <alignment horizontal="center"/>
    </xf>
    <xf numFmtId="0" fontId="0" fillId="2" borderId="0" xfId="22" applyFont="1" applyFill="1">
      <alignment/>
      <protection/>
    </xf>
    <xf numFmtId="0" fontId="2" fillId="2" borderId="0" xfId="22" applyFont="1" applyFill="1">
      <alignment/>
      <protection/>
    </xf>
    <xf numFmtId="0" fontId="2" fillId="2" borderId="0" xfId="22" applyFont="1" applyFill="1" applyAlignment="1">
      <alignment wrapText="1"/>
      <protection/>
    </xf>
    <xf numFmtId="0" fontId="0" fillId="2" borderId="0" xfId="22" applyFont="1" applyFill="1" applyAlignment="1">
      <alignment horizontal="right" wrapText="1"/>
      <protection/>
    </xf>
    <xf numFmtId="3" fontId="0" fillId="2" borderId="0" xfId="22" applyNumberFormat="1" applyFont="1" applyFill="1">
      <alignment/>
      <protection/>
    </xf>
    <xf numFmtId="3" fontId="0" fillId="2" borderId="0" xfId="22" applyNumberFormat="1" applyFont="1" applyFill="1" applyAlignment="1">
      <alignment horizontal="right"/>
      <protection/>
    </xf>
    <xf numFmtId="0" fontId="6" fillId="2" borderId="3" xfId="0" applyFont="1" applyFill="1" applyBorder="1" applyAlignment="1">
      <alignment horizontal="right" wrapText="1"/>
    </xf>
    <xf numFmtId="3" fontId="0" fillId="2" borderId="0" xfId="0" applyNumberFormat="1" applyFill="1" applyBorder="1" applyAlignment="1">
      <alignment horizontal="right"/>
    </xf>
    <xf numFmtId="193" fontId="0" fillId="2" borderId="0" xfId="23" applyNumberFormat="1" applyFont="1" applyFill="1" applyBorder="1" applyAlignment="1">
      <alignment/>
    </xf>
    <xf numFmtId="3" fontId="0" fillId="2" borderId="0" xfId="0" applyNumberFormat="1" applyFont="1" applyFill="1" applyBorder="1" applyAlignment="1">
      <alignment/>
    </xf>
    <xf numFmtId="3" fontId="0" fillId="2" borderId="5" xfId="0" applyNumberFormat="1" applyFill="1" applyBorder="1" applyAlignment="1">
      <alignment horizontal="right"/>
    </xf>
    <xf numFmtId="193" fontId="0" fillId="2" borderId="5" xfId="23" applyNumberFormat="1" applyFont="1" applyFill="1" applyBorder="1" applyAlignment="1">
      <alignment/>
    </xf>
    <xf numFmtId="164" fontId="0" fillId="2" borderId="0" xfId="22" applyNumberFormat="1" applyFont="1" applyFill="1">
      <alignment/>
      <protection/>
    </xf>
    <xf numFmtId="0" fontId="6" fillId="2" borderId="0" xfId="0" applyFont="1" applyFill="1" applyBorder="1" applyAlignment="1">
      <alignment/>
    </xf>
    <xf numFmtId="3" fontId="6" fillId="2" borderId="0" xfId="0" applyNumberFormat="1" applyFont="1" applyFill="1" applyBorder="1" applyAlignment="1">
      <alignment horizontal="center"/>
    </xf>
    <xf numFmtId="164" fontId="6" fillId="2" borderId="0" xfId="0" applyNumberFormat="1" applyFont="1" applyFill="1" applyBorder="1" applyAlignment="1">
      <alignment horizontal="center"/>
    </xf>
    <xf numFmtId="0" fontId="6" fillId="2" borderId="0" xfId="0" applyFont="1" applyFill="1" applyBorder="1" applyAlignment="1">
      <alignment horizontal="center" wrapText="1"/>
    </xf>
    <xf numFmtId="0" fontId="18" fillId="2" borderId="0" xfId="22" applyFont="1" applyFill="1">
      <alignment/>
      <protection/>
    </xf>
    <xf numFmtId="0" fontId="3" fillId="2" borderId="0" xfId="15" applyFont="1" applyFill="1" applyAlignment="1">
      <alignment/>
    </xf>
    <xf numFmtId="0" fontId="0" fillId="2" borderId="6" xfId="0" applyFill="1" applyBorder="1" applyAlignment="1">
      <alignment/>
    </xf>
    <xf numFmtId="3" fontId="0" fillId="2" borderId="6" xfId="0" applyNumberFormat="1" applyFill="1" applyBorder="1" applyAlignment="1">
      <alignment horizontal="center"/>
    </xf>
    <xf numFmtId="164" fontId="0" fillId="2" borderId="6" xfId="0" applyNumberFormat="1" applyFill="1" applyBorder="1" applyAlignment="1">
      <alignment horizontal="center"/>
    </xf>
    <xf numFmtId="0" fontId="16" fillId="2" borderId="0" xfId="22" applyFont="1" applyFill="1">
      <alignment/>
      <protection/>
    </xf>
    <xf numFmtId="0" fontId="2" fillId="2" borderId="0" xfId="15" applyFont="1" applyFill="1" applyAlignment="1">
      <alignment/>
    </xf>
    <xf numFmtId="0" fontId="2" fillId="2" borderId="5" xfId="0" applyFont="1" applyFill="1" applyBorder="1" applyAlignment="1">
      <alignment/>
    </xf>
    <xf numFmtId="0" fontId="18" fillId="2" borderId="0" xfId="22" applyFont="1" applyFill="1" applyAlignment="1">
      <alignment wrapText="1"/>
      <protection/>
    </xf>
    <xf numFmtId="0" fontId="18" fillId="2" borderId="0" xfId="22" applyFont="1" applyFill="1" applyAlignment="1">
      <alignment horizontal="right" wrapText="1"/>
      <protection/>
    </xf>
    <xf numFmtId="164" fontId="18" fillId="2" borderId="0" xfId="22" applyNumberFormat="1" applyFont="1" applyFill="1" applyAlignment="1">
      <alignment horizontal="right"/>
      <protection/>
    </xf>
    <xf numFmtId="176" fontId="18" fillId="2" borderId="0" xfId="22" applyNumberFormat="1" applyFont="1" applyFill="1">
      <alignment/>
      <protection/>
    </xf>
    <xf numFmtId="3" fontId="18" fillId="2" borderId="0" xfId="22" applyNumberFormat="1" applyFont="1" applyFill="1">
      <alignment/>
      <protection/>
    </xf>
    <xf numFmtId="3" fontId="18" fillId="2" borderId="0" xfId="22" applyNumberFormat="1" applyFont="1" applyFill="1" applyAlignment="1">
      <alignment horizontal="right"/>
      <protection/>
    </xf>
    <xf numFmtId="164" fontId="18" fillId="2" borderId="0" xfId="22" applyNumberFormat="1" applyFont="1" applyFill="1">
      <alignment/>
      <protection/>
    </xf>
    <xf numFmtId="0" fontId="18" fillId="2" borderId="0" xfId="22" applyFont="1" applyFill="1" applyAlignment="1">
      <alignment horizontal="right"/>
      <protection/>
    </xf>
    <xf numFmtId="210" fontId="18" fillId="2" borderId="0" xfId="22" applyNumberFormat="1" applyFont="1" applyFill="1" applyAlignment="1">
      <alignment horizontal="right"/>
      <protection/>
    </xf>
    <xf numFmtId="0" fontId="0" fillId="2" borderId="0" xfId="0" applyFill="1" applyBorder="1" applyAlignment="1">
      <alignment horizontal="center"/>
    </xf>
    <xf numFmtId="0" fontId="19" fillId="2" borderId="0" xfId="0" applyFont="1" applyFill="1" applyAlignment="1">
      <alignment/>
    </xf>
    <xf numFmtId="3" fontId="0" fillId="2" borderId="2" xfId="0" applyNumberFormat="1" applyFill="1" applyBorder="1" applyAlignment="1">
      <alignment horizontal="center"/>
    </xf>
    <xf numFmtId="164" fontId="0" fillId="2" borderId="2" xfId="0" applyNumberFormat="1" applyFill="1" applyBorder="1" applyAlignment="1">
      <alignment horizontal="center"/>
    </xf>
    <xf numFmtId="0" fontId="0" fillId="2" borderId="0" xfId="0" applyFont="1" applyFill="1" applyBorder="1" applyAlignment="1">
      <alignment/>
    </xf>
    <xf numFmtId="0" fontId="18" fillId="2" borderId="0" xfId="0" applyFont="1" applyFill="1" applyBorder="1" applyAlignment="1">
      <alignment/>
    </xf>
    <xf numFmtId="0" fontId="6" fillId="2" borderId="7" xfId="0" applyFont="1" applyFill="1" applyBorder="1" applyAlignment="1">
      <alignment horizontal="center"/>
    </xf>
    <xf numFmtId="0" fontId="6" fillId="2" borderId="3" xfId="0" applyFont="1" applyFill="1" applyBorder="1" applyAlignment="1">
      <alignment horizontal="center"/>
    </xf>
    <xf numFmtId="0" fontId="0" fillId="2" borderId="7" xfId="0" applyFill="1" applyBorder="1" applyAlignment="1">
      <alignment horizontal="center"/>
    </xf>
    <xf numFmtId="0" fontId="0" fillId="2" borderId="3" xfId="0" applyFill="1" applyBorder="1" applyAlignment="1">
      <alignment horizontal="center"/>
    </xf>
    <xf numFmtId="0" fontId="6" fillId="2" borderId="7" xfId="0" applyFont="1" applyFill="1" applyBorder="1" applyAlignment="1">
      <alignment horizontal="center" wrapText="1"/>
    </xf>
    <xf numFmtId="0" fontId="6" fillId="2" borderId="8" xfId="0" applyFont="1" applyFill="1" applyBorder="1" applyAlignment="1">
      <alignment horizontal="center" wrapText="1"/>
    </xf>
    <xf numFmtId="0" fontId="6" fillId="2" borderId="2" xfId="0" applyFont="1" applyFill="1" applyBorder="1" applyAlignment="1">
      <alignment horizontal="center" wrapText="1"/>
    </xf>
    <xf numFmtId="0" fontId="6" fillId="2" borderId="4" xfId="0" applyFont="1" applyFill="1" applyBorder="1" applyAlignment="1">
      <alignment horizontal="left" wrapText="1"/>
    </xf>
    <xf numFmtId="0" fontId="6" fillId="2" borderId="3" xfId="0" applyFont="1" applyFill="1" applyBorder="1" applyAlignment="1">
      <alignment horizontal="left" wrapText="1"/>
    </xf>
    <xf numFmtId="0" fontId="6" fillId="2" borderId="4" xfId="0" applyFont="1" applyFill="1" applyBorder="1" applyAlignment="1">
      <alignment horizontal="center"/>
    </xf>
    <xf numFmtId="0" fontId="6" fillId="2" borderId="7" xfId="0" applyFont="1" applyFill="1" applyBorder="1" applyAlignment="1">
      <alignment horizontal="left" wrapText="1"/>
    </xf>
    <xf numFmtId="0" fontId="6" fillId="2" borderId="8" xfId="0" applyFont="1" applyFill="1" applyBorder="1" applyAlignment="1">
      <alignment horizontal="center" vertical="center" wrapText="1"/>
    </xf>
    <xf numFmtId="0" fontId="6" fillId="2" borderId="4" xfId="0" applyFont="1" applyFill="1" applyBorder="1" applyAlignment="1">
      <alignment horizontal="left"/>
    </xf>
    <xf numFmtId="0" fontId="6" fillId="2" borderId="3" xfId="0" applyFont="1" applyFill="1" applyBorder="1" applyAlignment="1">
      <alignment horizontal="left"/>
    </xf>
    <xf numFmtId="0" fontId="6" fillId="2" borderId="7" xfId="0" applyFont="1" applyFill="1" applyBorder="1" applyAlignment="1">
      <alignment horizontal="left"/>
    </xf>
    <xf numFmtId="0" fontId="6" fillId="2" borderId="0" xfId="0" applyFont="1" applyFill="1" applyBorder="1" applyAlignment="1">
      <alignment horizontal="center"/>
    </xf>
    <xf numFmtId="0" fontId="6" fillId="2" borderId="0" xfId="0" applyFont="1" applyFill="1" applyBorder="1" applyAlignment="1">
      <alignment horizontal="left"/>
    </xf>
    <xf numFmtId="0" fontId="6" fillId="2" borderId="3" xfId="0" applyFont="1" applyFill="1" applyBorder="1" applyAlignment="1">
      <alignment horizontal="center" wrapText="1"/>
    </xf>
    <xf numFmtId="0" fontId="6" fillId="2" borderId="4" xfId="0" applyFont="1" applyFill="1" applyBorder="1" applyAlignment="1">
      <alignment horizontal="center" wrapText="1"/>
    </xf>
    <xf numFmtId="0" fontId="6" fillId="2" borderId="0" xfId="0" applyFont="1" applyFill="1" applyBorder="1" applyAlignment="1">
      <alignment horizontal="left" wrapText="1"/>
    </xf>
    <xf numFmtId="0" fontId="6" fillId="2" borderId="0" xfId="0" applyFont="1" applyFill="1" applyBorder="1" applyAlignment="1">
      <alignment horizontal="center" wrapText="1"/>
    </xf>
    <xf numFmtId="0" fontId="6" fillId="2" borderId="7" xfId="0" applyNumberFormat="1" applyFont="1" applyFill="1" applyBorder="1" applyAlignment="1">
      <alignment horizontal="center" wrapText="1"/>
    </xf>
    <xf numFmtId="0" fontId="6" fillId="2" borderId="3" xfId="0" applyNumberFormat="1" applyFont="1" applyFill="1" applyBorder="1" applyAlignment="1">
      <alignment horizontal="center" wrapText="1"/>
    </xf>
    <xf numFmtId="0" fontId="17" fillId="2" borderId="0" xfId="0" applyFont="1" applyFill="1" applyAlignment="1">
      <alignment/>
    </xf>
    <xf numFmtId="0" fontId="0" fillId="2" borderId="0" xfId="0" applyFill="1" applyBorder="1" applyAlignment="1">
      <alignment horizontal="left"/>
    </xf>
    <xf numFmtId="164" fontId="0" fillId="2" borderId="0" xfId="0" applyNumberFormat="1" applyFill="1" applyAlignment="1">
      <alignment horizontal="center"/>
    </xf>
    <xf numFmtId="0" fontId="0" fillId="2" borderId="0" xfId="0" applyFill="1" applyBorder="1" applyAlignment="1">
      <alignment horizontal="left" indent="1"/>
    </xf>
    <xf numFmtId="0" fontId="0" fillId="2" borderId="5" xfId="0" applyFill="1" applyBorder="1" applyAlignment="1">
      <alignment horizontal="left" indent="1"/>
    </xf>
    <xf numFmtId="0" fontId="22" fillId="2" borderId="0" xfId="21" applyFont="1" applyFill="1">
      <alignment/>
      <protection/>
    </xf>
    <xf numFmtId="0" fontId="19" fillId="2" borderId="0" xfId="21" applyFont="1" applyFill="1">
      <alignment/>
      <protection/>
    </xf>
    <xf numFmtId="0" fontId="0" fillId="2" borderId="4" xfId="0" applyFill="1" applyBorder="1" applyAlignment="1">
      <alignment horizontal="left"/>
    </xf>
    <xf numFmtId="0" fontId="0" fillId="2" borderId="3" xfId="0" applyFill="1" applyBorder="1" applyAlignment="1">
      <alignment horizontal="left"/>
    </xf>
    <xf numFmtId="0" fontId="0" fillId="2" borderId="5" xfId="0" applyFill="1" applyBorder="1" applyAlignment="1">
      <alignment horizontal="center"/>
    </xf>
    <xf numFmtId="0" fontId="0" fillId="2" borderId="0" xfId="21" applyFill="1">
      <alignment/>
      <protection/>
    </xf>
    <xf numFmtId="0" fontId="17" fillId="2" borderId="0" xfId="21" applyFont="1" applyFill="1">
      <alignment/>
      <protection/>
    </xf>
    <xf numFmtId="0" fontId="6" fillId="2" borderId="0" xfId="21" applyFont="1" applyFill="1">
      <alignment/>
      <protection/>
    </xf>
    <xf numFmtId="0" fontId="6" fillId="2" borderId="5" xfId="21" applyFont="1" applyFill="1" applyBorder="1">
      <alignment/>
      <protection/>
    </xf>
    <xf numFmtId="0" fontId="0" fillId="2" borderId="5" xfId="21" applyFill="1" applyBorder="1">
      <alignment/>
      <protection/>
    </xf>
    <xf numFmtId="0" fontId="6" fillId="2" borderId="7" xfId="21" applyFont="1" applyFill="1" applyBorder="1" applyAlignment="1">
      <alignment horizontal="left" wrapText="1"/>
      <protection/>
    </xf>
    <xf numFmtId="0" fontId="6" fillId="2" borderId="7" xfId="21" applyFont="1" applyFill="1" applyBorder="1" applyAlignment="1">
      <alignment horizontal="center"/>
      <protection/>
    </xf>
    <xf numFmtId="0" fontId="6" fillId="2" borderId="7" xfId="21" applyFont="1" applyFill="1" applyBorder="1" applyAlignment="1">
      <alignment horizontal="center" wrapText="1"/>
      <protection/>
    </xf>
    <xf numFmtId="0" fontId="6" fillId="2" borderId="8" xfId="21" applyFont="1" applyFill="1" applyBorder="1" applyAlignment="1">
      <alignment horizontal="center" wrapText="1"/>
      <protection/>
    </xf>
    <xf numFmtId="0" fontId="6" fillId="2" borderId="3" xfId="21" applyFont="1" applyFill="1" applyBorder="1" applyAlignment="1">
      <alignment horizontal="left" wrapText="1"/>
      <protection/>
    </xf>
    <xf numFmtId="0" fontId="6" fillId="2" borderId="3" xfId="21" applyFont="1" applyFill="1" applyBorder="1" applyAlignment="1">
      <alignment horizontal="center"/>
      <protection/>
    </xf>
    <xf numFmtId="0" fontId="6" fillId="2" borderId="3" xfId="21" applyFont="1" applyFill="1" applyBorder="1" applyAlignment="1">
      <alignment horizontal="center" wrapText="1"/>
      <protection/>
    </xf>
    <xf numFmtId="0" fontId="6" fillId="2" borderId="3" xfId="21" applyFont="1" applyFill="1" applyBorder="1" applyAlignment="1">
      <alignment horizontal="center" wrapText="1"/>
      <protection/>
    </xf>
    <xf numFmtId="0" fontId="6" fillId="2" borderId="0" xfId="21" applyFont="1" applyFill="1" applyBorder="1">
      <alignment/>
      <protection/>
    </xf>
    <xf numFmtId="3" fontId="6" fillId="2" borderId="0" xfId="21" applyNumberFormat="1" applyFont="1" applyFill="1" applyBorder="1" applyAlignment="1">
      <alignment horizontal="center"/>
      <protection/>
    </xf>
    <xf numFmtId="164" fontId="6" fillId="2" borderId="0" xfId="21" applyNumberFormat="1" applyFont="1" applyFill="1" applyBorder="1" applyAlignment="1">
      <alignment horizontal="center"/>
      <protection/>
    </xf>
    <xf numFmtId="0" fontId="0" fillId="2" borderId="0" xfId="21" applyFill="1" applyBorder="1">
      <alignment/>
      <protection/>
    </xf>
    <xf numFmtId="3" fontId="0" fillId="2" borderId="0" xfId="21" applyNumberFormat="1" applyFill="1" applyBorder="1" applyAlignment="1">
      <alignment horizontal="center"/>
      <protection/>
    </xf>
    <xf numFmtId="164" fontId="0" fillId="2" borderId="0" xfId="21" applyNumberFormat="1" applyFill="1" applyBorder="1" applyAlignment="1">
      <alignment horizontal="center"/>
      <protection/>
    </xf>
    <xf numFmtId="0" fontId="0" fillId="2" borderId="0" xfId="21" applyFont="1" applyFill="1">
      <alignment/>
      <protection/>
    </xf>
    <xf numFmtId="164" fontId="0" fillId="2" borderId="3" xfId="21" applyNumberFormat="1" applyFill="1" applyBorder="1" applyAlignment="1">
      <alignment horizontal="center"/>
      <protection/>
    </xf>
    <xf numFmtId="3" fontId="0" fillId="2" borderId="3" xfId="21" applyNumberFormat="1" applyFill="1" applyBorder="1" applyAlignment="1">
      <alignment horizontal="center"/>
      <protection/>
    </xf>
    <xf numFmtId="0" fontId="0" fillId="2" borderId="4" xfId="21" applyFill="1" applyBorder="1">
      <alignment/>
      <protection/>
    </xf>
    <xf numFmtId="3" fontId="0" fillId="2" borderId="4" xfId="21" applyNumberFormat="1" applyFill="1" applyBorder="1" applyAlignment="1">
      <alignment horizontal="center"/>
      <protection/>
    </xf>
    <xf numFmtId="164" fontId="0" fillId="2" borderId="4" xfId="21" applyNumberFormat="1" applyFill="1" applyBorder="1" applyAlignment="1">
      <alignment horizontal="center"/>
      <protection/>
    </xf>
    <xf numFmtId="3" fontId="0" fillId="2" borderId="0" xfId="21" applyNumberFormat="1" applyFill="1" applyBorder="1">
      <alignment/>
      <protection/>
    </xf>
    <xf numFmtId="0" fontId="0" fillId="2" borderId="3" xfId="21" applyFill="1" applyBorder="1">
      <alignment/>
      <protection/>
    </xf>
    <xf numFmtId="0" fontId="6" fillId="2" borderId="4" xfId="21" applyFont="1" applyFill="1" applyBorder="1" applyAlignment="1">
      <alignment horizontal="left" wrapText="1"/>
      <protection/>
    </xf>
    <xf numFmtId="0" fontId="6" fillId="2" borderId="0" xfId="21" applyFont="1" applyFill="1" applyBorder="1" applyAlignment="1">
      <alignment horizontal="center"/>
      <protection/>
    </xf>
    <xf numFmtId="0" fontId="6" fillId="2" borderId="4" xfId="21" applyFont="1" applyFill="1" applyBorder="1" applyAlignment="1">
      <alignment horizontal="center" wrapText="1"/>
      <protection/>
    </xf>
    <xf numFmtId="0" fontId="6" fillId="2" borderId="0" xfId="21" applyFont="1" applyFill="1" applyBorder="1" applyAlignment="1">
      <alignment horizontal="center" wrapText="1"/>
      <protection/>
    </xf>
    <xf numFmtId="164" fontId="0" fillId="2" borderId="0" xfId="21" applyNumberFormat="1" applyFill="1" applyBorder="1">
      <alignment/>
      <protection/>
    </xf>
    <xf numFmtId="0" fontId="6" fillId="2" borderId="7" xfId="0" applyFont="1" applyFill="1" applyBorder="1" applyAlignment="1">
      <alignment horizontal="right"/>
    </xf>
    <xf numFmtId="0" fontId="6" fillId="2" borderId="3" xfId="0" applyFont="1" applyFill="1" applyBorder="1" applyAlignment="1">
      <alignment horizontal="right"/>
    </xf>
    <xf numFmtId="3" fontId="0" fillId="2" borderId="4" xfId="0" applyNumberFormat="1" applyFill="1" applyBorder="1" applyAlignment="1">
      <alignment/>
    </xf>
    <xf numFmtId="164" fontId="0" fillId="2" borderId="4" xfId="0" applyNumberFormat="1" applyFill="1" applyBorder="1" applyAlignment="1">
      <alignment/>
    </xf>
    <xf numFmtId="3" fontId="0" fillId="2" borderId="3" xfId="0" applyNumberFormat="1" applyFill="1" applyBorder="1" applyAlignment="1">
      <alignment/>
    </xf>
    <xf numFmtId="164" fontId="0" fillId="2" borderId="3" xfId="0" applyNumberFormat="1" applyFill="1" applyBorder="1" applyAlignment="1">
      <alignment/>
    </xf>
    <xf numFmtId="176" fontId="0" fillId="2" borderId="0" xfId="0" applyNumberFormat="1" applyFill="1" applyBorder="1" applyAlignment="1">
      <alignment/>
    </xf>
    <xf numFmtId="176" fontId="0" fillId="2" borderId="5" xfId="0" applyNumberFormat="1" applyFill="1" applyBorder="1" applyAlignment="1">
      <alignment/>
    </xf>
    <xf numFmtId="3" fontId="0" fillId="2" borderId="5" xfId="0" applyNumberFormat="1" applyFill="1" applyBorder="1" applyAlignment="1">
      <alignment/>
    </xf>
    <xf numFmtId="164" fontId="0" fillId="2" borderId="5" xfId="0" applyNumberFormat="1" applyFill="1" applyBorder="1" applyAlignment="1">
      <alignment/>
    </xf>
    <xf numFmtId="176" fontId="0" fillId="2" borderId="4" xfId="0" applyNumberFormat="1" applyFill="1" applyBorder="1" applyAlignment="1">
      <alignment/>
    </xf>
    <xf numFmtId="164" fontId="0" fillId="2" borderId="5" xfId="0" applyNumberFormat="1" applyFill="1" applyBorder="1" applyAlignment="1">
      <alignment horizontal="right"/>
    </xf>
    <xf numFmtId="0" fontId="6" fillId="2" borderId="4" xfId="0" applyFont="1" applyFill="1" applyBorder="1" applyAlignment="1">
      <alignment wrapText="1"/>
    </xf>
    <xf numFmtId="0" fontId="6" fillId="2" borderId="0" xfId="0" applyFont="1" applyFill="1" applyBorder="1" applyAlignment="1">
      <alignment wrapText="1"/>
    </xf>
    <xf numFmtId="0" fontId="3" fillId="2" borderId="0" xfId="15" applyFill="1" applyBorder="1" applyAlignment="1">
      <alignment/>
    </xf>
    <xf numFmtId="0" fontId="3" fillId="0" borderId="0" xfId="15" applyBorder="1" applyAlignment="1">
      <alignment/>
    </xf>
  </cellXfs>
  <cellStyles count="10">
    <cellStyle name="Normal" xfId="0"/>
    <cellStyle name="Hyperlink" xfId="15"/>
    <cellStyle name="Followed Hyperlink" xfId="16"/>
    <cellStyle name="Comma" xfId="17"/>
    <cellStyle name="Comma [0]" xfId="18"/>
    <cellStyle name="Currency" xfId="19"/>
    <cellStyle name="Currency [0]" xfId="20"/>
    <cellStyle name="Normal_4T2011-Treball" xfId="21"/>
    <cellStyle name="Normal_Estructura productiva 3T 2010"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styles" Target="styles.xml" /><Relationship Id="rId58" Type="http://schemas.openxmlformats.org/officeDocument/2006/relationships/sharedStrings" Target="sharedStrings.xml" /><Relationship Id="rId5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4"/>
          <c:y val="0"/>
          <c:w val="0.956"/>
          <c:h val="0.9495"/>
        </c:manualLayout>
      </c:layout>
      <c:barChart>
        <c:barDir val="col"/>
        <c:grouping val="clustered"/>
        <c:varyColors val="0"/>
        <c:ser>
          <c:idx val="0"/>
          <c:order val="0"/>
          <c:tx>
            <c:strRef>
              <c:f>GràficE1!$B$34</c:f>
              <c:strCache>
                <c:ptCount val="1"/>
                <c:pt idx="0">
                  <c:v>Centres de cotització</c:v>
                </c:pt>
              </c:strCache>
            </c:strRef>
          </c:tx>
          <c:spPr>
            <a:solidFill>
              <a:srgbClr val="FFCC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txPr>
              <a:bodyPr vert="horz" rot="0" anchor="ctr"/>
              <a:lstStyle/>
              <a:p>
                <a:pPr algn="ctr">
                  <a:defRPr lang="en-US" cap="none" sz="700" b="0" i="0" u="none" baseline="0"/>
                </a:pPr>
              </a:p>
            </c:txPr>
            <c:showLegendKey val="0"/>
            <c:showVal val="1"/>
            <c:showBubbleSize val="0"/>
            <c:showCatName val="0"/>
            <c:showSerName val="0"/>
            <c:showPercent val="0"/>
          </c:dLbls>
          <c:cat>
            <c:strRef>
              <c:f>GràficE1!$A$36:$A$42</c:f>
              <c:strCache/>
            </c:strRef>
          </c:cat>
          <c:val>
            <c:numRef>
              <c:f>GràficE1!$B$36:$B$42</c:f>
              <c:numCache/>
            </c:numRef>
          </c:val>
        </c:ser>
        <c:ser>
          <c:idx val="1"/>
          <c:order val="1"/>
          <c:tx>
            <c:strRef>
              <c:f>GràficE1!$C$34</c:f>
              <c:strCache>
                <c:ptCount val="1"/>
                <c:pt idx="0">
                  <c:v>Població assalariada</c:v>
                </c:pt>
              </c:strCache>
            </c:strRef>
          </c:tx>
          <c:spPr>
            <a:solidFill>
              <a:srgbClr val="008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txPr>
              <a:bodyPr vert="horz" rot="0" anchor="ctr"/>
              <a:lstStyle/>
              <a:p>
                <a:pPr algn="ctr">
                  <a:defRPr lang="en-US" cap="none" sz="700" b="0" i="0" u="none" baseline="0"/>
                </a:pPr>
              </a:p>
            </c:txPr>
            <c:showLegendKey val="0"/>
            <c:showVal val="1"/>
            <c:showBubbleSize val="0"/>
            <c:showCatName val="0"/>
            <c:showSerName val="0"/>
            <c:showPercent val="0"/>
          </c:dLbls>
          <c:cat>
            <c:strRef>
              <c:f>GràficE1!$A$36:$A$42</c:f>
              <c:strCache/>
            </c:strRef>
          </c:cat>
          <c:val>
            <c:numRef>
              <c:f>GràficE1!$C$36:$C$42</c:f>
              <c:numCache/>
            </c:numRef>
          </c:val>
        </c:ser>
        <c:ser>
          <c:idx val="2"/>
          <c:order val="2"/>
          <c:tx>
            <c:strRef>
              <c:f>GràficE1!$D$34</c:f>
              <c:strCache>
                <c:ptCount val="1"/>
                <c:pt idx="0">
                  <c:v>Població autònoma</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txPr>
              <a:bodyPr vert="horz" rot="0" anchor="ctr"/>
              <a:lstStyle/>
              <a:p>
                <a:pPr algn="ctr">
                  <a:defRPr lang="en-US" cap="none" sz="700" b="0" i="0" u="none" baseline="0"/>
                </a:pPr>
              </a:p>
            </c:txPr>
            <c:showLegendKey val="0"/>
            <c:showVal val="1"/>
            <c:showBubbleSize val="0"/>
            <c:showCatName val="0"/>
            <c:showSerName val="0"/>
            <c:showPercent val="0"/>
          </c:dLbls>
          <c:cat>
            <c:strRef>
              <c:f>GràficE1!$A$36:$A$42</c:f>
              <c:strCache/>
            </c:strRef>
          </c:cat>
          <c:val>
            <c:numRef>
              <c:f>GràficE1!$D$36:$D$42</c:f>
              <c:numCache/>
            </c:numRef>
          </c:val>
        </c:ser>
        <c:axId val="66526301"/>
        <c:axId val="61865798"/>
      </c:barChart>
      <c:catAx>
        <c:axId val="66526301"/>
        <c:scaling>
          <c:orientation val="minMax"/>
        </c:scaling>
        <c:axPos val="b"/>
        <c:delete val="0"/>
        <c:numFmt formatCode="General" sourceLinked="1"/>
        <c:majorTickMark val="out"/>
        <c:minorTickMark val="none"/>
        <c:tickLblPos val="low"/>
        <c:crossAx val="61865798"/>
        <c:crosses val="autoZero"/>
        <c:auto val="1"/>
        <c:lblOffset val="100"/>
        <c:noMultiLvlLbl val="0"/>
      </c:catAx>
      <c:valAx>
        <c:axId val="61865798"/>
        <c:scaling>
          <c:orientation val="minMax"/>
          <c:max val="20"/>
          <c:min val="-20"/>
        </c:scaling>
        <c:axPos val="l"/>
        <c:title>
          <c:tx>
            <c:rich>
              <a:bodyPr vert="horz" rot="0" anchor="ctr"/>
              <a:lstStyle/>
              <a:p>
                <a:pPr algn="ctr">
                  <a:defRPr/>
                </a:pPr>
                <a:r>
                  <a:rPr lang="en-US" cap="none" sz="1200" b="1" i="0" u="none" baseline="0"/>
                  <a:t>%</a:t>
                </a:r>
              </a:p>
            </c:rich>
          </c:tx>
          <c:layout>
            <c:manualLayout>
              <c:xMode val="factor"/>
              <c:yMode val="factor"/>
              <c:x val="-0.00325"/>
              <c:y val="0.0015"/>
            </c:manualLayout>
          </c:layout>
          <c:overlay val="0"/>
          <c:spPr>
            <a:noFill/>
            <a:ln>
              <a:noFill/>
            </a:ln>
          </c:spPr>
        </c:title>
        <c:majorGridlines>
          <c:spPr>
            <a:ln w="3175">
              <a:solidFill>
                <a:srgbClr val="808080"/>
              </a:solidFill>
              <a:prstDash val="sysDot"/>
            </a:ln>
          </c:spPr>
        </c:majorGridlines>
        <c:delete val="0"/>
        <c:numFmt formatCode="#,##0" sourceLinked="0"/>
        <c:majorTickMark val="out"/>
        <c:minorTickMark val="none"/>
        <c:tickLblPos val="nextTo"/>
        <c:crossAx val="66526301"/>
        <c:crossesAt val="1"/>
        <c:crossBetween val="between"/>
        <c:dispUnits/>
      </c:valAx>
      <c:spPr>
        <a:noFill/>
        <a:ln w="12700">
          <a:solidFill>
            <a:srgbClr val="808080"/>
          </a:solidFill>
        </a:ln>
      </c:spPr>
    </c:plotArea>
    <c:legend>
      <c:legendPos val="b"/>
      <c:layout>
        <c:manualLayout>
          <c:xMode val="edge"/>
          <c:yMode val="edge"/>
          <c:x val="0.447"/>
          <c:y val="0.95175"/>
        </c:manualLayout>
      </c:layout>
      <c:overlay val="0"/>
      <c:spPr>
        <a:ln w="3175">
          <a:noFill/>
        </a:ln>
      </c:spPr>
      <c:txPr>
        <a:bodyPr vert="horz" rot="0"/>
        <a:lstStyle/>
        <a:p>
          <a:pPr>
            <a:defRPr lang="en-US" cap="none" sz="900" b="0" i="0" u="none" baseline="0"/>
          </a:pPr>
        </a:p>
      </c:tx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825"/>
          <c:y val="0"/>
          <c:w val="0.97175"/>
          <c:h val="0.94"/>
        </c:manualLayout>
      </c:layout>
      <c:lineChart>
        <c:grouping val="standard"/>
        <c:varyColors val="0"/>
        <c:ser>
          <c:idx val="0"/>
          <c:order val="0"/>
          <c:tx>
            <c:strRef>
              <c:f>GràficA7!$B$34</c:f>
              <c:strCache>
                <c:ptCount val="1"/>
                <c:pt idx="0">
                  <c:v>Homes</c:v>
                </c:pt>
              </c:strCache>
            </c:strRef>
          </c:tx>
          <c:spPr>
            <a:ln w="38100">
              <a:solidFill>
                <a:srgbClr val="008080"/>
              </a:solidFill>
            </a:ln>
          </c:spPr>
          <c:extLst>
            <c:ext xmlns:c14="http://schemas.microsoft.com/office/drawing/2007/8/2/chart" uri="{6F2FDCE9-48DA-4B69-8628-5D25D57E5C99}">
              <c14:invertSolidFillFmt>
                <c14:spPr>
                  <a:solidFill>
                    <a:srgbClr val="FFFFFF"/>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GràficA7!$A$35:$A$49</c:f>
              <c:strCache/>
            </c:strRef>
          </c:cat>
          <c:val>
            <c:numRef>
              <c:f>GràficA7!$B$35:$B$49</c:f>
              <c:numCache/>
            </c:numRef>
          </c:val>
          <c:smooth val="0"/>
        </c:ser>
        <c:ser>
          <c:idx val="2"/>
          <c:order val="1"/>
          <c:tx>
            <c:strRef>
              <c:f>GràficA7!$C$34</c:f>
              <c:strCache>
                <c:ptCount val="1"/>
                <c:pt idx="0">
                  <c:v>Dones</c:v>
                </c:pt>
              </c:strCache>
            </c:strRef>
          </c:tx>
          <c:spPr>
            <a:ln w="381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GràficA7!$A$35:$A$49</c:f>
              <c:strCache/>
            </c:strRef>
          </c:cat>
          <c:val>
            <c:numRef>
              <c:f>GràficA7!$C$35:$C$49</c:f>
              <c:numCache/>
            </c:numRef>
          </c:val>
          <c:smooth val="0"/>
        </c:ser>
        <c:marker val="1"/>
        <c:axId val="32894209"/>
        <c:axId val="27612426"/>
      </c:lineChart>
      <c:catAx>
        <c:axId val="32894209"/>
        <c:scaling>
          <c:orientation val="minMax"/>
        </c:scaling>
        <c:axPos val="b"/>
        <c:delete val="0"/>
        <c:numFmt formatCode="General" sourceLinked="1"/>
        <c:majorTickMark val="out"/>
        <c:minorTickMark val="none"/>
        <c:tickLblPos val="nextTo"/>
        <c:crossAx val="27612426"/>
        <c:crosses val="autoZero"/>
        <c:auto val="1"/>
        <c:lblOffset val="100"/>
        <c:noMultiLvlLbl val="0"/>
      </c:catAx>
      <c:valAx>
        <c:axId val="27612426"/>
        <c:scaling>
          <c:orientation val="minMax"/>
        </c:scaling>
        <c:axPos val="l"/>
        <c:title>
          <c:tx>
            <c:rich>
              <a:bodyPr vert="horz" rot="0" anchor="ctr"/>
              <a:lstStyle/>
              <a:p>
                <a:pPr algn="ctr">
                  <a:defRPr/>
                </a:pPr>
                <a:r>
                  <a:rPr lang="en-US" cap="none" sz="1200" b="1" i="0" u="none" baseline="0"/>
                  <a:t>%
</a:t>
                </a:r>
              </a:p>
            </c:rich>
          </c:tx>
          <c:layout>
            <c:manualLayout>
              <c:xMode val="factor"/>
              <c:yMode val="factor"/>
              <c:x val="0.00075"/>
              <c:y val="-0.0085"/>
            </c:manualLayout>
          </c:layout>
          <c:overlay val="0"/>
          <c:spPr>
            <a:noFill/>
            <a:ln>
              <a:noFill/>
            </a:ln>
          </c:spPr>
        </c:title>
        <c:majorGridlines>
          <c:spPr>
            <a:ln w="3175">
              <a:solidFill>
                <a:srgbClr val="808080"/>
              </a:solidFill>
              <a:prstDash val="sysDot"/>
            </a:ln>
          </c:spPr>
        </c:majorGridlines>
        <c:delete val="0"/>
        <c:numFmt formatCode="#,##0" sourceLinked="0"/>
        <c:majorTickMark val="out"/>
        <c:minorTickMark val="none"/>
        <c:tickLblPos val="nextTo"/>
        <c:crossAx val="32894209"/>
        <c:crossesAt val="1"/>
        <c:crossBetween val="between"/>
        <c:dispUnits/>
      </c:valAx>
      <c:spPr>
        <a:noFill/>
        <a:ln w="12700">
          <a:solidFill>
            <a:srgbClr val="808080"/>
          </a:solidFill>
        </a:ln>
      </c:spPr>
    </c:plotArea>
    <c:legend>
      <c:legendPos val="b"/>
      <c:layout>
        <c:manualLayout>
          <c:xMode val="edge"/>
          <c:yMode val="edge"/>
          <c:x val="0.78"/>
          <c:y val="0.95175"/>
        </c:manualLayout>
      </c:layout>
      <c:overlay val="0"/>
      <c:spPr>
        <a:ln w="3175">
          <a:noFill/>
        </a:ln>
      </c:spPr>
      <c:txPr>
        <a:bodyPr vert="horz" rot="0"/>
        <a:lstStyle/>
        <a:p>
          <a:pPr>
            <a:defRPr lang="en-US" cap="none" sz="900" b="0" i="0" u="none" baseline="0"/>
          </a:pPr>
        </a:p>
      </c:tx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825"/>
          <c:y val="0"/>
          <c:w val="0.97175"/>
          <c:h val="0.94"/>
        </c:manualLayout>
      </c:layout>
      <c:lineChart>
        <c:grouping val="standard"/>
        <c:varyColors val="0"/>
        <c:ser>
          <c:idx val="0"/>
          <c:order val="0"/>
          <c:tx>
            <c:strRef>
              <c:f>GràficA8!$B$34</c:f>
              <c:strCache>
                <c:ptCount val="1"/>
                <c:pt idx="0">
                  <c:v>16-24</c:v>
                </c:pt>
              </c:strCache>
            </c:strRef>
          </c:tx>
          <c:spPr>
            <a:ln w="38100">
              <a:solidFill>
                <a:srgbClr val="008080"/>
              </a:solidFill>
            </a:ln>
          </c:spPr>
          <c:extLst>
            <c:ext xmlns:c14="http://schemas.microsoft.com/office/drawing/2007/8/2/chart" uri="{6F2FDCE9-48DA-4B69-8628-5D25D57E5C99}">
              <c14:invertSolidFillFmt>
                <c14:spPr>
                  <a:solidFill>
                    <a:srgbClr val="FFFFFF"/>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GràficA8!$A$35:$A$49</c:f>
              <c:strCache/>
            </c:strRef>
          </c:cat>
          <c:val>
            <c:numRef>
              <c:f>GràficA8!$B$35:$B$49</c:f>
              <c:numCache/>
            </c:numRef>
          </c:val>
          <c:smooth val="0"/>
        </c:ser>
        <c:ser>
          <c:idx val="2"/>
          <c:order val="1"/>
          <c:tx>
            <c:strRef>
              <c:f>GràficA8!$C$34</c:f>
              <c:strCache>
                <c:ptCount val="1"/>
                <c:pt idx="0">
                  <c:v>25-34</c:v>
                </c:pt>
              </c:strCache>
            </c:strRef>
          </c:tx>
          <c:spPr>
            <a:ln w="381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GràficA8!$A$35:$A$49</c:f>
              <c:strCache/>
            </c:strRef>
          </c:cat>
          <c:val>
            <c:numRef>
              <c:f>GràficA8!$C$35:$C$49</c:f>
              <c:numCache/>
            </c:numRef>
          </c:val>
          <c:smooth val="0"/>
        </c:ser>
        <c:ser>
          <c:idx val="1"/>
          <c:order val="2"/>
          <c:tx>
            <c:strRef>
              <c:f>GràficA8!$D$34</c:f>
              <c:strCache>
                <c:ptCount val="1"/>
                <c:pt idx="0">
                  <c:v>35-44</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GràficA8!$A$35:$A$49</c:f>
              <c:strCache/>
            </c:strRef>
          </c:cat>
          <c:val>
            <c:numRef>
              <c:f>GràficA8!$D$35:$D$49</c:f>
              <c:numCache/>
            </c:numRef>
          </c:val>
          <c:smooth val="0"/>
        </c:ser>
        <c:ser>
          <c:idx val="3"/>
          <c:order val="3"/>
          <c:tx>
            <c:strRef>
              <c:f>GràficA8!$E$34</c:f>
              <c:strCache>
                <c:ptCount val="1"/>
                <c:pt idx="0">
                  <c:v>45-54</c:v>
                </c:pt>
              </c:strCache>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GràficA8!$A$35:$A$49</c:f>
              <c:strCache/>
            </c:strRef>
          </c:cat>
          <c:val>
            <c:numRef>
              <c:f>GràficA8!$E$35:$E$49</c:f>
              <c:numCache/>
            </c:numRef>
          </c:val>
          <c:smooth val="0"/>
        </c:ser>
        <c:ser>
          <c:idx val="4"/>
          <c:order val="4"/>
          <c:tx>
            <c:strRef>
              <c:f>GràficA8!$F$34</c:f>
              <c:strCache>
                <c:ptCount val="1"/>
                <c:pt idx="0">
                  <c:v>55-64</c:v>
                </c:pt>
              </c:strCache>
            </c:strRef>
          </c:tx>
          <c:spPr>
            <a:ln w="38100">
              <a:solidFill>
                <a:srgbClr val="FF99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GràficA8!$A$35:$A$49</c:f>
              <c:strCache/>
            </c:strRef>
          </c:cat>
          <c:val>
            <c:numRef>
              <c:f>GràficA8!$F$35:$F$49</c:f>
              <c:numCache/>
            </c:numRef>
          </c:val>
          <c:smooth val="0"/>
        </c:ser>
        <c:marker val="1"/>
        <c:axId val="47185243"/>
        <c:axId val="22014004"/>
      </c:lineChart>
      <c:catAx>
        <c:axId val="47185243"/>
        <c:scaling>
          <c:orientation val="minMax"/>
        </c:scaling>
        <c:axPos val="b"/>
        <c:delete val="0"/>
        <c:numFmt formatCode="General" sourceLinked="1"/>
        <c:majorTickMark val="out"/>
        <c:minorTickMark val="none"/>
        <c:tickLblPos val="nextTo"/>
        <c:crossAx val="22014004"/>
        <c:crosses val="autoZero"/>
        <c:auto val="1"/>
        <c:lblOffset val="100"/>
        <c:noMultiLvlLbl val="0"/>
      </c:catAx>
      <c:valAx>
        <c:axId val="22014004"/>
        <c:scaling>
          <c:orientation val="minMax"/>
        </c:scaling>
        <c:axPos val="l"/>
        <c:title>
          <c:tx>
            <c:rich>
              <a:bodyPr vert="horz" rot="0" anchor="ctr"/>
              <a:lstStyle/>
              <a:p>
                <a:pPr algn="ctr">
                  <a:defRPr/>
                </a:pPr>
                <a:r>
                  <a:rPr lang="en-US" cap="none" sz="1200" b="1" i="0" u="none" baseline="0"/>
                  <a:t>%
</a:t>
                </a:r>
              </a:p>
            </c:rich>
          </c:tx>
          <c:layout>
            <c:manualLayout>
              <c:xMode val="factor"/>
              <c:yMode val="factor"/>
              <c:x val="0.00075"/>
              <c:y val="-0.00425"/>
            </c:manualLayout>
          </c:layout>
          <c:overlay val="0"/>
          <c:spPr>
            <a:noFill/>
            <a:ln>
              <a:noFill/>
            </a:ln>
          </c:spPr>
        </c:title>
        <c:majorGridlines>
          <c:spPr>
            <a:ln w="3175">
              <a:solidFill>
                <a:srgbClr val="808080"/>
              </a:solidFill>
              <a:prstDash val="sysDot"/>
            </a:ln>
          </c:spPr>
        </c:majorGridlines>
        <c:delete val="0"/>
        <c:numFmt formatCode="#,##0" sourceLinked="0"/>
        <c:majorTickMark val="out"/>
        <c:minorTickMark val="none"/>
        <c:tickLblPos val="nextTo"/>
        <c:crossAx val="47185243"/>
        <c:crossesAt val="1"/>
        <c:crossBetween val="between"/>
        <c:dispUnits/>
      </c:valAx>
      <c:spPr>
        <a:noFill/>
        <a:ln w="12700">
          <a:solidFill>
            <a:srgbClr val="808080"/>
          </a:solidFill>
        </a:ln>
      </c:spPr>
    </c:plotArea>
    <c:legend>
      <c:legendPos val="b"/>
      <c:layout>
        <c:manualLayout>
          <c:xMode val="edge"/>
          <c:yMode val="edge"/>
          <c:x val="0.50925"/>
          <c:y val="0.95175"/>
        </c:manualLayout>
      </c:layout>
      <c:overlay val="0"/>
      <c:spPr>
        <a:ln w="3175">
          <a:noFill/>
        </a:ln>
      </c:spPr>
      <c:txPr>
        <a:bodyPr vert="horz" rot="0"/>
        <a:lstStyle/>
        <a:p>
          <a:pPr>
            <a:defRPr lang="en-US" cap="none" sz="900" b="0" i="0" u="none" baseline="0"/>
          </a:pPr>
        </a:p>
      </c:tx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525"/>
          <c:y val="0"/>
          <c:w val="0.96475"/>
          <c:h val="0.93975"/>
        </c:manualLayout>
      </c:layout>
      <c:barChart>
        <c:barDir val="col"/>
        <c:grouping val="clustered"/>
        <c:varyColors val="0"/>
        <c:ser>
          <c:idx val="0"/>
          <c:order val="0"/>
          <c:tx>
            <c:strRef>
              <c:f>GràficA9!$B$34</c:f>
              <c:strCache>
                <c:ptCount val="1"/>
                <c:pt idx="0">
                  <c:v>Atur registrat</c:v>
                </c:pt>
              </c:strCache>
            </c:strRef>
          </c:tx>
          <c:spPr>
            <a:solidFill>
              <a:srgbClr val="008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GràficA9!$A$35:$A$49</c:f>
              <c:strCache/>
            </c:strRef>
          </c:cat>
          <c:val>
            <c:numRef>
              <c:f>GràficA9!$B$35:$B$49</c:f>
              <c:numCache/>
            </c:numRef>
          </c:val>
        </c:ser>
        <c:gapWidth val="40"/>
        <c:axId val="63908309"/>
        <c:axId val="38303870"/>
      </c:barChart>
      <c:lineChart>
        <c:grouping val="standard"/>
        <c:varyColors val="0"/>
        <c:ser>
          <c:idx val="2"/>
          <c:order val="1"/>
          <c:tx>
            <c:strRef>
              <c:f>GràficA9!$C$34</c:f>
              <c:strCache>
                <c:ptCount val="1"/>
                <c:pt idx="0">
                  <c:v>Prestacions</c:v>
                </c:pt>
              </c:strCache>
            </c:strRef>
          </c:tx>
          <c:spPr>
            <a:ln w="381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none"/>
          </c:marker>
          <c:dLbls>
            <c:numFmt formatCode="General" sourceLinked="1"/>
            <c:txPr>
              <a:bodyPr vert="horz" rot="0" anchor="ctr"/>
              <a:lstStyle/>
              <a:p>
                <a:pPr algn="ctr">
                  <a:defRPr lang="en-US" cap="none" sz="800" b="0" i="0" u="none" baseline="0">
                    <a:solidFill>
                      <a:srgbClr val="FFFFFF"/>
                    </a:solidFill>
                  </a:defRPr>
                </a:pPr>
              </a:p>
            </c:txPr>
            <c:dLblPos val="t"/>
            <c:showLegendKey val="0"/>
            <c:showVal val="1"/>
            <c:showBubbleSize val="0"/>
            <c:showCatName val="0"/>
            <c:showSerName val="0"/>
            <c:showLeaderLines val="1"/>
            <c:showPercent val="0"/>
          </c:dLbls>
          <c:cat>
            <c:strRef>
              <c:f>GràficA9!$A$35:$A$49</c:f>
              <c:strCache/>
            </c:strRef>
          </c:cat>
          <c:val>
            <c:numRef>
              <c:f>GràficA9!$C$35:$C$49</c:f>
              <c:numCache/>
            </c:numRef>
          </c:val>
          <c:smooth val="0"/>
        </c:ser>
        <c:axId val="63908309"/>
        <c:axId val="38303870"/>
      </c:lineChart>
      <c:catAx>
        <c:axId val="63908309"/>
        <c:scaling>
          <c:orientation val="minMax"/>
        </c:scaling>
        <c:axPos val="b"/>
        <c:delete val="0"/>
        <c:numFmt formatCode="General" sourceLinked="1"/>
        <c:majorTickMark val="out"/>
        <c:minorTickMark val="none"/>
        <c:tickLblPos val="nextTo"/>
        <c:crossAx val="38303870"/>
        <c:crosses val="autoZero"/>
        <c:auto val="1"/>
        <c:lblOffset val="100"/>
        <c:noMultiLvlLbl val="0"/>
      </c:catAx>
      <c:valAx>
        <c:axId val="38303870"/>
        <c:scaling>
          <c:orientation val="minMax"/>
        </c:scaling>
        <c:axPos val="l"/>
        <c:title>
          <c:tx>
            <c:rich>
              <a:bodyPr vert="horz" rot="-5400000" anchor="ctr"/>
              <a:lstStyle/>
              <a:p>
                <a:pPr algn="ctr">
                  <a:defRPr/>
                </a:pPr>
                <a:r>
                  <a:rPr lang="en-US" cap="none" sz="1200" b="1" i="0" u="none" baseline="0"/>
                  <a:t>Persones
</a:t>
                </a:r>
              </a:p>
            </c:rich>
          </c:tx>
          <c:layout>
            <c:manualLayout>
              <c:xMode val="factor"/>
              <c:yMode val="factor"/>
              <c:x val="0.00075"/>
              <c:y val="-0.00425"/>
            </c:manualLayout>
          </c:layout>
          <c:overlay val="0"/>
          <c:spPr>
            <a:noFill/>
            <a:ln>
              <a:noFill/>
            </a:ln>
          </c:spPr>
        </c:title>
        <c:majorGridlines>
          <c:spPr>
            <a:ln w="3175">
              <a:solidFill>
                <a:srgbClr val="808080"/>
              </a:solidFill>
              <a:prstDash val="sysDot"/>
            </a:ln>
          </c:spPr>
        </c:majorGridlines>
        <c:delete val="0"/>
        <c:numFmt formatCode="#,##0" sourceLinked="0"/>
        <c:majorTickMark val="out"/>
        <c:minorTickMark val="none"/>
        <c:tickLblPos val="nextTo"/>
        <c:crossAx val="63908309"/>
        <c:crossesAt val="1"/>
        <c:crossBetween val="between"/>
        <c:dispUnits/>
      </c:valAx>
      <c:spPr>
        <a:noFill/>
        <a:ln w="12700">
          <a:solidFill>
            <a:srgbClr val="808080"/>
          </a:solidFill>
        </a:ln>
      </c:spPr>
    </c:plotArea>
    <c:legend>
      <c:legendPos val="b"/>
      <c:layout>
        <c:manualLayout>
          <c:xMode val="edge"/>
          <c:yMode val="edge"/>
          <c:x val="0.701"/>
          <c:y val="0.95175"/>
        </c:manualLayout>
      </c:layout>
      <c:overlay val="0"/>
      <c:spPr>
        <a:ln w="3175">
          <a:noFill/>
        </a:ln>
      </c:spPr>
      <c:txPr>
        <a:bodyPr vert="horz" rot="0"/>
        <a:lstStyle/>
        <a:p>
          <a:pPr>
            <a:defRPr lang="en-US" cap="none" sz="900" b="0" i="0" u="none" baseline="0"/>
          </a:pPr>
        </a:p>
      </c:tx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9495"/>
        </c:manualLayout>
      </c:layout>
      <c:barChart>
        <c:barDir val="col"/>
        <c:grouping val="percentStacked"/>
        <c:varyColors val="0"/>
        <c:ser>
          <c:idx val="0"/>
          <c:order val="0"/>
          <c:tx>
            <c:strRef>
              <c:f>GràficC1!$B$34</c:f>
              <c:strCache>
                <c:ptCount val="1"/>
                <c:pt idx="0">
                  <c:v>Nacionalitat espanyola</c:v>
                </c:pt>
              </c:strCache>
            </c:strRef>
          </c:tx>
          <c:spPr>
            <a:solidFill>
              <a:srgbClr val="FFCC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txPr>
              <a:bodyPr vert="horz" rot="0" anchor="ctr"/>
              <a:lstStyle/>
              <a:p>
                <a:pPr algn="ctr">
                  <a:defRPr lang="en-US" cap="none" sz="675" b="0" i="0" u="none" baseline="0"/>
                </a:pPr>
              </a:p>
            </c:txPr>
            <c:showLegendKey val="0"/>
            <c:showVal val="1"/>
            <c:showBubbleSize val="0"/>
            <c:showCatName val="0"/>
            <c:showSerName val="0"/>
            <c:showPercent val="0"/>
          </c:dLbls>
          <c:cat>
            <c:strRef>
              <c:f>GràficC1!$A$35:$A$42</c:f>
              <c:strCache/>
            </c:strRef>
          </c:cat>
          <c:val>
            <c:numRef>
              <c:f>GràficC1!$B$35:$B$42</c:f>
              <c:numCache/>
            </c:numRef>
          </c:val>
        </c:ser>
        <c:ser>
          <c:idx val="1"/>
          <c:order val="1"/>
          <c:tx>
            <c:strRef>
              <c:f>GràficC1!$C$34</c:f>
              <c:strCache>
                <c:ptCount val="1"/>
                <c:pt idx="0">
                  <c:v>Nacionalitat estrangera</c:v>
                </c:pt>
              </c:strCache>
            </c:strRef>
          </c:tx>
          <c:spPr>
            <a:solidFill>
              <a:srgbClr val="008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txPr>
              <a:bodyPr vert="horz" rot="0" anchor="ctr"/>
              <a:lstStyle/>
              <a:p>
                <a:pPr algn="ctr">
                  <a:defRPr lang="en-US" cap="none" sz="675" b="0" i="0" u="none" baseline="0">
                    <a:solidFill>
                      <a:srgbClr val="FFFFFF"/>
                    </a:solidFill>
                  </a:defRPr>
                </a:pPr>
              </a:p>
            </c:txPr>
            <c:showLegendKey val="0"/>
            <c:showVal val="1"/>
            <c:showBubbleSize val="0"/>
            <c:showCatName val="0"/>
            <c:showSerName val="0"/>
            <c:showPercent val="0"/>
          </c:dLbls>
          <c:cat>
            <c:strRef>
              <c:f>GràficC1!$A$35:$A$42</c:f>
              <c:strCache/>
            </c:strRef>
          </c:cat>
          <c:val>
            <c:numRef>
              <c:f>GràficC1!$C$35:$C$42</c:f>
              <c:numCache/>
            </c:numRef>
          </c:val>
        </c:ser>
        <c:overlap val="100"/>
        <c:axId val="9190511"/>
        <c:axId val="15605736"/>
      </c:barChart>
      <c:catAx>
        <c:axId val="9190511"/>
        <c:scaling>
          <c:orientation val="minMax"/>
        </c:scaling>
        <c:axPos val="b"/>
        <c:delete val="0"/>
        <c:numFmt formatCode="General" sourceLinked="1"/>
        <c:majorTickMark val="out"/>
        <c:minorTickMark val="none"/>
        <c:tickLblPos val="nextTo"/>
        <c:crossAx val="15605736"/>
        <c:crosses val="autoZero"/>
        <c:auto val="1"/>
        <c:lblOffset val="100"/>
        <c:noMultiLvlLbl val="0"/>
      </c:catAx>
      <c:valAx>
        <c:axId val="15605736"/>
        <c:scaling>
          <c:orientation val="minMax"/>
        </c:scaling>
        <c:axPos val="l"/>
        <c:majorGridlines>
          <c:spPr>
            <a:ln w="3175">
              <a:solidFill>
                <a:srgbClr val="808080"/>
              </a:solidFill>
              <a:prstDash val="sysDot"/>
            </a:ln>
          </c:spPr>
        </c:majorGridlines>
        <c:delete val="0"/>
        <c:numFmt formatCode="0%" sourceLinked="0"/>
        <c:majorTickMark val="out"/>
        <c:minorTickMark val="none"/>
        <c:tickLblPos val="nextTo"/>
        <c:crossAx val="9190511"/>
        <c:crossesAt val="1"/>
        <c:crossBetween val="between"/>
        <c:dispUnits/>
        <c:minorUnit val="0.01"/>
      </c:valAx>
      <c:spPr>
        <a:noFill/>
        <a:ln w="12700">
          <a:solidFill>
            <a:srgbClr val="808080"/>
          </a:solidFill>
        </a:ln>
      </c:spPr>
    </c:plotArea>
    <c:legend>
      <c:legendPos val="b"/>
      <c:layout>
        <c:manualLayout>
          <c:xMode val="edge"/>
          <c:yMode val="edge"/>
          <c:x val="0.591"/>
          <c:y val="0.9495"/>
        </c:manualLayout>
      </c:layout>
      <c:overlay val="0"/>
      <c:spPr>
        <a:ln w="3175">
          <a:noFill/>
        </a:ln>
      </c:spPr>
      <c:txPr>
        <a:bodyPr vert="horz" rot="0"/>
        <a:lstStyle/>
        <a:p>
          <a:pPr>
            <a:defRPr lang="en-US" cap="none" sz="900" b="0" i="0" u="none" baseline="0"/>
          </a:pPr>
        </a:p>
      </c:tx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9495"/>
        </c:manualLayout>
      </c:layout>
      <c:barChart>
        <c:barDir val="col"/>
        <c:grouping val="percentStacked"/>
        <c:varyColors val="0"/>
        <c:ser>
          <c:idx val="0"/>
          <c:order val="0"/>
          <c:tx>
            <c:strRef>
              <c:f>GràficC2!$B$34</c:f>
              <c:strCache>
                <c:ptCount val="1"/>
                <c:pt idx="0">
                  <c:v>Nacionalitat espanyola</c:v>
                </c:pt>
              </c:strCache>
            </c:strRef>
          </c:tx>
          <c:spPr>
            <a:solidFill>
              <a:srgbClr val="FFCC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txPr>
              <a:bodyPr vert="horz" rot="0" anchor="ctr"/>
              <a:lstStyle/>
              <a:p>
                <a:pPr algn="ctr">
                  <a:defRPr lang="en-US" cap="none" sz="675" b="0" i="0" u="none" baseline="0"/>
                </a:pPr>
              </a:p>
            </c:txPr>
            <c:showLegendKey val="0"/>
            <c:showVal val="1"/>
            <c:showBubbleSize val="0"/>
            <c:showCatName val="0"/>
            <c:showSerName val="0"/>
            <c:showPercent val="0"/>
          </c:dLbls>
          <c:cat>
            <c:strRef>
              <c:f>GràficC2!$A$35:$A$42</c:f>
              <c:strCache/>
            </c:strRef>
          </c:cat>
          <c:val>
            <c:numRef>
              <c:f>GràficC2!$B$35:$B$42</c:f>
              <c:numCache/>
            </c:numRef>
          </c:val>
        </c:ser>
        <c:ser>
          <c:idx val="1"/>
          <c:order val="1"/>
          <c:tx>
            <c:strRef>
              <c:f>GràficC2!$C$34</c:f>
              <c:strCache>
                <c:ptCount val="1"/>
                <c:pt idx="0">
                  <c:v>Nacionalitat estrangera</c:v>
                </c:pt>
              </c:strCache>
            </c:strRef>
          </c:tx>
          <c:spPr>
            <a:solidFill>
              <a:srgbClr val="008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txPr>
              <a:bodyPr vert="horz" rot="0" anchor="ctr"/>
              <a:lstStyle/>
              <a:p>
                <a:pPr algn="ctr">
                  <a:defRPr lang="en-US" cap="none" sz="675" b="0" i="0" u="none" baseline="0">
                    <a:solidFill>
                      <a:srgbClr val="FFFFFF"/>
                    </a:solidFill>
                  </a:defRPr>
                </a:pPr>
              </a:p>
            </c:txPr>
            <c:showLegendKey val="0"/>
            <c:showVal val="1"/>
            <c:showBubbleSize val="0"/>
            <c:showCatName val="0"/>
            <c:showSerName val="0"/>
            <c:showPercent val="0"/>
          </c:dLbls>
          <c:cat>
            <c:strRef>
              <c:f>GràficC2!$A$35:$A$42</c:f>
              <c:strCache/>
            </c:strRef>
          </c:cat>
          <c:val>
            <c:numRef>
              <c:f>GràficC2!$C$35:$C$42</c:f>
              <c:numCache/>
            </c:numRef>
          </c:val>
        </c:ser>
        <c:overlap val="100"/>
        <c:axId val="6233897"/>
        <c:axId val="56105074"/>
      </c:barChart>
      <c:catAx>
        <c:axId val="6233897"/>
        <c:scaling>
          <c:orientation val="minMax"/>
        </c:scaling>
        <c:axPos val="b"/>
        <c:delete val="0"/>
        <c:numFmt formatCode="General" sourceLinked="1"/>
        <c:majorTickMark val="out"/>
        <c:minorTickMark val="none"/>
        <c:tickLblPos val="nextTo"/>
        <c:crossAx val="56105074"/>
        <c:crosses val="autoZero"/>
        <c:auto val="1"/>
        <c:lblOffset val="100"/>
        <c:noMultiLvlLbl val="0"/>
      </c:catAx>
      <c:valAx>
        <c:axId val="56105074"/>
        <c:scaling>
          <c:orientation val="minMax"/>
        </c:scaling>
        <c:axPos val="l"/>
        <c:majorGridlines>
          <c:spPr>
            <a:ln w="3175">
              <a:solidFill>
                <a:srgbClr val="808080"/>
              </a:solidFill>
              <a:prstDash val="sysDot"/>
            </a:ln>
          </c:spPr>
        </c:majorGridlines>
        <c:delete val="0"/>
        <c:numFmt formatCode="0%" sourceLinked="0"/>
        <c:majorTickMark val="out"/>
        <c:minorTickMark val="none"/>
        <c:tickLblPos val="nextTo"/>
        <c:crossAx val="6233897"/>
        <c:crossesAt val="1"/>
        <c:crossBetween val="between"/>
        <c:dispUnits/>
        <c:minorUnit val="0.01"/>
      </c:valAx>
      <c:spPr>
        <a:noFill/>
        <a:ln w="12700">
          <a:solidFill>
            <a:srgbClr val="808080"/>
          </a:solidFill>
        </a:ln>
      </c:spPr>
    </c:plotArea>
    <c:legend>
      <c:legendPos val="b"/>
      <c:layout>
        <c:manualLayout>
          <c:xMode val="edge"/>
          <c:yMode val="edge"/>
          <c:x val="0.591"/>
          <c:y val="0.95175"/>
        </c:manualLayout>
      </c:layout>
      <c:overlay val="0"/>
      <c:spPr>
        <a:ln w="3175">
          <a:noFill/>
        </a:ln>
      </c:spPr>
      <c:txPr>
        <a:bodyPr vert="horz" rot="0"/>
        <a:lstStyle/>
        <a:p>
          <a:pPr>
            <a:defRPr lang="en-US" cap="none" sz="900" b="0" i="0" u="none" baseline="0"/>
          </a:pPr>
        </a:p>
      </c:tx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825"/>
          <c:y val="0"/>
          <c:w val="0.97175"/>
          <c:h val="0.94"/>
        </c:manualLayout>
      </c:layout>
      <c:lineChart>
        <c:grouping val="standard"/>
        <c:varyColors val="0"/>
        <c:ser>
          <c:idx val="0"/>
          <c:order val="0"/>
          <c:tx>
            <c:strRef>
              <c:f>GràficC3!$B$34</c:f>
              <c:strCache>
                <c:ptCount val="1"/>
                <c:pt idx="0">
                  <c:v>16-24</c:v>
                </c:pt>
              </c:strCache>
            </c:strRef>
          </c:tx>
          <c:spPr>
            <a:ln w="38100">
              <a:solidFill>
                <a:srgbClr val="008080"/>
              </a:solidFill>
            </a:ln>
          </c:spPr>
          <c:extLst>
            <c:ext xmlns:c14="http://schemas.microsoft.com/office/drawing/2007/8/2/chart" uri="{6F2FDCE9-48DA-4B69-8628-5D25D57E5C99}">
              <c14:invertSolidFillFmt>
                <c14:spPr>
                  <a:solidFill>
                    <a:srgbClr val="FFFFFF"/>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GràficC3!$A$35:$A$47</c:f>
              <c:strCache/>
            </c:strRef>
          </c:cat>
          <c:val>
            <c:numRef>
              <c:f>GràficC3!$B$35:$B$47</c:f>
              <c:numCache/>
            </c:numRef>
          </c:val>
          <c:smooth val="0"/>
        </c:ser>
        <c:ser>
          <c:idx val="2"/>
          <c:order val="1"/>
          <c:tx>
            <c:strRef>
              <c:f>GràficC3!$C$34</c:f>
              <c:strCache>
                <c:ptCount val="1"/>
                <c:pt idx="0">
                  <c:v>25-34</c:v>
                </c:pt>
              </c:strCache>
            </c:strRef>
          </c:tx>
          <c:spPr>
            <a:ln w="381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GràficC3!$A$35:$A$47</c:f>
              <c:strCache/>
            </c:strRef>
          </c:cat>
          <c:val>
            <c:numRef>
              <c:f>GràficC3!$C$35:$C$47</c:f>
              <c:numCache/>
            </c:numRef>
          </c:val>
          <c:smooth val="0"/>
        </c:ser>
        <c:ser>
          <c:idx val="1"/>
          <c:order val="2"/>
          <c:tx>
            <c:strRef>
              <c:f>GràficC3!$D$34</c:f>
              <c:strCache>
                <c:ptCount val="1"/>
                <c:pt idx="0">
                  <c:v>35-44</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GràficC3!$A$35:$A$47</c:f>
              <c:strCache/>
            </c:strRef>
          </c:cat>
          <c:val>
            <c:numRef>
              <c:f>GràficC3!$D$35:$D$47</c:f>
              <c:numCache/>
            </c:numRef>
          </c:val>
          <c:smooth val="0"/>
        </c:ser>
        <c:ser>
          <c:idx val="3"/>
          <c:order val="3"/>
          <c:tx>
            <c:strRef>
              <c:f>GràficC3!$E$34</c:f>
              <c:strCache>
                <c:ptCount val="1"/>
                <c:pt idx="0">
                  <c:v>45-54</c:v>
                </c:pt>
              </c:strCache>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GràficC3!$A$35:$A$47</c:f>
              <c:strCache/>
            </c:strRef>
          </c:cat>
          <c:val>
            <c:numRef>
              <c:f>GràficC3!$E$35:$E$47</c:f>
              <c:numCache/>
            </c:numRef>
          </c:val>
          <c:smooth val="0"/>
        </c:ser>
        <c:ser>
          <c:idx val="4"/>
          <c:order val="4"/>
          <c:tx>
            <c:strRef>
              <c:f>GràficC3!$F$34</c:f>
              <c:strCache>
                <c:ptCount val="1"/>
                <c:pt idx="0">
                  <c:v>55+</c:v>
                </c:pt>
              </c:strCache>
            </c:strRef>
          </c:tx>
          <c:spPr>
            <a:ln w="38100">
              <a:solidFill>
                <a:srgbClr val="FF99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GràficC3!$A$35:$A$47</c:f>
              <c:strCache/>
            </c:strRef>
          </c:cat>
          <c:val>
            <c:numRef>
              <c:f>GràficC3!$F$35:$F$47</c:f>
              <c:numCache/>
            </c:numRef>
          </c:val>
          <c:smooth val="0"/>
        </c:ser>
        <c:marker val="1"/>
        <c:axId val="35183619"/>
        <c:axId val="48217116"/>
      </c:lineChart>
      <c:catAx>
        <c:axId val="35183619"/>
        <c:scaling>
          <c:orientation val="minMax"/>
        </c:scaling>
        <c:axPos val="b"/>
        <c:delete val="0"/>
        <c:numFmt formatCode="General" sourceLinked="1"/>
        <c:majorTickMark val="out"/>
        <c:minorTickMark val="none"/>
        <c:tickLblPos val="nextTo"/>
        <c:crossAx val="48217116"/>
        <c:crosses val="autoZero"/>
        <c:auto val="1"/>
        <c:lblOffset val="100"/>
        <c:noMultiLvlLbl val="0"/>
      </c:catAx>
      <c:valAx>
        <c:axId val="48217116"/>
        <c:scaling>
          <c:orientation val="minMax"/>
          <c:max val="100"/>
          <c:min val="70"/>
        </c:scaling>
        <c:axPos val="l"/>
        <c:title>
          <c:tx>
            <c:rich>
              <a:bodyPr vert="horz" rot="0" anchor="ctr"/>
              <a:lstStyle/>
              <a:p>
                <a:pPr algn="ctr">
                  <a:defRPr/>
                </a:pPr>
                <a:r>
                  <a:rPr lang="en-US" cap="none" sz="1200" b="1" i="0" u="none" baseline="0"/>
                  <a:t>%
</a:t>
                </a:r>
              </a:p>
            </c:rich>
          </c:tx>
          <c:layout>
            <c:manualLayout>
              <c:xMode val="factor"/>
              <c:yMode val="factor"/>
              <c:x val="0.00075"/>
              <c:y val="-0.00425"/>
            </c:manualLayout>
          </c:layout>
          <c:overlay val="0"/>
          <c:spPr>
            <a:noFill/>
            <a:ln>
              <a:noFill/>
            </a:ln>
          </c:spPr>
        </c:title>
        <c:majorGridlines>
          <c:spPr>
            <a:ln w="3175">
              <a:solidFill>
                <a:srgbClr val="808080"/>
              </a:solidFill>
              <a:prstDash val="sysDot"/>
            </a:ln>
          </c:spPr>
        </c:majorGridlines>
        <c:delete val="0"/>
        <c:numFmt formatCode="#,##0" sourceLinked="0"/>
        <c:majorTickMark val="out"/>
        <c:minorTickMark val="none"/>
        <c:tickLblPos val="nextTo"/>
        <c:crossAx val="35183619"/>
        <c:crossesAt val="1"/>
        <c:crossBetween val="between"/>
        <c:dispUnits/>
      </c:valAx>
      <c:spPr>
        <a:noFill/>
        <a:ln w="12700">
          <a:solidFill>
            <a:srgbClr val="808080"/>
          </a:solidFill>
        </a:ln>
      </c:spPr>
    </c:plotArea>
    <c:legend>
      <c:legendPos val="b"/>
      <c:layout>
        <c:manualLayout>
          <c:xMode val="edge"/>
          <c:yMode val="edge"/>
          <c:x val="0.52475"/>
          <c:y val="0.95175"/>
        </c:manualLayout>
      </c:layout>
      <c:overlay val="0"/>
      <c:spPr>
        <a:ln w="3175">
          <a:noFill/>
        </a:ln>
      </c:spPr>
      <c:txPr>
        <a:bodyPr vert="horz" rot="0"/>
        <a:lstStyle/>
        <a:p>
          <a:pPr>
            <a:defRPr lang="en-US" cap="none" sz="900" b="0" i="0" u="none" baseline="0"/>
          </a:pPr>
        </a:p>
      </c:tx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825"/>
          <c:y val="0"/>
          <c:w val="0.97175"/>
          <c:h val="0.94"/>
        </c:manualLayout>
      </c:layout>
      <c:lineChart>
        <c:grouping val="standard"/>
        <c:varyColors val="0"/>
        <c:ser>
          <c:idx val="0"/>
          <c:order val="0"/>
          <c:tx>
            <c:strRef>
              <c:f>GràficC4!$B$34</c:f>
              <c:strCache>
                <c:ptCount val="1"/>
                <c:pt idx="0">
                  <c:v>16-24</c:v>
                </c:pt>
              </c:strCache>
            </c:strRef>
          </c:tx>
          <c:spPr>
            <a:ln w="38100">
              <a:solidFill>
                <a:srgbClr val="008080"/>
              </a:solidFill>
            </a:ln>
          </c:spPr>
          <c:extLst>
            <c:ext xmlns:c14="http://schemas.microsoft.com/office/drawing/2007/8/2/chart" uri="{6F2FDCE9-48DA-4B69-8628-5D25D57E5C99}">
              <c14:invertSolidFillFmt>
                <c14:spPr>
                  <a:solidFill>
                    <a:srgbClr val="FFFFFF"/>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GràficC4!$A$35:$A$47</c:f>
              <c:strCache/>
            </c:strRef>
          </c:cat>
          <c:val>
            <c:numRef>
              <c:f>GràficC4!$B$35:$B$47</c:f>
              <c:numCache/>
            </c:numRef>
          </c:val>
          <c:smooth val="0"/>
        </c:ser>
        <c:ser>
          <c:idx val="2"/>
          <c:order val="1"/>
          <c:tx>
            <c:strRef>
              <c:f>GràficC4!$C$34</c:f>
              <c:strCache>
                <c:ptCount val="1"/>
                <c:pt idx="0">
                  <c:v>25-34</c:v>
                </c:pt>
              </c:strCache>
            </c:strRef>
          </c:tx>
          <c:spPr>
            <a:ln w="381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GràficC4!$A$35:$A$47</c:f>
              <c:strCache/>
            </c:strRef>
          </c:cat>
          <c:val>
            <c:numRef>
              <c:f>GràficC4!$C$35:$C$47</c:f>
              <c:numCache/>
            </c:numRef>
          </c:val>
          <c:smooth val="0"/>
        </c:ser>
        <c:ser>
          <c:idx val="1"/>
          <c:order val="2"/>
          <c:tx>
            <c:strRef>
              <c:f>GràficC4!$D$34</c:f>
              <c:strCache>
                <c:ptCount val="1"/>
                <c:pt idx="0">
                  <c:v>35-44</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GràficC4!$A$35:$A$47</c:f>
              <c:strCache/>
            </c:strRef>
          </c:cat>
          <c:val>
            <c:numRef>
              <c:f>GràficC4!$D$35:$D$47</c:f>
              <c:numCache/>
            </c:numRef>
          </c:val>
          <c:smooth val="0"/>
        </c:ser>
        <c:ser>
          <c:idx val="3"/>
          <c:order val="3"/>
          <c:tx>
            <c:strRef>
              <c:f>GràficC4!$E$34</c:f>
              <c:strCache>
                <c:ptCount val="1"/>
                <c:pt idx="0">
                  <c:v>45-54</c:v>
                </c:pt>
              </c:strCache>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GràficC4!$A$35:$A$47</c:f>
              <c:strCache/>
            </c:strRef>
          </c:cat>
          <c:val>
            <c:numRef>
              <c:f>GràficC4!$E$35:$E$47</c:f>
              <c:numCache/>
            </c:numRef>
          </c:val>
          <c:smooth val="0"/>
        </c:ser>
        <c:ser>
          <c:idx val="4"/>
          <c:order val="4"/>
          <c:tx>
            <c:strRef>
              <c:f>GràficC4!$F$34</c:f>
              <c:strCache>
                <c:ptCount val="1"/>
                <c:pt idx="0">
                  <c:v>55+</c:v>
                </c:pt>
              </c:strCache>
            </c:strRef>
          </c:tx>
          <c:spPr>
            <a:ln w="38100">
              <a:solidFill>
                <a:srgbClr val="FF99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GràficC4!$A$35:$A$47</c:f>
              <c:strCache/>
            </c:strRef>
          </c:cat>
          <c:val>
            <c:numRef>
              <c:f>GràficC4!$F$35:$F$47</c:f>
              <c:numCache/>
            </c:numRef>
          </c:val>
          <c:smooth val="0"/>
        </c:ser>
        <c:marker val="1"/>
        <c:axId val="31300861"/>
        <c:axId val="13272294"/>
      </c:lineChart>
      <c:catAx>
        <c:axId val="31300861"/>
        <c:scaling>
          <c:orientation val="minMax"/>
        </c:scaling>
        <c:axPos val="b"/>
        <c:delete val="0"/>
        <c:numFmt formatCode="General" sourceLinked="1"/>
        <c:majorTickMark val="out"/>
        <c:minorTickMark val="none"/>
        <c:tickLblPos val="nextTo"/>
        <c:crossAx val="13272294"/>
        <c:crosses val="autoZero"/>
        <c:auto val="1"/>
        <c:lblOffset val="100"/>
        <c:noMultiLvlLbl val="0"/>
      </c:catAx>
      <c:valAx>
        <c:axId val="13272294"/>
        <c:scaling>
          <c:orientation val="minMax"/>
          <c:max val="100"/>
          <c:min val="70"/>
        </c:scaling>
        <c:axPos val="l"/>
        <c:title>
          <c:tx>
            <c:rich>
              <a:bodyPr vert="horz" rot="0" anchor="ctr"/>
              <a:lstStyle/>
              <a:p>
                <a:pPr algn="ctr">
                  <a:defRPr/>
                </a:pPr>
                <a:r>
                  <a:rPr lang="en-US" cap="none" sz="1200" b="1" i="0" u="none" baseline="0"/>
                  <a:t>%
</a:t>
                </a:r>
              </a:p>
            </c:rich>
          </c:tx>
          <c:layout>
            <c:manualLayout>
              <c:xMode val="factor"/>
              <c:yMode val="factor"/>
              <c:x val="0.00075"/>
              <c:y val="-0.00425"/>
            </c:manualLayout>
          </c:layout>
          <c:overlay val="0"/>
          <c:spPr>
            <a:noFill/>
            <a:ln>
              <a:noFill/>
            </a:ln>
          </c:spPr>
        </c:title>
        <c:majorGridlines>
          <c:spPr>
            <a:ln w="3175">
              <a:solidFill>
                <a:srgbClr val="808080"/>
              </a:solidFill>
              <a:prstDash val="sysDot"/>
            </a:ln>
          </c:spPr>
        </c:majorGridlines>
        <c:delete val="0"/>
        <c:numFmt formatCode="#,##0" sourceLinked="0"/>
        <c:majorTickMark val="out"/>
        <c:minorTickMark val="none"/>
        <c:tickLblPos val="nextTo"/>
        <c:crossAx val="31300861"/>
        <c:crossesAt val="1"/>
        <c:crossBetween val="between"/>
        <c:dispUnits/>
      </c:valAx>
      <c:spPr>
        <a:noFill/>
        <a:ln w="12700">
          <a:solidFill>
            <a:srgbClr val="808080"/>
          </a:solidFill>
        </a:ln>
      </c:spPr>
    </c:plotArea>
    <c:legend>
      <c:legendPos val="b"/>
      <c:layout>
        <c:manualLayout>
          <c:xMode val="edge"/>
          <c:yMode val="edge"/>
          <c:x val="0.52475"/>
          <c:y val="0.95175"/>
        </c:manualLayout>
      </c:layout>
      <c:overlay val="0"/>
      <c:spPr>
        <a:ln w="3175">
          <a:noFill/>
        </a:ln>
      </c:spPr>
      <c:txPr>
        <a:bodyPr vert="horz" rot="0"/>
        <a:lstStyle/>
        <a:p>
          <a:pPr>
            <a:defRPr lang="en-US" cap="none" sz="900" b="0" i="0" u="none" baseline="0"/>
          </a:pPr>
        </a:p>
      </c:tx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825"/>
          <c:y val="0"/>
          <c:w val="0.97175"/>
          <c:h val="0.94"/>
        </c:manualLayout>
      </c:layout>
      <c:lineChart>
        <c:grouping val="standard"/>
        <c:varyColors val="0"/>
        <c:ser>
          <c:idx val="0"/>
          <c:order val="0"/>
          <c:tx>
            <c:strRef>
              <c:f>GràficC5!$B$34</c:f>
              <c:strCache>
                <c:ptCount val="1"/>
                <c:pt idx="0">
                  <c:v>16-24</c:v>
                </c:pt>
              </c:strCache>
            </c:strRef>
          </c:tx>
          <c:spPr>
            <a:ln w="38100">
              <a:solidFill>
                <a:srgbClr val="008080"/>
              </a:solidFill>
            </a:ln>
          </c:spPr>
          <c:extLst>
            <c:ext xmlns:c14="http://schemas.microsoft.com/office/drawing/2007/8/2/chart" uri="{6F2FDCE9-48DA-4B69-8628-5D25D57E5C99}">
              <c14:invertSolidFillFmt>
                <c14:spPr>
                  <a:solidFill>
                    <a:srgbClr val="FFFFFF"/>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GràficC5!$A$35:$A$47</c:f>
              <c:strCache/>
            </c:strRef>
          </c:cat>
          <c:val>
            <c:numRef>
              <c:f>GràficC5!$B$35:$B$47</c:f>
              <c:numCache/>
            </c:numRef>
          </c:val>
          <c:smooth val="0"/>
        </c:ser>
        <c:ser>
          <c:idx val="2"/>
          <c:order val="1"/>
          <c:tx>
            <c:strRef>
              <c:f>GràficC5!$C$34</c:f>
              <c:strCache>
                <c:ptCount val="1"/>
                <c:pt idx="0">
                  <c:v>25-34</c:v>
                </c:pt>
              </c:strCache>
            </c:strRef>
          </c:tx>
          <c:spPr>
            <a:ln w="381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GràficC5!$A$35:$A$47</c:f>
              <c:strCache/>
            </c:strRef>
          </c:cat>
          <c:val>
            <c:numRef>
              <c:f>GràficC5!$C$35:$C$47</c:f>
              <c:numCache/>
            </c:numRef>
          </c:val>
          <c:smooth val="0"/>
        </c:ser>
        <c:ser>
          <c:idx val="1"/>
          <c:order val="2"/>
          <c:tx>
            <c:strRef>
              <c:f>GràficC5!$D$34</c:f>
              <c:strCache>
                <c:ptCount val="1"/>
                <c:pt idx="0">
                  <c:v>35-44</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GràficC5!$A$35:$A$47</c:f>
              <c:strCache/>
            </c:strRef>
          </c:cat>
          <c:val>
            <c:numRef>
              <c:f>GràficC5!$D$35:$D$47</c:f>
              <c:numCache/>
            </c:numRef>
          </c:val>
          <c:smooth val="0"/>
        </c:ser>
        <c:ser>
          <c:idx val="3"/>
          <c:order val="3"/>
          <c:tx>
            <c:strRef>
              <c:f>GràficC5!$E$34</c:f>
              <c:strCache>
                <c:ptCount val="1"/>
                <c:pt idx="0">
                  <c:v>45-54</c:v>
                </c:pt>
              </c:strCache>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GràficC5!$A$35:$A$47</c:f>
              <c:strCache/>
            </c:strRef>
          </c:cat>
          <c:val>
            <c:numRef>
              <c:f>GràficC5!$E$35:$E$47</c:f>
              <c:numCache/>
            </c:numRef>
          </c:val>
          <c:smooth val="0"/>
        </c:ser>
        <c:ser>
          <c:idx val="4"/>
          <c:order val="4"/>
          <c:tx>
            <c:strRef>
              <c:f>GràficC5!$F$34</c:f>
              <c:strCache>
                <c:ptCount val="1"/>
                <c:pt idx="0">
                  <c:v>55+</c:v>
                </c:pt>
              </c:strCache>
            </c:strRef>
          </c:tx>
          <c:spPr>
            <a:ln w="38100">
              <a:solidFill>
                <a:srgbClr val="FF99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GràficC5!$A$35:$A$47</c:f>
              <c:strCache/>
            </c:strRef>
          </c:cat>
          <c:val>
            <c:numRef>
              <c:f>GràficC5!$F$35:$F$47</c:f>
              <c:numCache/>
            </c:numRef>
          </c:val>
          <c:smooth val="0"/>
        </c:ser>
        <c:marker val="1"/>
        <c:axId val="52341783"/>
        <c:axId val="1314000"/>
      </c:lineChart>
      <c:catAx>
        <c:axId val="52341783"/>
        <c:scaling>
          <c:orientation val="minMax"/>
        </c:scaling>
        <c:axPos val="b"/>
        <c:delete val="0"/>
        <c:numFmt formatCode="General" sourceLinked="1"/>
        <c:majorTickMark val="out"/>
        <c:minorTickMark val="none"/>
        <c:tickLblPos val="nextTo"/>
        <c:crossAx val="1314000"/>
        <c:crosses val="autoZero"/>
        <c:auto val="1"/>
        <c:lblOffset val="100"/>
        <c:noMultiLvlLbl val="0"/>
      </c:catAx>
      <c:valAx>
        <c:axId val="1314000"/>
        <c:scaling>
          <c:orientation val="minMax"/>
          <c:max val="100"/>
          <c:min val="70"/>
        </c:scaling>
        <c:axPos val="l"/>
        <c:title>
          <c:tx>
            <c:rich>
              <a:bodyPr vert="horz" rot="0" anchor="ctr"/>
              <a:lstStyle/>
              <a:p>
                <a:pPr algn="ctr">
                  <a:defRPr/>
                </a:pPr>
                <a:r>
                  <a:rPr lang="en-US" cap="none" sz="1200" b="1" i="0" u="none" baseline="0"/>
                  <a:t>%
</a:t>
                </a:r>
              </a:p>
            </c:rich>
          </c:tx>
          <c:layout>
            <c:manualLayout>
              <c:xMode val="factor"/>
              <c:yMode val="factor"/>
              <c:x val="0.00075"/>
              <c:y val="-0.00425"/>
            </c:manualLayout>
          </c:layout>
          <c:overlay val="0"/>
          <c:spPr>
            <a:noFill/>
            <a:ln>
              <a:noFill/>
            </a:ln>
          </c:spPr>
        </c:title>
        <c:majorGridlines>
          <c:spPr>
            <a:ln w="3175">
              <a:solidFill>
                <a:srgbClr val="808080"/>
              </a:solidFill>
              <a:prstDash val="sysDot"/>
            </a:ln>
          </c:spPr>
        </c:majorGridlines>
        <c:delete val="0"/>
        <c:numFmt formatCode="#,##0" sourceLinked="0"/>
        <c:majorTickMark val="out"/>
        <c:minorTickMark val="none"/>
        <c:tickLblPos val="nextTo"/>
        <c:crossAx val="52341783"/>
        <c:crossesAt val="1"/>
        <c:crossBetween val="between"/>
        <c:dispUnits/>
      </c:valAx>
      <c:spPr>
        <a:noFill/>
        <a:ln w="12700">
          <a:solidFill>
            <a:srgbClr val="808080"/>
          </a:solidFill>
        </a:ln>
      </c:spPr>
    </c:plotArea>
    <c:legend>
      <c:legendPos val="b"/>
      <c:layout>
        <c:manualLayout>
          <c:xMode val="edge"/>
          <c:yMode val="edge"/>
          <c:x val="0.52475"/>
          <c:y val="0.95175"/>
        </c:manualLayout>
      </c:layout>
      <c:overlay val="0"/>
      <c:spPr>
        <a:ln w="3175">
          <a:noFill/>
        </a:ln>
      </c:spPr>
      <c:txPr>
        <a:bodyPr vert="horz" rot="0"/>
        <a:lstStyle/>
        <a:p>
          <a:pPr>
            <a:defRPr lang="en-US" cap="none" sz="900" b="0" i="0" u="none" baseline="0"/>
          </a:pPr>
        </a:p>
      </c:tx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825"/>
          <c:y val="0"/>
          <c:w val="0.94075"/>
          <c:h val="0.94"/>
        </c:manualLayout>
      </c:layout>
      <c:barChart>
        <c:barDir val="col"/>
        <c:grouping val="clustered"/>
        <c:varyColors val="0"/>
        <c:ser>
          <c:idx val="1"/>
          <c:order val="1"/>
          <c:tx>
            <c:strRef>
              <c:f>GràficR1!$C$34</c:f>
              <c:strCache>
                <c:ptCount val="1"/>
                <c:pt idx="0">
                  <c:v>Persones afectades</c:v>
                </c:pt>
              </c:strCache>
            </c:strRef>
          </c:tx>
          <c:spPr>
            <a:solidFill>
              <a:srgbClr val="008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numFmt formatCode="#,##0" sourceLinked="0"/>
              <c:dLblPos val="outEnd"/>
              <c:showLegendKey val="0"/>
              <c:showVal val="1"/>
              <c:showBubbleSize val="0"/>
              <c:showCatName val="0"/>
              <c:showSerName val="0"/>
              <c:showPercent val="0"/>
            </c:dLbl>
            <c:dLbl>
              <c:idx val="1"/>
              <c:numFmt formatCode="#,##0" sourceLinked="0"/>
              <c:dLblPos val="outEnd"/>
              <c:showLegendKey val="0"/>
              <c:showVal val="1"/>
              <c:showBubbleSize val="0"/>
              <c:showCatName val="0"/>
              <c:showSerName val="0"/>
              <c:showPercent val="0"/>
            </c:dLbl>
            <c:dLbl>
              <c:idx val="2"/>
              <c:numFmt formatCode="#,##0" sourceLinked="0"/>
              <c:dLblPos val="outEnd"/>
              <c:showLegendKey val="0"/>
              <c:showVal val="1"/>
              <c:showBubbleSize val="0"/>
              <c:showCatName val="0"/>
              <c:showSerName val="0"/>
              <c:showPercent val="0"/>
            </c:dLbl>
            <c:dLbl>
              <c:idx val="3"/>
              <c:numFmt formatCode="#,##0" sourceLinked="0"/>
              <c:dLblPos val="outEnd"/>
              <c:showLegendKey val="0"/>
              <c:showVal val="1"/>
              <c:showBubbleSize val="0"/>
              <c:showCatName val="0"/>
              <c:showSerName val="0"/>
              <c:showPercent val="0"/>
            </c:dLbl>
            <c:dLbl>
              <c:idx val="4"/>
              <c:numFmt formatCode="#,##0" sourceLinked="0"/>
              <c:dLblPos val="outEnd"/>
              <c:showLegendKey val="0"/>
              <c:showVal val="1"/>
              <c:showBubbleSize val="0"/>
              <c:showCatName val="0"/>
              <c:showSerName val="0"/>
              <c:showPercent val="0"/>
            </c:dLbl>
            <c:dLbl>
              <c:idx val="5"/>
              <c:numFmt formatCode="#,##0" sourceLinked="0"/>
              <c:dLblPos val="outEnd"/>
              <c:showLegendKey val="0"/>
              <c:showVal val="1"/>
              <c:showBubbleSize val="0"/>
              <c:showCatName val="0"/>
              <c:showSerName val="0"/>
              <c:showPercent val="0"/>
            </c:dLbl>
            <c:dLbl>
              <c:idx val="6"/>
              <c:numFmt formatCode="#,##0" sourceLinked="0"/>
              <c:dLblPos val="outEnd"/>
              <c:showLegendKey val="0"/>
              <c:showVal val="1"/>
              <c:showBubbleSize val="0"/>
              <c:showCatName val="0"/>
              <c:showSerName val="0"/>
              <c:showPercent val="0"/>
            </c:dLbl>
            <c:dLbl>
              <c:idx val="7"/>
              <c:numFmt formatCode="#,##0" sourceLinked="0"/>
              <c:dLblPos val="outEnd"/>
              <c:showLegendKey val="0"/>
              <c:showVal val="1"/>
              <c:showBubbleSize val="0"/>
              <c:showCatName val="0"/>
              <c:showSerName val="0"/>
              <c:showPercent val="0"/>
            </c:dLbl>
            <c:dLbl>
              <c:idx val="8"/>
              <c:numFmt formatCode="#,##0" sourceLinked="0"/>
              <c:dLblPos val="outEnd"/>
              <c:showLegendKey val="0"/>
              <c:showVal val="1"/>
              <c:showBubbleSize val="0"/>
              <c:showCatName val="0"/>
              <c:showSerName val="0"/>
              <c:showPercent val="0"/>
            </c:dLbl>
            <c:numFmt formatCode="#,##0" sourceLinked="0"/>
            <c:dLblPos val="outEnd"/>
            <c:showLegendKey val="0"/>
            <c:showVal val="1"/>
            <c:showBubbleSize val="0"/>
            <c:showCatName val="0"/>
            <c:showSerName val="0"/>
            <c:showPercent val="0"/>
          </c:dLbls>
          <c:cat>
            <c:strRef>
              <c:f>GràficR1!$A$35:$A$48</c:f>
              <c:strCache/>
            </c:strRef>
          </c:cat>
          <c:val>
            <c:numRef>
              <c:f>GràficR1!$C$35:$C$48</c:f>
              <c:numCache/>
            </c:numRef>
          </c:val>
        </c:ser>
        <c:axId val="11826001"/>
        <c:axId val="39325146"/>
      </c:barChart>
      <c:lineChart>
        <c:grouping val="standard"/>
        <c:varyColors val="0"/>
        <c:ser>
          <c:idx val="0"/>
          <c:order val="0"/>
          <c:tx>
            <c:strRef>
              <c:f>GràficR1!$B$34</c:f>
              <c:strCache>
                <c:ptCount val="1"/>
                <c:pt idx="0">
                  <c:v>Expedients  autoritzats</c:v>
                </c:pt>
              </c:strCache>
            </c:strRef>
          </c:tx>
          <c:spPr>
            <a:ln w="381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GràficR1!$A$35:$A$48</c:f>
              <c:strCache/>
            </c:strRef>
          </c:cat>
          <c:val>
            <c:numRef>
              <c:f>GràficR1!$B$35:$B$48</c:f>
              <c:numCache/>
            </c:numRef>
          </c:val>
          <c:smooth val="0"/>
        </c:ser>
        <c:marker val="1"/>
        <c:axId val="18381995"/>
        <c:axId val="31220228"/>
      </c:lineChart>
      <c:catAx>
        <c:axId val="18381995"/>
        <c:scaling>
          <c:orientation val="minMax"/>
        </c:scaling>
        <c:axPos val="b"/>
        <c:delete val="0"/>
        <c:numFmt formatCode="General" sourceLinked="1"/>
        <c:majorTickMark val="out"/>
        <c:minorTickMark val="none"/>
        <c:tickLblPos val="nextTo"/>
        <c:crossAx val="31220228"/>
        <c:crosses val="autoZero"/>
        <c:auto val="1"/>
        <c:lblOffset val="100"/>
        <c:noMultiLvlLbl val="0"/>
      </c:catAx>
      <c:valAx>
        <c:axId val="31220228"/>
        <c:scaling>
          <c:orientation val="minMax"/>
          <c:max val="250"/>
          <c:min val="0"/>
        </c:scaling>
        <c:axPos val="l"/>
        <c:title>
          <c:tx>
            <c:rich>
              <a:bodyPr vert="horz" rot="-5400000" anchor="ctr"/>
              <a:lstStyle/>
              <a:p>
                <a:pPr algn="ctr">
                  <a:defRPr/>
                </a:pPr>
                <a:r>
                  <a:rPr lang="en-US" cap="none" sz="900" b="1" i="0" u="none" baseline="0"/>
                  <a:t>Expedients autoritzats
</a:t>
                </a:r>
              </a:p>
            </c:rich>
          </c:tx>
          <c:layout>
            <c:manualLayout>
              <c:xMode val="factor"/>
              <c:yMode val="factor"/>
              <c:x val="0.00525"/>
              <c:y val="-0.004"/>
            </c:manualLayout>
          </c:layout>
          <c:overlay val="0"/>
          <c:spPr>
            <a:noFill/>
            <a:ln>
              <a:noFill/>
            </a:ln>
          </c:spPr>
        </c:title>
        <c:majorGridlines>
          <c:spPr>
            <a:ln w="3175">
              <a:solidFill>
                <a:srgbClr val="808080"/>
              </a:solidFill>
              <a:prstDash val="sysDot"/>
            </a:ln>
          </c:spPr>
        </c:majorGridlines>
        <c:delete val="0"/>
        <c:numFmt formatCode="#,##0" sourceLinked="0"/>
        <c:majorTickMark val="out"/>
        <c:minorTickMark val="none"/>
        <c:tickLblPos val="nextTo"/>
        <c:crossAx val="18381995"/>
        <c:crossesAt val="1"/>
        <c:crossBetween val="between"/>
        <c:dispUnits/>
        <c:majorUnit val="20"/>
      </c:valAx>
      <c:catAx>
        <c:axId val="11826001"/>
        <c:scaling>
          <c:orientation val="minMax"/>
        </c:scaling>
        <c:axPos val="b"/>
        <c:delete val="1"/>
        <c:majorTickMark val="in"/>
        <c:minorTickMark val="none"/>
        <c:tickLblPos val="nextTo"/>
        <c:crossAx val="39325146"/>
        <c:crosses val="autoZero"/>
        <c:auto val="1"/>
        <c:lblOffset val="100"/>
        <c:noMultiLvlLbl val="0"/>
      </c:catAx>
      <c:valAx>
        <c:axId val="39325146"/>
        <c:scaling>
          <c:orientation val="minMax"/>
          <c:max val="18000"/>
        </c:scaling>
        <c:axPos val="l"/>
        <c:title>
          <c:tx>
            <c:rich>
              <a:bodyPr vert="horz" rot="-5400000" anchor="ctr"/>
              <a:lstStyle/>
              <a:p>
                <a:pPr algn="ctr">
                  <a:defRPr/>
                </a:pPr>
                <a:r>
                  <a:rPr lang="en-US" cap="none" sz="900" b="1" i="0" u="none" baseline="0"/>
                  <a:t>Persones afectades</a:t>
                </a:r>
              </a:p>
            </c:rich>
          </c:tx>
          <c:layout>
            <c:manualLayout>
              <c:xMode val="factor"/>
              <c:yMode val="factor"/>
              <c:x val="0.00025"/>
              <c:y val="-0.005"/>
            </c:manualLayout>
          </c:layout>
          <c:overlay val="0"/>
          <c:spPr>
            <a:noFill/>
            <a:ln>
              <a:noFill/>
            </a:ln>
          </c:spPr>
        </c:title>
        <c:delete val="0"/>
        <c:numFmt formatCode="General" sourceLinked="1"/>
        <c:majorTickMark val="in"/>
        <c:minorTickMark val="none"/>
        <c:tickLblPos val="nextTo"/>
        <c:spPr>
          <a:ln w="3175">
            <a:solidFill>
              <a:srgbClr val="808080"/>
            </a:solidFill>
          </a:ln>
        </c:spPr>
        <c:crossAx val="11826001"/>
        <c:crosses val="max"/>
        <c:crossBetween val="between"/>
        <c:dispUnits/>
      </c:valAx>
      <c:spPr>
        <a:noFill/>
        <a:ln w="12700">
          <a:solidFill>
            <a:srgbClr val="808080"/>
          </a:solidFill>
        </a:ln>
      </c:spPr>
    </c:plotArea>
    <c:legend>
      <c:legendPos val="b"/>
      <c:layout>
        <c:manualLayout>
          <c:xMode val="edge"/>
          <c:yMode val="edge"/>
          <c:x val="0.56425"/>
          <c:y val="0.95175"/>
        </c:manualLayout>
      </c:layout>
      <c:overlay val="0"/>
      <c:spPr>
        <a:ln w="3175">
          <a:noFill/>
        </a:ln>
      </c:spPr>
      <c:txPr>
        <a:bodyPr vert="horz" rot="0"/>
        <a:lstStyle/>
        <a:p>
          <a:pPr>
            <a:defRPr lang="en-US" cap="none" sz="900" b="0" i="0" u="none" baseline="0"/>
          </a:pPr>
        </a:p>
      </c:tx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825"/>
          <c:y val="0"/>
          <c:w val="0.97175"/>
          <c:h val="0.94"/>
        </c:manualLayout>
      </c:layout>
      <c:barChart>
        <c:barDir val="col"/>
        <c:grouping val="clustered"/>
        <c:varyColors val="0"/>
        <c:ser>
          <c:idx val="0"/>
          <c:order val="0"/>
          <c:tx>
            <c:strRef>
              <c:f>GràficR2!$B$34</c:f>
              <c:strCache>
                <c:ptCount val="1"/>
                <c:pt idx="0">
                  <c:v>Homes</c:v>
                </c:pt>
              </c:strCache>
            </c:strRef>
          </c:tx>
          <c:spPr>
            <a:solidFill>
              <a:srgbClr val="008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700" b="0" i="0" u="none" baseline="0"/>
                </a:pPr>
              </a:p>
            </c:txPr>
            <c:showLegendKey val="0"/>
            <c:showVal val="1"/>
            <c:showBubbleSize val="0"/>
            <c:showCatName val="0"/>
            <c:showSerName val="0"/>
            <c:showPercent val="0"/>
          </c:dLbls>
          <c:cat>
            <c:strRef>
              <c:f>GràficR2!$A$35:$A$48</c:f>
              <c:strCache/>
            </c:strRef>
          </c:cat>
          <c:val>
            <c:numRef>
              <c:f>GràficR2!$B$35:$B$48</c:f>
              <c:numCache/>
            </c:numRef>
          </c:val>
        </c:ser>
        <c:ser>
          <c:idx val="2"/>
          <c:order val="1"/>
          <c:tx>
            <c:strRef>
              <c:f>GràficR2!$C$34</c:f>
              <c:strCache>
                <c:ptCount val="1"/>
                <c:pt idx="0">
                  <c:v>Dones</c:v>
                </c:pt>
              </c:strCache>
            </c:strRef>
          </c:tx>
          <c:spPr>
            <a:solidFill>
              <a:srgbClr val="FFCC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11"/>
              <c:layout>
                <c:manualLayout>
                  <c:x val="0"/>
                  <c:y val="0"/>
                </c:manualLayout>
              </c:layout>
              <c:txPr>
                <a:bodyPr vert="horz" rot="0" anchor="ctr"/>
                <a:lstStyle/>
                <a:p>
                  <a:pPr algn="ctr">
                    <a:defRPr lang="en-US" cap="none" sz="700" b="0" i="0" u="none" baseline="0"/>
                  </a:pPr>
                </a:p>
              </c:txPr>
              <c:numFmt formatCode="General" sourceLinked="1"/>
              <c:showLegendKey val="0"/>
              <c:showVal val="1"/>
              <c:showBubbleSize val="0"/>
              <c:showCatName val="0"/>
              <c:showSerName val="0"/>
              <c:showPercent val="0"/>
            </c:dLbl>
            <c:dLbl>
              <c:idx val="12"/>
              <c:layout>
                <c:manualLayout>
                  <c:x val="0"/>
                  <c:y val="0"/>
                </c:manualLayout>
              </c:layout>
              <c:txPr>
                <a:bodyPr vert="horz" rot="0" anchor="ctr"/>
                <a:lstStyle/>
                <a:p>
                  <a:pPr algn="ctr">
                    <a:defRPr lang="en-US" cap="none" sz="7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700" b="0" i="0" u="none" baseline="0"/>
                </a:pPr>
              </a:p>
            </c:txPr>
            <c:showLegendKey val="0"/>
            <c:showVal val="1"/>
            <c:showBubbleSize val="0"/>
            <c:showCatName val="0"/>
            <c:showSerName val="0"/>
            <c:showPercent val="0"/>
          </c:dLbls>
          <c:cat>
            <c:strRef>
              <c:f>GràficR2!$A$35:$A$48</c:f>
              <c:strCache/>
            </c:strRef>
          </c:cat>
          <c:val>
            <c:numRef>
              <c:f>GràficR2!$C$35:$C$48</c:f>
              <c:numCache/>
            </c:numRef>
          </c:val>
        </c:ser>
        <c:axId val="12546597"/>
        <c:axId val="45810510"/>
      </c:barChart>
      <c:catAx>
        <c:axId val="12546597"/>
        <c:scaling>
          <c:orientation val="minMax"/>
        </c:scaling>
        <c:axPos val="b"/>
        <c:delete val="0"/>
        <c:numFmt formatCode="General" sourceLinked="1"/>
        <c:majorTickMark val="out"/>
        <c:minorTickMark val="none"/>
        <c:tickLblPos val="nextTo"/>
        <c:crossAx val="45810510"/>
        <c:crosses val="autoZero"/>
        <c:auto val="1"/>
        <c:lblOffset val="100"/>
        <c:noMultiLvlLbl val="0"/>
      </c:catAx>
      <c:valAx>
        <c:axId val="45810510"/>
        <c:scaling>
          <c:orientation val="minMax"/>
        </c:scaling>
        <c:axPos val="l"/>
        <c:title>
          <c:tx>
            <c:rich>
              <a:bodyPr vert="horz" rot="-5400000" anchor="ctr"/>
              <a:lstStyle/>
              <a:p>
                <a:pPr algn="ctr">
                  <a:defRPr/>
                </a:pPr>
                <a:r>
                  <a:rPr lang="en-US" cap="none" sz="900" b="1" i="0" u="none" baseline="0"/>
                  <a:t>Persones afectades
</a:t>
                </a:r>
              </a:p>
            </c:rich>
          </c:tx>
          <c:layout>
            <c:manualLayout>
              <c:xMode val="factor"/>
              <c:yMode val="factor"/>
              <c:x val="0.00525"/>
              <c:y val="-0.004"/>
            </c:manualLayout>
          </c:layout>
          <c:overlay val="0"/>
          <c:spPr>
            <a:noFill/>
            <a:ln>
              <a:noFill/>
            </a:ln>
          </c:spPr>
        </c:title>
        <c:majorGridlines>
          <c:spPr>
            <a:ln w="3175">
              <a:solidFill>
                <a:srgbClr val="808080"/>
              </a:solidFill>
              <a:prstDash val="sysDot"/>
            </a:ln>
          </c:spPr>
        </c:majorGridlines>
        <c:delete val="0"/>
        <c:numFmt formatCode="#,##0" sourceLinked="0"/>
        <c:majorTickMark val="out"/>
        <c:minorTickMark val="none"/>
        <c:tickLblPos val="nextTo"/>
        <c:crossAx val="12546597"/>
        <c:crossesAt val="1"/>
        <c:crossBetween val="between"/>
        <c:dispUnits/>
      </c:valAx>
      <c:spPr>
        <a:noFill/>
        <a:ln w="12700">
          <a:solidFill>
            <a:srgbClr val="808080"/>
          </a:solidFill>
        </a:ln>
      </c:spPr>
    </c:plotArea>
    <c:legend>
      <c:legendPos val="b"/>
      <c:layout>
        <c:manualLayout>
          <c:xMode val="edge"/>
          <c:yMode val="edge"/>
          <c:x val="0.8365"/>
          <c:y val="0.95175"/>
        </c:manualLayout>
      </c:layout>
      <c:overlay val="0"/>
      <c:spPr>
        <a:ln w="3175">
          <a:noFill/>
        </a:ln>
      </c:spPr>
      <c:txPr>
        <a:bodyPr vert="horz" rot="0"/>
        <a:lstStyle/>
        <a:p>
          <a:pPr>
            <a:defRPr lang="en-US" cap="none" sz="900" b="0" i="0" u="none" baseline="0"/>
          </a:pPr>
        </a:p>
      </c:tx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4"/>
          <c:y val="0"/>
          <c:w val="0.956"/>
          <c:h val="0.9495"/>
        </c:manualLayout>
      </c:layout>
      <c:barChart>
        <c:barDir val="col"/>
        <c:grouping val="clustered"/>
        <c:varyColors val="0"/>
        <c:ser>
          <c:idx val="0"/>
          <c:order val="0"/>
          <c:tx>
            <c:strRef>
              <c:f>GràficE2!$B$34</c:f>
              <c:strCache>
                <c:ptCount val="1"/>
                <c:pt idx="0">
                  <c:v>Centres de cotització</c:v>
                </c:pt>
              </c:strCache>
            </c:strRef>
          </c:tx>
          <c:spPr>
            <a:solidFill>
              <a:srgbClr val="FFCC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txPr>
              <a:bodyPr vert="horz" rot="0" anchor="ctr"/>
              <a:lstStyle/>
              <a:p>
                <a:pPr algn="ctr">
                  <a:defRPr lang="en-US" cap="none" sz="700" b="0" i="0" u="none" baseline="0"/>
                </a:pPr>
              </a:p>
            </c:txPr>
            <c:showLegendKey val="0"/>
            <c:showVal val="1"/>
            <c:showBubbleSize val="0"/>
            <c:showCatName val="0"/>
            <c:showSerName val="0"/>
            <c:showPercent val="0"/>
          </c:dLbls>
          <c:cat>
            <c:strRef>
              <c:f>GràficE2!$A$36:$A$42</c:f>
              <c:strCache/>
            </c:strRef>
          </c:cat>
          <c:val>
            <c:numRef>
              <c:f>GràficE2!$B$36:$B$42</c:f>
              <c:numCache/>
            </c:numRef>
          </c:val>
        </c:ser>
        <c:ser>
          <c:idx val="1"/>
          <c:order val="1"/>
          <c:tx>
            <c:strRef>
              <c:f>GràficE2!$C$34</c:f>
              <c:strCache>
                <c:ptCount val="1"/>
                <c:pt idx="0">
                  <c:v>Població assalariada</c:v>
                </c:pt>
              </c:strCache>
            </c:strRef>
          </c:tx>
          <c:spPr>
            <a:solidFill>
              <a:srgbClr val="008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txPr>
              <a:bodyPr vert="horz" rot="0" anchor="ctr"/>
              <a:lstStyle/>
              <a:p>
                <a:pPr algn="ctr">
                  <a:defRPr lang="en-US" cap="none" sz="700" b="0" i="0" u="none" baseline="0"/>
                </a:pPr>
              </a:p>
            </c:txPr>
            <c:showLegendKey val="0"/>
            <c:showVal val="1"/>
            <c:showBubbleSize val="0"/>
            <c:showCatName val="0"/>
            <c:showSerName val="0"/>
            <c:showPercent val="0"/>
          </c:dLbls>
          <c:cat>
            <c:strRef>
              <c:f>GràficE2!$A$36:$A$42</c:f>
              <c:strCache/>
            </c:strRef>
          </c:cat>
          <c:val>
            <c:numRef>
              <c:f>GràficE2!$C$36:$C$42</c:f>
              <c:numCache/>
            </c:numRef>
          </c:val>
        </c:ser>
        <c:ser>
          <c:idx val="2"/>
          <c:order val="2"/>
          <c:tx>
            <c:strRef>
              <c:f>GràficE2!$D$34</c:f>
              <c:strCache>
                <c:ptCount val="1"/>
                <c:pt idx="0">
                  <c:v>Població autònoma</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txPr>
              <a:bodyPr vert="horz" rot="0" anchor="ctr"/>
              <a:lstStyle/>
              <a:p>
                <a:pPr algn="ctr">
                  <a:defRPr lang="en-US" cap="none" sz="700" b="0" i="0" u="none" baseline="0"/>
                </a:pPr>
              </a:p>
            </c:txPr>
            <c:showLegendKey val="0"/>
            <c:showVal val="1"/>
            <c:showBubbleSize val="0"/>
            <c:showCatName val="0"/>
            <c:showSerName val="0"/>
            <c:showPercent val="0"/>
          </c:dLbls>
          <c:cat>
            <c:strRef>
              <c:f>GràficE2!$A$36:$A$42</c:f>
              <c:strCache/>
            </c:strRef>
          </c:cat>
          <c:val>
            <c:numRef>
              <c:f>GràficE2!$D$36:$D$42</c:f>
              <c:numCache/>
            </c:numRef>
          </c:val>
        </c:ser>
        <c:axId val="19921271"/>
        <c:axId val="45073712"/>
      </c:barChart>
      <c:catAx>
        <c:axId val="19921271"/>
        <c:scaling>
          <c:orientation val="minMax"/>
        </c:scaling>
        <c:axPos val="b"/>
        <c:delete val="0"/>
        <c:numFmt formatCode="General" sourceLinked="1"/>
        <c:majorTickMark val="out"/>
        <c:minorTickMark val="none"/>
        <c:tickLblPos val="low"/>
        <c:crossAx val="45073712"/>
        <c:crosses val="autoZero"/>
        <c:auto val="1"/>
        <c:lblOffset val="100"/>
        <c:noMultiLvlLbl val="0"/>
      </c:catAx>
      <c:valAx>
        <c:axId val="45073712"/>
        <c:scaling>
          <c:orientation val="minMax"/>
          <c:max val="20"/>
          <c:min val="-20"/>
        </c:scaling>
        <c:axPos val="l"/>
        <c:title>
          <c:tx>
            <c:rich>
              <a:bodyPr vert="horz" rot="0" anchor="ctr"/>
              <a:lstStyle/>
              <a:p>
                <a:pPr algn="ctr">
                  <a:defRPr/>
                </a:pPr>
                <a:r>
                  <a:rPr lang="en-US" cap="none" sz="1200" b="1" i="0" u="none" baseline="0"/>
                  <a:t>%</a:t>
                </a:r>
              </a:p>
            </c:rich>
          </c:tx>
          <c:layout>
            <c:manualLayout>
              <c:xMode val="factor"/>
              <c:yMode val="factor"/>
              <c:x val="-0.00325"/>
              <c:y val="0.0015"/>
            </c:manualLayout>
          </c:layout>
          <c:overlay val="0"/>
          <c:spPr>
            <a:noFill/>
            <a:ln>
              <a:noFill/>
            </a:ln>
          </c:spPr>
        </c:title>
        <c:majorGridlines>
          <c:spPr>
            <a:ln w="3175">
              <a:solidFill>
                <a:srgbClr val="808080"/>
              </a:solidFill>
              <a:prstDash val="sysDot"/>
            </a:ln>
          </c:spPr>
        </c:majorGridlines>
        <c:delete val="0"/>
        <c:numFmt formatCode="#,##0" sourceLinked="0"/>
        <c:majorTickMark val="out"/>
        <c:minorTickMark val="none"/>
        <c:tickLblPos val="nextTo"/>
        <c:crossAx val="19921271"/>
        <c:crossesAt val="1"/>
        <c:crossBetween val="between"/>
        <c:dispUnits/>
      </c:valAx>
      <c:spPr>
        <a:noFill/>
        <a:ln w="12700">
          <a:solidFill>
            <a:srgbClr val="808080"/>
          </a:solidFill>
        </a:ln>
      </c:spPr>
    </c:plotArea>
    <c:legend>
      <c:legendPos val="b"/>
      <c:layout>
        <c:manualLayout>
          <c:xMode val="edge"/>
          <c:yMode val="edge"/>
          <c:x val="0.44575"/>
          <c:y val="0.95175"/>
        </c:manualLayout>
      </c:layout>
      <c:overlay val="0"/>
      <c:spPr>
        <a:ln w="3175">
          <a:noFill/>
        </a:ln>
      </c:spPr>
      <c:txPr>
        <a:bodyPr vert="horz" rot="0"/>
        <a:lstStyle/>
        <a:p>
          <a:pPr>
            <a:defRPr lang="en-US" cap="none" sz="900" b="0" i="0" u="none" baseline="0"/>
          </a:pPr>
        </a:p>
      </c:tx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825"/>
          <c:y val="0"/>
          <c:w val="0.97175"/>
          <c:h val="0.94"/>
        </c:manualLayout>
      </c:layout>
      <c:barChart>
        <c:barDir val="col"/>
        <c:grouping val="clustered"/>
        <c:varyColors val="0"/>
        <c:ser>
          <c:idx val="0"/>
          <c:order val="0"/>
          <c:tx>
            <c:strRef>
              <c:f>GràficS1!$B$34</c:f>
              <c:strCache>
                <c:ptCount val="1"/>
                <c:pt idx="0">
                  <c:v>Total</c:v>
                </c:pt>
              </c:strCache>
            </c:strRef>
          </c:tx>
          <c:spPr>
            <a:solidFill>
              <a:srgbClr val="008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675" b="0" i="0" u="none" baseline="0"/>
                </a:pPr>
              </a:p>
            </c:txPr>
            <c:showLegendKey val="0"/>
            <c:showVal val="1"/>
            <c:showBubbleSize val="0"/>
            <c:showCatName val="0"/>
            <c:showSerName val="0"/>
            <c:showPercent val="0"/>
          </c:dLbls>
          <c:cat>
            <c:strRef>
              <c:f>GràficS1!$A$35:$A$48</c:f>
              <c:strCache/>
            </c:strRef>
          </c:cat>
          <c:val>
            <c:numRef>
              <c:f>GràficS1!$B$35:$B$48</c:f>
              <c:numCache/>
            </c:numRef>
          </c:val>
        </c:ser>
        <c:gapWidth val="100"/>
        <c:axId val="9641407"/>
        <c:axId val="19663800"/>
      </c:barChart>
      <c:lineChart>
        <c:grouping val="standard"/>
        <c:varyColors val="0"/>
        <c:ser>
          <c:idx val="2"/>
          <c:order val="1"/>
          <c:tx>
            <c:strRef>
              <c:f>GràficS1!$C$34</c:f>
              <c:strCache>
                <c:ptCount val="1"/>
                <c:pt idx="0">
                  <c:v>Homes</c:v>
                </c:pt>
              </c:strCache>
            </c:strRef>
          </c:tx>
          <c:spPr>
            <a:ln w="381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none"/>
          </c:marker>
          <c:dLbls>
            <c:numFmt formatCode="General" sourceLinked="1"/>
            <c:txPr>
              <a:bodyPr vert="horz" rot="0" anchor="ctr"/>
              <a:lstStyle/>
              <a:p>
                <a:pPr algn="ctr">
                  <a:defRPr lang="en-US" cap="none" sz="700" b="0" i="0" u="none" baseline="0">
                    <a:solidFill>
                      <a:srgbClr val="FFFFFF"/>
                    </a:solidFill>
                  </a:defRPr>
                </a:pPr>
              </a:p>
            </c:txPr>
            <c:dLblPos val="t"/>
            <c:showLegendKey val="0"/>
            <c:showVal val="1"/>
            <c:showBubbleSize val="0"/>
            <c:showCatName val="0"/>
            <c:showSerName val="0"/>
            <c:showLeaderLines val="1"/>
            <c:showPercent val="0"/>
          </c:dLbls>
          <c:cat>
            <c:strRef>
              <c:f>GràficS1!$A$35:$A$48</c:f>
              <c:strCache/>
            </c:strRef>
          </c:cat>
          <c:val>
            <c:numRef>
              <c:f>GràficS1!$C$35:$C$48</c:f>
              <c:numCache/>
            </c:numRef>
          </c:val>
          <c:smooth val="0"/>
        </c:ser>
        <c:ser>
          <c:idx val="1"/>
          <c:order val="2"/>
          <c:tx>
            <c:strRef>
              <c:f>GràficS1!$D$34</c:f>
              <c:strCache>
                <c:ptCount val="1"/>
                <c:pt idx="0">
                  <c:v>Dones</c:v>
                </c:pt>
              </c:strCache>
            </c:strRef>
          </c:tx>
          <c:spPr>
            <a:ln w="38100">
              <a:solidFill>
                <a:srgbClr val="FF0000"/>
              </a:solidFill>
            </a:ln>
          </c:spPr>
          <c:extLst>
            <c:ext xmlns:c14="http://schemas.microsoft.com/office/drawing/2007/8/2/chart" uri="{6F2FDCE9-48DA-4B69-8628-5D25D57E5C99}">
              <c14:invertSolidFillFmt>
                <c14:spPr>
                  <a:solidFill>
                    <a:srgbClr val="FFFFFF"/>
                  </a:solidFill>
                </c14:spPr>
              </c14:invertSolidFillFmt>
            </c:ext>
          </c:extLst>
          <c:marker>
            <c:symbol val="none"/>
          </c:marker>
          <c:dLbls>
            <c:numFmt formatCode="General" sourceLinked="1"/>
            <c:txPr>
              <a:bodyPr vert="horz" rot="0" anchor="ctr"/>
              <a:lstStyle/>
              <a:p>
                <a:pPr algn="ctr">
                  <a:defRPr lang="en-US" cap="none" sz="700" b="0" i="0" u="none" baseline="0">
                    <a:solidFill>
                      <a:srgbClr val="FFFFFF"/>
                    </a:solidFill>
                  </a:defRPr>
                </a:pPr>
              </a:p>
            </c:txPr>
            <c:dLblPos val="t"/>
            <c:showLegendKey val="0"/>
            <c:showVal val="1"/>
            <c:showBubbleSize val="0"/>
            <c:showCatName val="0"/>
            <c:showSerName val="0"/>
            <c:showLeaderLines val="1"/>
            <c:showPercent val="0"/>
          </c:dLbls>
          <c:cat>
            <c:strRef>
              <c:f>GràficS1!$A$35:$A$48</c:f>
              <c:strCache/>
            </c:strRef>
          </c:cat>
          <c:val>
            <c:numRef>
              <c:f>GràficS1!$D$35:$D$48</c:f>
              <c:numCache/>
            </c:numRef>
          </c:val>
          <c:smooth val="0"/>
        </c:ser>
        <c:axId val="9641407"/>
        <c:axId val="19663800"/>
      </c:lineChart>
      <c:catAx>
        <c:axId val="9641407"/>
        <c:scaling>
          <c:orientation val="minMax"/>
        </c:scaling>
        <c:axPos val="b"/>
        <c:delete val="0"/>
        <c:numFmt formatCode="General" sourceLinked="1"/>
        <c:majorTickMark val="out"/>
        <c:minorTickMark val="none"/>
        <c:tickLblPos val="nextTo"/>
        <c:crossAx val="19663800"/>
        <c:crosses val="autoZero"/>
        <c:auto val="1"/>
        <c:lblOffset val="100"/>
        <c:noMultiLvlLbl val="0"/>
      </c:catAx>
      <c:valAx>
        <c:axId val="19663800"/>
        <c:scaling>
          <c:orientation val="minMax"/>
        </c:scaling>
        <c:axPos val="l"/>
        <c:title>
          <c:tx>
            <c:rich>
              <a:bodyPr vert="horz" rot="-5400000" anchor="ctr"/>
              <a:lstStyle/>
              <a:p>
                <a:pPr algn="ctr">
                  <a:defRPr/>
                </a:pPr>
                <a:r>
                  <a:rPr lang="en-US" cap="none" sz="900" b="1" i="0" u="none" baseline="0"/>
                  <a:t>Accidents laborals
</a:t>
                </a:r>
              </a:p>
            </c:rich>
          </c:tx>
          <c:layout>
            <c:manualLayout>
              <c:xMode val="factor"/>
              <c:yMode val="factor"/>
              <c:x val="0.00525"/>
              <c:y val="-0.004"/>
            </c:manualLayout>
          </c:layout>
          <c:overlay val="0"/>
          <c:spPr>
            <a:noFill/>
            <a:ln>
              <a:noFill/>
            </a:ln>
          </c:spPr>
        </c:title>
        <c:majorGridlines>
          <c:spPr>
            <a:ln w="3175">
              <a:solidFill>
                <a:srgbClr val="808080"/>
              </a:solidFill>
              <a:prstDash val="sysDot"/>
            </a:ln>
          </c:spPr>
        </c:majorGridlines>
        <c:delete val="0"/>
        <c:numFmt formatCode="#,##0" sourceLinked="0"/>
        <c:majorTickMark val="out"/>
        <c:minorTickMark val="none"/>
        <c:tickLblPos val="nextTo"/>
        <c:crossAx val="9641407"/>
        <c:crossesAt val="1"/>
        <c:crossBetween val="between"/>
        <c:dispUnits/>
      </c:valAx>
      <c:spPr>
        <a:noFill/>
        <a:ln w="12700">
          <a:solidFill>
            <a:srgbClr val="808080"/>
          </a:solidFill>
        </a:ln>
      </c:spPr>
    </c:plotArea>
    <c:legend>
      <c:legendPos val="b"/>
      <c:layout>
        <c:manualLayout>
          <c:xMode val="edge"/>
          <c:yMode val="edge"/>
          <c:x val="0.68975"/>
          <c:y val="0.95175"/>
        </c:manualLayout>
      </c:layout>
      <c:overlay val="0"/>
      <c:spPr>
        <a:ln w="3175">
          <a:noFill/>
        </a:ln>
      </c:spPr>
      <c:txPr>
        <a:bodyPr vert="horz" rot="0"/>
        <a:lstStyle/>
        <a:p>
          <a:pPr>
            <a:defRPr lang="en-US" cap="none" sz="900" b="0" i="0" u="none" baseline="0"/>
          </a:pPr>
        </a:p>
      </c:tx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825"/>
          <c:y val="0"/>
          <c:w val="0.97175"/>
          <c:h val="0.94"/>
        </c:manualLayout>
      </c:layout>
      <c:lineChart>
        <c:grouping val="standard"/>
        <c:varyColors val="0"/>
        <c:ser>
          <c:idx val="0"/>
          <c:order val="0"/>
          <c:tx>
            <c:strRef>
              <c:f>GràficS2!$B$34</c:f>
              <c:strCache>
                <c:ptCount val="1"/>
                <c:pt idx="0">
                  <c:v>Indústria</c:v>
                </c:pt>
              </c:strCache>
            </c:strRef>
          </c:tx>
          <c:spPr>
            <a:ln w="38100">
              <a:solidFill>
                <a:srgbClr val="008080"/>
              </a:solidFill>
            </a:ln>
          </c:spPr>
          <c:extLst>
            <c:ext xmlns:c14="http://schemas.microsoft.com/office/drawing/2007/8/2/chart" uri="{6F2FDCE9-48DA-4B69-8628-5D25D57E5C99}">
              <c14:invertSolidFillFmt>
                <c14:spPr>
                  <a:solidFill>
                    <a:srgbClr val="FFFFFF"/>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GràficS2!$A$35:$A$48</c:f>
              <c:strCache/>
            </c:strRef>
          </c:cat>
          <c:val>
            <c:numRef>
              <c:f>GràficS2!$B$35:$B$48</c:f>
              <c:numCache/>
            </c:numRef>
          </c:val>
          <c:smooth val="0"/>
        </c:ser>
        <c:ser>
          <c:idx val="2"/>
          <c:order val="1"/>
          <c:tx>
            <c:strRef>
              <c:f>GràficS2!$C$34</c:f>
              <c:strCache>
                <c:ptCount val="1"/>
                <c:pt idx="0">
                  <c:v>Construcció</c:v>
                </c:pt>
              </c:strCache>
            </c:strRef>
          </c:tx>
          <c:spPr>
            <a:ln w="381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GràficS2!$A$35:$A$48</c:f>
              <c:strCache/>
            </c:strRef>
          </c:cat>
          <c:val>
            <c:numRef>
              <c:f>GràficS2!$C$35:$C$48</c:f>
              <c:numCache/>
            </c:numRef>
          </c:val>
          <c:smooth val="0"/>
        </c:ser>
        <c:ser>
          <c:idx val="1"/>
          <c:order val="2"/>
          <c:tx>
            <c:strRef>
              <c:f>GràficS2!$D$34</c:f>
              <c:strCache>
                <c:ptCount val="1"/>
                <c:pt idx="0">
                  <c:v>Serveis</c:v>
                </c:pt>
              </c:strCache>
            </c:strRef>
          </c:tx>
          <c:spPr>
            <a:ln w="38100">
              <a:solidFill>
                <a:srgbClr val="FF0000"/>
              </a:solidFill>
            </a:ln>
          </c:spPr>
          <c:extLst>
            <c:ext xmlns:c14="http://schemas.microsoft.com/office/drawing/2007/8/2/chart" uri="{6F2FDCE9-48DA-4B69-8628-5D25D57E5C99}">
              <c14:invertSolidFillFmt>
                <c14:spPr>
                  <a:solidFill>
                    <a:srgbClr val="FFFFFF"/>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GràficS2!$A$35:$A$48</c:f>
              <c:strCache/>
            </c:strRef>
          </c:cat>
          <c:val>
            <c:numRef>
              <c:f>GràficS2!$D$35:$D$48</c:f>
              <c:numCache/>
            </c:numRef>
          </c:val>
          <c:smooth val="0"/>
        </c:ser>
        <c:marker val="1"/>
        <c:axId val="42756473"/>
        <c:axId val="49263938"/>
      </c:lineChart>
      <c:catAx>
        <c:axId val="42756473"/>
        <c:scaling>
          <c:orientation val="minMax"/>
        </c:scaling>
        <c:axPos val="b"/>
        <c:delete val="0"/>
        <c:numFmt formatCode="General" sourceLinked="1"/>
        <c:majorTickMark val="out"/>
        <c:minorTickMark val="none"/>
        <c:tickLblPos val="nextTo"/>
        <c:crossAx val="49263938"/>
        <c:crosses val="autoZero"/>
        <c:auto val="1"/>
        <c:lblOffset val="100"/>
        <c:noMultiLvlLbl val="0"/>
      </c:catAx>
      <c:valAx>
        <c:axId val="49263938"/>
        <c:scaling>
          <c:orientation val="minMax"/>
          <c:max val="3500"/>
          <c:min val="500"/>
        </c:scaling>
        <c:axPos val="l"/>
        <c:title>
          <c:tx>
            <c:rich>
              <a:bodyPr vert="horz" rot="-5400000" anchor="ctr"/>
              <a:lstStyle/>
              <a:p>
                <a:pPr algn="ctr">
                  <a:defRPr/>
                </a:pPr>
                <a:r>
                  <a:rPr lang="en-US" cap="none" sz="900" b="1" i="0" u="none" baseline="0"/>
                  <a:t>Accidents laborals X 100.000 persones afiliades
</a:t>
                </a:r>
              </a:p>
            </c:rich>
          </c:tx>
          <c:layout>
            <c:manualLayout>
              <c:xMode val="factor"/>
              <c:yMode val="factor"/>
              <c:x val="0.00525"/>
              <c:y val="-0.004"/>
            </c:manualLayout>
          </c:layout>
          <c:overlay val="0"/>
          <c:spPr>
            <a:noFill/>
            <a:ln>
              <a:noFill/>
            </a:ln>
          </c:spPr>
        </c:title>
        <c:majorGridlines>
          <c:spPr>
            <a:ln w="3175">
              <a:solidFill>
                <a:srgbClr val="808080"/>
              </a:solidFill>
              <a:prstDash val="sysDot"/>
            </a:ln>
          </c:spPr>
        </c:majorGridlines>
        <c:delete val="0"/>
        <c:numFmt formatCode="#,##0" sourceLinked="0"/>
        <c:majorTickMark val="out"/>
        <c:minorTickMark val="none"/>
        <c:tickLblPos val="nextTo"/>
        <c:crossAx val="42756473"/>
        <c:crossesAt val="1"/>
        <c:crossBetween val="between"/>
        <c:dispUnits/>
      </c:valAx>
      <c:spPr>
        <a:noFill/>
        <a:ln w="12700">
          <a:solidFill>
            <a:srgbClr val="808080"/>
          </a:solidFill>
        </a:ln>
      </c:spPr>
    </c:plotArea>
    <c:legend>
      <c:legendPos val="b"/>
      <c:layout>
        <c:manualLayout>
          <c:xMode val="edge"/>
          <c:yMode val="edge"/>
          <c:x val="0.61625"/>
          <c:y val="0.95175"/>
        </c:manualLayout>
      </c:layout>
      <c:overlay val="0"/>
      <c:spPr>
        <a:ln w="3175">
          <a:noFill/>
        </a:ln>
      </c:spPr>
      <c:txPr>
        <a:bodyPr vert="horz" rot="0"/>
        <a:lstStyle/>
        <a:p>
          <a:pPr>
            <a:defRPr lang="en-US" cap="none" sz="900" b="0" i="0" u="none" baseline="0"/>
          </a:pPr>
        </a:p>
      </c:tx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825"/>
          <c:y val="0"/>
          <c:w val="0.97175"/>
          <c:h val="0.94"/>
        </c:manualLayout>
      </c:layout>
      <c:lineChart>
        <c:grouping val="standard"/>
        <c:varyColors val="0"/>
        <c:ser>
          <c:idx val="0"/>
          <c:order val="0"/>
          <c:tx>
            <c:strRef>
              <c:f>GràficS3!$B$34</c:f>
              <c:strCache>
                <c:ptCount val="1"/>
                <c:pt idx="0">
                  <c:v>Baix Llobregat</c:v>
                </c:pt>
              </c:strCache>
            </c:strRef>
          </c:tx>
          <c:spPr>
            <a:ln w="38100">
              <a:solidFill>
                <a:srgbClr val="008080"/>
              </a:solidFill>
            </a:ln>
          </c:spPr>
          <c:extLst>
            <c:ext xmlns:c14="http://schemas.microsoft.com/office/drawing/2007/8/2/chart" uri="{6F2FDCE9-48DA-4B69-8628-5D25D57E5C99}">
              <c14:invertSolidFillFmt>
                <c14:spPr>
                  <a:solidFill>
                    <a:srgbClr val="FFFFFF"/>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GràficS3!$A$35:$A$48</c:f>
              <c:strCache/>
            </c:strRef>
          </c:cat>
          <c:val>
            <c:numRef>
              <c:f>GràficS3!$B$35:$B$48</c:f>
              <c:numCache/>
            </c:numRef>
          </c:val>
          <c:smooth val="0"/>
        </c:ser>
        <c:ser>
          <c:idx val="2"/>
          <c:order val="1"/>
          <c:tx>
            <c:strRef>
              <c:f>GràficS3!$C$34</c:f>
              <c:strCache>
                <c:ptCount val="1"/>
                <c:pt idx="0">
                  <c:v>Àmbit territorial metropolità (ATM)</c:v>
                </c:pt>
              </c:strCache>
            </c:strRef>
          </c:tx>
          <c:spPr>
            <a:ln w="381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GràficS3!$A$35:$A$48</c:f>
              <c:strCache/>
            </c:strRef>
          </c:cat>
          <c:val>
            <c:numRef>
              <c:f>GràficS3!$C$35:$C$48</c:f>
              <c:numCache/>
            </c:numRef>
          </c:val>
          <c:smooth val="0"/>
        </c:ser>
        <c:ser>
          <c:idx val="1"/>
          <c:order val="2"/>
          <c:tx>
            <c:strRef>
              <c:f>GràficS3!$D$34</c:f>
              <c:strCache>
                <c:ptCount val="1"/>
                <c:pt idx="0">
                  <c:v>Catalunya</c:v>
                </c:pt>
              </c:strCache>
            </c:strRef>
          </c:tx>
          <c:spPr>
            <a:ln w="38100">
              <a:solidFill>
                <a:srgbClr val="FF0000"/>
              </a:solidFill>
            </a:ln>
          </c:spPr>
          <c:extLst>
            <c:ext xmlns:c14="http://schemas.microsoft.com/office/drawing/2007/8/2/chart" uri="{6F2FDCE9-48DA-4B69-8628-5D25D57E5C99}">
              <c14:invertSolidFillFmt>
                <c14:spPr>
                  <a:solidFill>
                    <a:srgbClr val="FFFFFF"/>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GràficS3!$A$35:$A$48</c:f>
              <c:strCache/>
            </c:strRef>
          </c:cat>
          <c:val>
            <c:numRef>
              <c:f>GràficS3!$D$35:$D$48</c:f>
              <c:numCache/>
            </c:numRef>
          </c:val>
          <c:smooth val="0"/>
        </c:ser>
        <c:marker val="1"/>
        <c:axId val="40722259"/>
        <c:axId val="30956012"/>
      </c:lineChart>
      <c:catAx>
        <c:axId val="40722259"/>
        <c:scaling>
          <c:orientation val="minMax"/>
        </c:scaling>
        <c:axPos val="b"/>
        <c:delete val="0"/>
        <c:numFmt formatCode="General" sourceLinked="1"/>
        <c:majorTickMark val="out"/>
        <c:minorTickMark val="none"/>
        <c:tickLblPos val="nextTo"/>
        <c:crossAx val="30956012"/>
        <c:crosses val="autoZero"/>
        <c:auto val="1"/>
        <c:lblOffset val="100"/>
        <c:noMultiLvlLbl val="0"/>
      </c:catAx>
      <c:valAx>
        <c:axId val="30956012"/>
        <c:scaling>
          <c:orientation val="minMax"/>
          <c:max val="3500"/>
          <c:min val="500"/>
        </c:scaling>
        <c:axPos val="l"/>
        <c:title>
          <c:tx>
            <c:rich>
              <a:bodyPr vert="horz" rot="-5400000" anchor="ctr"/>
              <a:lstStyle/>
              <a:p>
                <a:pPr algn="ctr">
                  <a:defRPr/>
                </a:pPr>
                <a:r>
                  <a:rPr lang="en-US" cap="none" sz="900" b="1" i="0" u="none" baseline="0"/>
                  <a:t>Accidents laborals X 100.000 persones afiliades
</a:t>
                </a:r>
              </a:p>
            </c:rich>
          </c:tx>
          <c:layout>
            <c:manualLayout>
              <c:xMode val="factor"/>
              <c:yMode val="factor"/>
              <c:x val="0.00525"/>
              <c:y val="-0.004"/>
            </c:manualLayout>
          </c:layout>
          <c:overlay val="0"/>
          <c:spPr>
            <a:noFill/>
            <a:ln>
              <a:noFill/>
            </a:ln>
          </c:spPr>
        </c:title>
        <c:majorGridlines>
          <c:spPr>
            <a:ln w="3175">
              <a:solidFill>
                <a:srgbClr val="808080"/>
              </a:solidFill>
              <a:prstDash val="sysDot"/>
            </a:ln>
          </c:spPr>
        </c:majorGridlines>
        <c:delete val="0"/>
        <c:numFmt formatCode="#,##0" sourceLinked="0"/>
        <c:majorTickMark val="out"/>
        <c:minorTickMark val="none"/>
        <c:tickLblPos val="nextTo"/>
        <c:crossAx val="40722259"/>
        <c:crossesAt val="1"/>
        <c:crossBetween val="between"/>
        <c:dispUnits/>
      </c:valAx>
      <c:spPr>
        <a:noFill/>
        <a:ln w="12700">
          <a:solidFill>
            <a:srgbClr val="808080"/>
          </a:solidFill>
        </a:ln>
      </c:spPr>
    </c:plotArea>
    <c:legend>
      <c:legendPos val="b"/>
      <c:layout>
        <c:manualLayout>
          <c:xMode val="edge"/>
          <c:yMode val="edge"/>
          <c:x val="0.39625"/>
          <c:y val="0.95175"/>
        </c:manualLayout>
      </c:layout>
      <c:overlay val="0"/>
      <c:spPr>
        <a:ln w="3175">
          <a:noFill/>
        </a:ln>
      </c:spPr>
      <c:txPr>
        <a:bodyPr vert="horz" rot="0"/>
        <a:lstStyle/>
        <a:p>
          <a:pPr>
            <a:defRPr lang="en-US" cap="none" sz="900" b="0" i="0" u="none" baseline="0"/>
          </a:pPr>
        </a:p>
      </c:tx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825"/>
          <c:y val="0"/>
          <c:w val="0.97175"/>
          <c:h val="0.94"/>
        </c:manualLayout>
      </c:layout>
      <c:lineChart>
        <c:grouping val="standard"/>
        <c:varyColors val="0"/>
        <c:ser>
          <c:idx val="0"/>
          <c:order val="0"/>
          <c:tx>
            <c:strRef>
              <c:f>GràficS4!$B$34</c:f>
              <c:strCache>
                <c:ptCount val="1"/>
                <c:pt idx="0">
                  <c:v>Baix Llobregat</c:v>
                </c:pt>
              </c:strCache>
            </c:strRef>
          </c:tx>
          <c:spPr>
            <a:ln w="38100">
              <a:solidFill>
                <a:srgbClr val="008080"/>
              </a:solidFill>
            </a:ln>
          </c:spPr>
          <c:extLst>
            <c:ext xmlns:c14="http://schemas.microsoft.com/office/drawing/2007/8/2/chart" uri="{6F2FDCE9-48DA-4B69-8628-5D25D57E5C99}">
              <c14:invertSolidFillFmt>
                <c14:spPr>
                  <a:solidFill>
                    <a:srgbClr val="FFFFFF"/>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GràficS4!$A$35:$A$48</c:f>
              <c:strCache/>
            </c:strRef>
          </c:cat>
          <c:val>
            <c:numRef>
              <c:f>GràficS4!$B$35:$B$48</c:f>
              <c:numCache/>
            </c:numRef>
          </c:val>
          <c:smooth val="0"/>
        </c:ser>
        <c:ser>
          <c:idx val="2"/>
          <c:order val="1"/>
          <c:tx>
            <c:strRef>
              <c:f>GràficS4!$C$34</c:f>
              <c:strCache>
                <c:ptCount val="1"/>
                <c:pt idx="0">
                  <c:v>Àmbit territorial metropolità (ATM)</c:v>
                </c:pt>
              </c:strCache>
            </c:strRef>
          </c:tx>
          <c:spPr>
            <a:ln w="381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GràficS4!$A$35:$A$48</c:f>
              <c:strCache/>
            </c:strRef>
          </c:cat>
          <c:val>
            <c:numRef>
              <c:f>GràficS4!$C$35:$C$48</c:f>
              <c:numCache/>
            </c:numRef>
          </c:val>
          <c:smooth val="0"/>
        </c:ser>
        <c:ser>
          <c:idx val="1"/>
          <c:order val="2"/>
          <c:tx>
            <c:strRef>
              <c:f>GràficS4!$D$34</c:f>
              <c:strCache>
                <c:ptCount val="1"/>
                <c:pt idx="0">
                  <c:v>Catalunya</c:v>
                </c:pt>
              </c:strCache>
            </c:strRef>
          </c:tx>
          <c:spPr>
            <a:ln w="38100">
              <a:solidFill>
                <a:srgbClr val="FF0000"/>
              </a:solidFill>
            </a:ln>
          </c:spPr>
          <c:extLst>
            <c:ext xmlns:c14="http://schemas.microsoft.com/office/drawing/2007/8/2/chart" uri="{6F2FDCE9-48DA-4B69-8628-5D25D57E5C99}">
              <c14:invertSolidFillFmt>
                <c14:spPr>
                  <a:solidFill>
                    <a:srgbClr val="FFFFFF"/>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GràficS4!$A$35:$A$48</c:f>
              <c:strCache/>
            </c:strRef>
          </c:cat>
          <c:val>
            <c:numRef>
              <c:f>GràficS4!$D$35:$D$48</c:f>
              <c:numCache/>
            </c:numRef>
          </c:val>
          <c:smooth val="0"/>
        </c:ser>
        <c:marker val="1"/>
        <c:axId val="10168653"/>
        <c:axId val="24409014"/>
      </c:lineChart>
      <c:catAx>
        <c:axId val="10168653"/>
        <c:scaling>
          <c:orientation val="minMax"/>
        </c:scaling>
        <c:axPos val="b"/>
        <c:delete val="0"/>
        <c:numFmt formatCode="General" sourceLinked="1"/>
        <c:majorTickMark val="out"/>
        <c:minorTickMark val="none"/>
        <c:tickLblPos val="nextTo"/>
        <c:crossAx val="24409014"/>
        <c:crosses val="autoZero"/>
        <c:auto val="1"/>
        <c:lblOffset val="100"/>
        <c:noMultiLvlLbl val="0"/>
      </c:catAx>
      <c:valAx>
        <c:axId val="24409014"/>
        <c:scaling>
          <c:orientation val="minMax"/>
          <c:max val="3500"/>
          <c:min val="500"/>
        </c:scaling>
        <c:axPos val="l"/>
        <c:title>
          <c:tx>
            <c:rich>
              <a:bodyPr vert="horz" rot="-5400000" anchor="ctr"/>
              <a:lstStyle/>
              <a:p>
                <a:pPr algn="ctr">
                  <a:defRPr/>
                </a:pPr>
                <a:r>
                  <a:rPr lang="en-US" cap="none" sz="900" b="1" i="0" u="none" baseline="0"/>
                  <a:t>Accidents laborals X 100.000 persones afiliades
</a:t>
                </a:r>
              </a:p>
            </c:rich>
          </c:tx>
          <c:layout>
            <c:manualLayout>
              <c:xMode val="factor"/>
              <c:yMode val="factor"/>
              <c:x val="0.00525"/>
              <c:y val="-0.004"/>
            </c:manualLayout>
          </c:layout>
          <c:overlay val="0"/>
          <c:spPr>
            <a:noFill/>
            <a:ln>
              <a:noFill/>
            </a:ln>
          </c:spPr>
        </c:title>
        <c:majorGridlines>
          <c:spPr>
            <a:ln w="3175">
              <a:solidFill>
                <a:srgbClr val="808080"/>
              </a:solidFill>
              <a:prstDash val="sysDot"/>
            </a:ln>
          </c:spPr>
        </c:majorGridlines>
        <c:delete val="0"/>
        <c:numFmt formatCode="#,##0" sourceLinked="0"/>
        <c:majorTickMark val="out"/>
        <c:minorTickMark val="none"/>
        <c:tickLblPos val="nextTo"/>
        <c:crossAx val="10168653"/>
        <c:crossesAt val="1"/>
        <c:crossBetween val="between"/>
        <c:dispUnits/>
      </c:valAx>
      <c:spPr>
        <a:noFill/>
        <a:ln w="12700">
          <a:solidFill>
            <a:srgbClr val="808080"/>
          </a:solidFill>
        </a:ln>
      </c:spPr>
    </c:plotArea>
    <c:legend>
      <c:legendPos val="b"/>
      <c:layout>
        <c:manualLayout>
          <c:xMode val="edge"/>
          <c:yMode val="edge"/>
          <c:x val="0.39625"/>
          <c:y val="0.95175"/>
        </c:manualLayout>
      </c:layout>
      <c:overlay val="0"/>
      <c:spPr>
        <a:ln w="3175">
          <a:noFill/>
        </a:ln>
      </c:spPr>
      <c:txPr>
        <a:bodyPr vert="horz" rot="0"/>
        <a:lstStyle/>
        <a:p>
          <a:pPr>
            <a:defRPr lang="en-US" cap="none" sz="900" b="0" i="0" u="none" baseline="0"/>
          </a:pPr>
        </a:p>
      </c:tx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825"/>
          <c:y val="0"/>
          <c:w val="0.97175"/>
          <c:h val="0.94"/>
        </c:manualLayout>
      </c:layout>
      <c:lineChart>
        <c:grouping val="standard"/>
        <c:varyColors val="0"/>
        <c:ser>
          <c:idx val="0"/>
          <c:order val="0"/>
          <c:tx>
            <c:strRef>
              <c:f>GràficS5!$B$34</c:f>
              <c:strCache>
                <c:ptCount val="1"/>
                <c:pt idx="0">
                  <c:v>Baix Llobregat</c:v>
                </c:pt>
              </c:strCache>
            </c:strRef>
          </c:tx>
          <c:spPr>
            <a:ln w="38100">
              <a:solidFill>
                <a:srgbClr val="008080"/>
              </a:solidFill>
            </a:ln>
          </c:spPr>
          <c:extLst>
            <c:ext xmlns:c14="http://schemas.microsoft.com/office/drawing/2007/8/2/chart" uri="{6F2FDCE9-48DA-4B69-8628-5D25D57E5C99}">
              <c14:invertSolidFillFmt>
                <c14:spPr>
                  <a:solidFill>
                    <a:srgbClr val="FFFFFF"/>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GràficS5!$A$35:$A$48</c:f>
              <c:strCache/>
            </c:strRef>
          </c:cat>
          <c:val>
            <c:numRef>
              <c:f>GràficS5!$B$35:$B$48</c:f>
              <c:numCache/>
            </c:numRef>
          </c:val>
          <c:smooth val="0"/>
        </c:ser>
        <c:ser>
          <c:idx val="2"/>
          <c:order val="1"/>
          <c:tx>
            <c:strRef>
              <c:f>GràficS5!$C$34</c:f>
              <c:strCache>
                <c:ptCount val="1"/>
                <c:pt idx="0">
                  <c:v>Àmbit territorial metropolità (ATM)</c:v>
                </c:pt>
              </c:strCache>
            </c:strRef>
          </c:tx>
          <c:spPr>
            <a:ln w="381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GràficS5!$A$35:$A$48</c:f>
              <c:strCache/>
            </c:strRef>
          </c:cat>
          <c:val>
            <c:numRef>
              <c:f>GràficS5!$C$35:$C$48</c:f>
              <c:numCache/>
            </c:numRef>
          </c:val>
          <c:smooth val="0"/>
        </c:ser>
        <c:ser>
          <c:idx val="1"/>
          <c:order val="2"/>
          <c:tx>
            <c:strRef>
              <c:f>GràficS5!$D$34</c:f>
              <c:strCache>
                <c:ptCount val="1"/>
                <c:pt idx="0">
                  <c:v>Catalunya</c:v>
                </c:pt>
              </c:strCache>
            </c:strRef>
          </c:tx>
          <c:spPr>
            <a:ln w="38100">
              <a:solidFill>
                <a:srgbClr val="FF0000"/>
              </a:solidFill>
            </a:ln>
          </c:spPr>
          <c:extLst>
            <c:ext xmlns:c14="http://schemas.microsoft.com/office/drawing/2007/8/2/chart" uri="{6F2FDCE9-48DA-4B69-8628-5D25D57E5C99}">
              <c14:invertSolidFillFmt>
                <c14:spPr>
                  <a:solidFill>
                    <a:srgbClr val="FFFFFF"/>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GràficS5!$A$35:$A$48</c:f>
              <c:strCache/>
            </c:strRef>
          </c:cat>
          <c:val>
            <c:numRef>
              <c:f>GràficS5!$D$35:$D$48</c:f>
              <c:numCache/>
            </c:numRef>
          </c:val>
          <c:smooth val="0"/>
        </c:ser>
        <c:marker val="1"/>
        <c:axId val="18354535"/>
        <c:axId val="30973088"/>
      </c:lineChart>
      <c:catAx>
        <c:axId val="18354535"/>
        <c:scaling>
          <c:orientation val="minMax"/>
        </c:scaling>
        <c:axPos val="b"/>
        <c:delete val="0"/>
        <c:numFmt formatCode="General" sourceLinked="1"/>
        <c:majorTickMark val="out"/>
        <c:minorTickMark val="none"/>
        <c:tickLblPos val="nextTo"/>
        <c:crossAx val="30973088"/>
        <c:crosses val="autoZero"/>
        <c:auto val="1"/>
        <c:lblOffset val="100"/>
        <c:noMultiLvlLbl val="0"/>
      </c:catAx>
      <c:valAx>
        <c:axId val="30973088"/>
        <c:scaling>
          <c:orientation val="minMax"/>
          <c:max val="3500"/>
          <c:min val="500"/>
        </c:scaling>
        <c:axPos val="l"/>
        <c:title>
          <c:tx>
            <c:rich>
              <a:bodyPr vert="horz" rot="-5400000" anchor="ctr"/>
              <a:lstStyle/>
              <a:p>
                <a:pPr algn="ctr">
                  <a:defRPr/>
                </a:pPr>
                <a:r>
                  <a:rPr lang="en-US" cap="none" sz="900" b="1" i="0" u="none" baseline="0"/>
                  <a:t>Accidents laborals X 100.000 persones afiliades
</a:t>
                </a:r>
              </a:p>
            </c:rich>
          </c:tx>
          <c:layout>
            <c:manualLayout>
              <c:xMode val="factor"/>
              <c:yMode val="factor"/>
              <c:x val="0.00525"/>
              <c:y val="-0.004"/>
            </c:manualLayout>
          </c:layout>
          <c:overlay val="0"/>
          <c:spPr>
            <a:noFill/>
            <a:ln>
              <a:noFill/>
            </a:ln>
          </c:spPr>
        </c:title>
        <c:majorGridlines>
          <c:spPr>
            <a:ln w="3175">
              <a:solidFill>
                <a:srgbClr val="808080"/>
              </a:solidFill>
              <a:prstDash val="sysDot"/>
            </a:ln>
          </c:spPr>
        </c:majorGridlines>
        <c:delete val="0"/>
        <c:numFmt formatCode="#,##0" sourceLinked="0"/>
        <c:majorTickMark val="out"/>
        <c:minorTickMark val="none"/>
        <c:tickLblPos val="nextTo"/>
        <c:crossAx val="18354535"/>
        <c:crossesAt val="1"/>
        <c:crossBetween val="between"/>
        <c:dispUnits/>
      </c:valAx>
      <c:spPr>
        <a:noFill/>
        <a:ln w="12700">
          <a:solidFill>
            <a:srgbClr val="808080"/>
          </a:solidFill>
        </a:ln>
      </c:spPr>
    </c:plotArea>
    <c:legend>
      <c:legendPos val="b"/>
      <c:layout>
        <c:manualLayout>
          <c:xMode val="edge"/>
          <c:yMode val="edge"/>
          <c:x val="0.39625"/>
          <c:y val="0.95175"/>
        </c:manualLayout>
      </c:layout>
      <c:overlay val="0"/>
      <c:spPr>
        <a:ln w="3175">
          <a:noFill/>
        </a:ln>
      </c:spPr>
      <c:txPr>
        <a:bodyPr vert="horz" rot="0"/>
        <a:lstStyle/>
        <a:p>
          <a:pPr>
            <a:defRPr lang="en-US" cap="none" sz="900" b="0" i="0" u="none" baseline="0"/>
          </a:pPr>
        </a:p>
      </c:tx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825"/>
          <c:y val="0"/>
          <c:w val="0.94075"/>
          <c:h val="0.94"/>
        </c:manualLayout>
      </c:layout>
      <c:barChart>
        <c:barDir val="col"/>
        <c:grouping val="clustered"/>
        <c:varyColors val="0"/>
        <c:ser>
          <c:idx val="1"/>
          <c:order val="1"/>
          <c:tx>
            <c:strRef>
              <c:f>GràficE3!$C$34</c:f>
              <c:strCache>
                <c:ptCount val="1"/>
                <c:pt idx="0">
                  <c:v>Població assalariada</c:v>
                </c:pt>
              </c:strCache>
            </c:strRef>
          </c:tx>
          <c:spPr>
            <a:solidFill>
              <a:srgbClr val="008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numFmt formatCode="#,##0" sourceLinked="0"/>
              <c:dLblPos val="outEnd"/>
              <c:showLegendKey val="0"/>
              <c:showVal val="1"/>
              <c:showBubbleSize val="0"/>
              <c:showCatName val="0"/>
              <c:showSerName val="0"/>
              <c:showPercent val="0"/>
            </c:dLbl>
            <c:dLbl>
              <c:idx val="1"/>
              <c:numFmt formatCode="#,##0" sourceLinked="0"/>
              <c:dLblPos val="outEnd"/>
              <c:showLegendKey val="0"/>
              <c:showVal val="1"/>
              <c:showBubbleSize val="0"/>
              <c:showCatName val="0"/>
              <c:showSerName val="0"/>
              <c:showPercent val="0"/>
            </c:dLbl>
            <c:dLbl>
              <c:idx val="2"/>
              <c:numFmt formatCode="#,##0" sourceLinked="0"/>
              <c:dLblPos val="outEnd"/>
              <c:showLegendKey val="0"/>
              <c:showVal val="1"/>
              <c:showBubbleSize val="0"/>
              <c:showCatName val="0"/>
              <c:showSerName val="0"/>
              <c:showPercent val="0"/>
            </c:dLbl>
            <c:dLbl>
              <c:idx val="3"/>
              <c:numFmt formatCode="#,##0" sourceLinked="0"/>
              <c:dLblPos val="outEnd"/>
              <c:showLegendKey val="0"/>
              <c:showVal val="1"/>
              <c:showBubbleSize val="0"/>
              <c:showCatName val="0"/>
              <c:showSerName val="0"/>
              <c:showPercent val="0"/>
            </c:dLbl>
            <c:dLbl>
              <c:idx val="4"/>
              <c:numFmt formatCode="#,##0" sourceLinked="0"/>
              <c:dLblPos val="outEnd"/>
              <c:showLegendKey val="0"/>
              <c:showVal val="1"/>
              <c:showBubbleSize val="0"/>
              <c:showCatName val="0"/>
              <c:showSerName val="0"/>
              <c:showPercent val="0"/>
            </c:dLbl>
            <c:dLbl>
              <c:idx val="5"/>
              <c:numFmt formatCode="#,##0" sourceLinked="0"/>
              <c:dLblPos val="outEnd"/>
              <c:showLegendKey val="0"/>
              <c:showVal val="1"/>
              <c:showBubbleSize val="0"/>
              <c:showCatName val="0"/>
              <c:showSerName val="0"/>
              <c:showPercent val="0"/>
            </c:dLbl>
            <c:dLbl>
              <c:idx val="6"/>
              <c:numFmt formatCode="#,##0" sourceLinked="0"/>
              <c:dLblPos val="outEnd"/>
              <c:showLegendKey val="0"/>
              <c:showVal val="1"/>
              <c:showBubbleSize val="0"/>
              <c:showCatName val="0"/>
              <c:showSerName val="0"/>
              <c:showPercent val="0"/>
            </c:dLbl>
            <c:dLbl>
              <c:idx val="7"/>
              <c:numFmt formatCode="#,##0" sourceLinked="0"/>
              <c:dLblPos val="outEnd"/>
              <c:showLegendKey val="0"/>
              <c:showVal val="1"/>
              <c:showBubbleSize val="0"/>
              <c:showCatName val="0"/>
              <c:showSerName val="0"/>
              <c:showPercent val="0"/>
            </c:dLbl>
            <c:dLbl>
              <c:idx val="8"/>
              <c:numFmt formatCode="#,##0" sourceLinked="0"/>
              <c:dLblPos val="outEnd"/>
              <c:showLegendKey val="0"/>
              <c:showVal val="1"/>
              <c:showBubbleSize val="0"/>
              <c:showCatName val="0"/>
              <c:showSerName val="0"/>
              <c:showPercent val="0"/>
            </c:dLbl>
            <c:numFmt formatCode="#,##0" sourceLinked="0"/>
            <c:dLblPos val="outEnd"/>
            <c:showLegendKey val="0"/>
            <c:showVal val="1"/>
            <c:showBubbleSize val="0"/>
            <c:showCatName val="0"/>
            <c:showSerName val="0"/>
            <c:showPercent val="0"/>
          </c:dLbls>
          <c:cat>
            <c:strRef>
              <c:f>GràficE3!$A$35:$A$47</c:f>
              <c:strCache/>
            </c:strRef>
          </c:cat>
          <c:val>
            <c:numRef>
              <c:f>GràficE3!$C$35:$C$47</c:f>
              <c:numCache/>
            </c:numRef>
          </c:val>
        </c:ser>
        <c:axId val="3010225"/>
        <c:axId val="27092026"/>
      </c:barChart>
      <c:lineChart>
        <c:grouping val="standard"/>
        <c:varyColors val="0"/>
        <c:ser>
          <c:idx val="0"/>
          <c:order val="0"/>
          <c:tx>
            <c:strRef>
              <c:f>GràficE3!$B$34</c:f>
              <c:strCache>
                <c:ptCount val="1"/>
                <c:pt idx="0">
                  <c:v>Centres de cotització</c:v>
                </c:pt>
              </c:strCache>
            </c:strRef>
          </c:tx>
          <c:spPr>
            <a:ln w="381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GràficE3!$A$35:$A$47</c:f>
              <c:strCache/>
            </c:strRef>
          </c:cat>
          <c:val>
            <c:numRef>
              <c:f>GràficE3!$B$35:$B$47</c:f>
              <c:numCache/>
            </c:numRef>
          </c:val>
          <c:smooth val="0"/>
        </c:ser>
        <c:marker val="1"/>
        <c:axId val="42501643"/>
        <c:axId val="46970468"/>
      </c:lineChart>
      <c:catAx>
        <c:axId val="42501643"/>
        <c:scaling>
          <c:orientation val="minMax"/>
        </c:scaling>
        <c:axPos val="b"/>
        <c:delete val="0"/>
        <c:numFmt formatCode="General" sourceLinked="1"/>
        <c:majorTickMark val="out"/>
        <c:minorTickMark val="none"/>
        <c:tickLblPos val="nextTo"/>
        <c:crossAx val="46970468"/>
        <c:crosses val="autoZero"/>
        <c:auto val="1"/>
        <c:lblOffset val="100"/>
        <c:noMultiLvlLbl val="0"/>
      </c:catAx>
      <c:valAx>
        <c:axId val="46970468"/>
        <c:scaling>
          <c:orientation val="minMax"/>
          <c:max val="26000"/>
          <c:min val="20000"/>
        </c:scaling>
        <c:axPos val="l"/>
        <c:title>
          <c:tx>
            <c:rich>
              <a:bodyPr vert="horz" rot="-5400000" anchor="ctr"/>
              <a:lstStyle/>
              <a:p>
                <a:pPr algn="ctr">
                  <a:defRPr/>
                </a:pPr>
                <a:r>
                  <a:rPr lang="en-US" cap="none" sz="900" b="1" i="0" u="none" baseline="0"/>
                  <a:t>Centres de cotització
</a:t>
                </a:r>
              </a:p>
            </c:rich>
          </c:tx>
          <c:layout>
            <c:manualLayout>
              <c:xMode val="factor"/>
              <c:yMode val="factor"/>
              <c:x val="0.00525"/>
              <c:y val="-0.004"/>
            </c:manualLayout>
          </c:layout>
          <c:overlay val="0"/>
          <c:spPr>
            <a:noFill/>
            <a:ln>
              <a:noFill/>
            </a:ln>
          </c:spPr>
        </c:title>
        <c:majorGridlines>
          <c:spPr>
            <a:ln w="3175">
              <a:solidFill>
                <a:srgbClr val="808080"/>
              </a:solidFill>
              <a:prstDash val="sysDot"/>
            </a:ln>
          </c:spPr>
        </c:majorGridlines>
        <c:delete val="0"/>
        <c:numFmt formatCode="#,##0" sourceLinked="0"/>
        <c:majorTickMark val="out"/>
        <c:minorTickMark val="none"/>
        <c:tickLblPos val="nextTo"/>
        <c:crossAx val="42501643"/>
        <c:crossesAt val="1"/>
        <c:crossBetween val="between"/>
        <c:dispUnits/>
        <c:majorUnit val="1000"/>
        <c:minorUnit val="20"/>
      </c:valAx>
      <c:catAx>
        <c:axId val="3010225"/>
        <c:scaling>
          <c:orientation val="minMax"/>
        </c:scaling>
        <c:axPos val="b"/>
        <c:delete val="1"/>
        <c:majorTickMark val="in"/>
        <c:minorTickMark val="none"/>
        <c:tickLblPos val="nextTo"/>
        <c:crossAx val="27092026"/>
        <c:crosses val="autoZero"/>
        <c:auto val="1"/>
        <c:lblOffset val="100"/>
        <c:noMultiLvlLbl val="0"/>
      </c:catAx>
      <c:valAx>
        <c:axId val="27092026"/>
        <c:scaling>
          <c:orientation val="minMax"/>
          <c:max val="260000"/>
          <c:min val="200000"/>
        </c:scaling>
        <c:axPos val="l"/>
        <c:title>
          <c:tx>
            <c:rich>
              <a:bodyPr vert="horz" rot="-5400000" anchor="ctr"/>
              <a:lstStyle/>
              <a:p>
                <a:pPr algn="ctr">
                  <a:defRPr/>
                </a:pPr>
                <a:r>
                  <a:rPr lang="en-US" cap="none" sz="900" b="1" i="0" u="none" baseline="0"/>
                  <a:t>Població assalariada</a:t>
                </a:r>
              </a:p>
            </c:rich>
          </c:tx>
          <c:layout>
            <c:manualLayout>
              <c:xMode val="factor"/>
              <c:yMode val="factor"/>
              <c:x val="0.00025"/>
              <c:y val="-0.005"/>
            </c:manualLayout>
          </c:layout>
          <c:overlay val="0"/>
          <c:spPr>
            <a:noFill/>
            <a:ln>
              <a:noFill/>
            </a:ln>
          </c:spPr>
        </c:title>
        <c:delete val="0"/>
        <c:numFmt formatCode="General" sourceLinked="1"/>
        <c:majorTickMark val="in"/>
        <c:minorTickMark val="none"/>
        <c:tickLblPos val="nextTo"/>
        <c:spPr>
          <a:ln w="3175">
            <a:solidFill>
              <a:srgbClr val="808080"/>
            </a:solidFill>
          </a:ln>
        </c:spPr>
        <c:crossAx val="3010225"/>
        <c:crosses val="max"/>
        <c:crossBetween val="between"/>
        <c:dispUnits/>
        <c:majorUnit val="10000"/>
      </c:valAx>
      <c:spPr>
        <a:noFill/>
        <a:ln w="12700">
          <a:solidFill>
            <a:srgbClr val="808080"/>
          </a:solidFill>
        </a:ln>
      </c:spPr>
    </c:plotArea>
    <c:legend>
      <c:legendPos val="b"/>
      <c:layout>
        <c:manualLayout>
          <c:xMode val="edge"/>
          <c:yMode val="edge"/>
          <c:x val="0.5685"/>
          <c:y val="0.95175"/>
        </c:manualLayout>
      </c:layout>
      <c:overlay val="0"/>
      <c:spPr>
        <a:ln w="3175">
          <a:noFill/>
        </a:ln>
      </c:spPr>
      <c:txPr>
        <a:bodyPr vert="horz" rot="0"/>
        <a:lstStyle/>
        <a:p>
          <a:pPr>
            <a:defRPr lang="en-US" cap="none" sz="900" b="0" i="0" u="none" baseline="0"/>
          </a:pPr>
        </a:p>
      </c:tx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4"/>
          <c:y val="0"/>
          <c:w val="0.956"/>
          <c:h val="0.9495"/>
        </c:manualLayout>
      </c:layout>
      <c:barChart>
        <c:barDir val="col"/>
        <c:grouping val="clustered"/>
        <c:varyColors val="0"/>
        <c:ser>
          <c:idx val="0"/>
          <c:order val="0"/>
          <c:tx>
            <c:strRef>
              <c:f>GràficA1!$B$34</c:f>
              <c:strCache>
                <c:ptCount val="1"/>
                <c:pt idx="0">
                  <c:v>Homes</c:v>
                </c:pt>
              </c:strCache>
            </c:strRef>
          </c:tx>
          <c:spPr>
            <a:solidFill>
              <a:srgbClr val="FFCC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txPr>
              <a:bodyPr vert="horz" rot="0" anchor="ctr"/>
              <a:lstStyle/>
              <a:p>
                <a:pPr algn="ctr">
                  <a:defRPr lang="en-US" cap="none" sz="700" b="0" i="0" u="none" baseline="0"/>
                </a:pPr>
              </a:p>
            </c:txPr>
            <c:showLegendKey val="0"/>
            <c:showVal val="1"/>
            <c:showBubbleSize val="0"/>
            <c:showCatName val="0"/>
            <c:showSerName val="0"/>
            <c:showPercent val="0"/>
          </c:dLbls>
          <c:cat>
            <c:strRef>
              <c:f>GràficA1!$A$35:$A$39</c:f>
              <c:strCache/>
            </c:strRef>
          </c:cat>
          <c:val>
            <c:numRef>
              <c:f>GràficA1!$B$35:$B$39</c:f>
              <c:numCache/>
            </c:numRef>
          </c:val>
        </c:ser>
        <c:ser>
          <c:idx val="1"/>
          <c:order val="1"/>
          <c:tx>
            <c:strRef>
              <c:f>GràficA1!$C$34</c:f>
              <c:strCache>
                <c:ptCount val="1"/>
                <c:pt idx="0">
                  <c:v>Dones</c:v>
                </c:pt>
              </c:strCache>
            </c:strRef>
          </c:tx>
          <c:spPr>
            <a:solidFill>
              <a:srgbClr val="008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txPr>
              <a:bodyPr vert="horz" rot="0" anchor="ctr"/>
              <a:lstStyle/>
              <a:p>
                <a:pPr algn="ctr">
                  <a:defRPr lang="en-US" cap="none" sz="700" b="0" i="0" u="none" baseline="0"/>
                </a:pPr>
              </a:p>
            </c:txPr>
            <c:showLegendKey val="0"/>
            <c:showVal val="1"/>
            <c:showBubbleSize val="0"/>
            <c:showCatName val="0"/>
            <c:showSerName val="0"/>
            <c:showPercent val="0"/>
          </c:dLbls>
          <c:cat>
            <c:strRef>
              <c:f>GràficA1!$A$35:$A$39</c:f>
              <c:strCache/>
            </c:strRef>
          </c:cat>
          <c:val>
            <c:numRef>
              <c:f>GràficA1!$C$35:$C$39</c:f>
              <c:numCache/>
            </c:numRef>
          </c:val>
        </c:ser>
        <c:axId val="20081029"/>
        <c:axId val="46511534"/>
      </c:barChart>
      <c:catAx>
        <c:axId val="20081029"/>
        <c:scaling>
          <c:orientation val="minMax"/>
        </c:scaling>
        <c:axPos val="b"/>
        <c:delete val="0"/>
        <c:numFmt formatCode="General" sourceLinked="1"/>
        <c:majorTickMark val="out"/>
        <c:minorTickMark val="none"/>
        <c:tickLblPos val="low"/>
        <c:crossAx val="46511534"/>
        <c:crosses val="autoZero"/>
        <c:auto val="1"/>
        <c:lblOffset val="100"/>
        <c:noMultiLvlLbl val="0"/>
      </c:catAx>
      <c:valAx>
        <c:axId val="46511534"/>
        <c:scaling>
          <c:orientation val="minMax"/>
        </c:scaling>
        <c:axPos val="l"/>
        <c:title>
          <c:tx>
            <c:rich>
              <a:bodyPr vert="horz" rot="0" anchor="ctr"/>
              <a:lstStyle/>
              <a:p>
                <a:pPr algn="ctr">
                  <a:defRPr/>
                </a:pPr>
                <a:r>
                  <a:rPr lang="en-US" cap="none" sz="1200" b="1" i="0" u="none" baseline="0"/>
                  <a:t>%</a:t>
                </a:r>
              </a:p>
            </c:rich>
          </c:tx>
          <c:layout>
            <c:manualLayout>
              <c:xMode val="factor"/>
              <c:yMode val="factor"/>
              <c:x val="-0.00325"/>
              <c:y val="0.0015"/>
            </c:manualLayout>
          </c:layout>
          <c:overlay val="0"/>
          <c:spPr>
            <a:noFill/>
            <a:ln>
              <a:noFill/>
            </a:ln>
          </c:spPr>
        </c:title>
        <c:majorGridlines>
          <c:spPr>
            <a:ln w="3175">
              <a:solidFill>
                <a:srgbClr val="808080"/>
              </a:solidFill>
              <a:prstDash val="sysDot"/>
            </a:ln>
          </c:spPr>
        </c:majorGridlines>
        <c:delete val="0"/>
        <c:numFmt formatCode="#,##0" sourceLinked="0"/>
        <c:majorTickMark val="out"/>
        <c:minorTickMark val="none"/>
        <c:tickLblPos val="nextTo"/>
        <c:crossAx val="20081029"/>
        <c:crossesAt val="1"/>
        <c:crossBetween val="between"/>
        <c:dispUnits/>
      </c:valAx>
      <c:spPr>
        <a:noFill/>
        <a:ln w="12700">
          <a:solidFill>
            <a:srgbClr val="808080"/>
          </a:solidFill>
        </a:ln>
      </c:spPr>
    </c:plotArea>
    <c:legend>
      <c:legendPos val="b"/>
      <c:layout>
        <c:manualLayout>
          <c:xMode val="edge"/>
          <c:yMode val="edge"/>
          <c:x val="0.83775"/>
          <c:y val="0.95175"/>
        </c:manualLayout>
      </c:layout>
      <c:overlay val="0"/>
      <c:spPr>
        <a:ln w="3175">
          <a:noFill/>
        </a:ln>
      </c:spPr>
      <c:txPr>
        <a:bodyPr vert="horz" rot="0"/>
        <a:lstStyle/>
        <a:p>
          <a:pPr>
            <a:defRPr lang="en-US" cap="none" sz="900" b="0" i="0" u="none" baseline="0"/>
          </a:pPr>
        </a:p>
      </c:tx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4"/>
          <c:y val="0"/>
          <c:w val="0.956"/>
          <c:h val="0.9495"/>
        </c:manualLayout>
      </c:layout>
      <c:barChart>
        <c:barDir val="col"/>
        <c:grouping val="clustered"/>
        <c:varyColors val="0"/>
        <c:ser>
          <c:idx val="0"/>
          <c:order val="0"/>
          <c:tx>
            <c:strRef>
              <c:f>GràficA2!$B$34</c:f>
              <c:strCache>
                <c:ptCount val="1"/>
                <c:pt idx="0">
                  <c:v>Homes</c:v>
                </c:pt>
              </c:strCache>
            </c:strRef>
          </c:tx>
          <c:spPr>
            <a:solidFill>
              <a:srgbClr val="FFCC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txPr>
              <a:bodyPr vert="horz" rot="0" anchor="ctr"/>
              <a:lstStyle/>
              <a:p>
                <a:pPr algn="ctr">
                  <a:defRPr lang="en-US" cap="none" sz="700" b="0" i="0" u="none" baseline="0"/>
                </a:pPr>
              </a:p>
            </c:txPr>
            <c:showLegendKey val="0"/>
            <c:showVal val="1"/>
            <c:showBubbleSize val="0"/>
            <c:showCatName val="0"/>
            <c:showSerName val="0"/>
            <c:showPercent val="0"/>
          </c:dLbls>
          <c:cat>
            <c:strRef>
              <c:f>GràficA2!$A$35:$A$39</c:f>
              <c:strCache/>
            </c:strRef>
          </c:cat>
          <c:val>
            <c:numRef>
              <c:f>GràficA2!$B$35:$B$39</c:f>
              <c:numCache/>
            </c:numRef>
          </c:val>
        </c:ser>
        <c:ser>
          <c:idx val="1"/>
          <c:order val="1"/>
          <c:tx>
            <c:strRef>
              <c:f>GràficA2!$C$34</c:f>
              <c:strCache>
                <c:ptCount val="1"/>
                <c:pt idx="0">
                  <c:v>Dones</c:v>
                </c:pt>
              </c:strCache>
            </c:strRef>
          </c:tx>
          <c:spPr>
            <a:solidFill>
              <a:srgbClr val="008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txPr>
              <a:bodyPr vert="horz" rot="0" anchor="ctr"/>
              <a:lstStyle/>
              <a:p>
                <a:pPr algn="ctr">
                  <a:defRPr lang="en-US" cap="none" sz="700" b="0" i="0" u="none" baseline="0"/>
                </a:pPr>
              </a:p>
            </c:txPr>
            <c:showLegendKey val="0"/>
            <c:showVal val="1"/>
            <c:showBubbleSize val="0"/>
            <c:showCatName val="0"/>
            <c:showSerName val="0"/>
            <c:showPercent val="0"/>
          </c:dLbls>
          <c:cat>
            <c:strRef>
              <c:f>GràficA2!$A$35:$A$39</c:f>
              <c:strCache/>
            </c:strRef>
          </c:cat>
          <c:val>
            <c:numRef>
              <c:f>GràficA2!$C$35:$C$39</c:f>
              <c:numCache/>
            </c:numRef>
          </c:val>
        </c:ser>
        <c:axId val="15950623"/>
        <c:axId val="9337880"/>
      </c:barChart>
      <c:catAx>
        <c:axId val="15950623"/>
        <c:scaling>
          <c:orientation val="minMax"/>
        </c:scaling>
        <c:axPos val="b"/>
        <c:delete val="0"/>
        <c:numFmt formatCode="General" sourceLinked="1"/>
        <c:majorTickMark val="out"/>
        <c:minorTickMark val="none"/>
        <c:tickLblPos val="low"/>
        <c:crossAx val="9337880"/>
        <c:crosses val="autoZero"/>
        <c:auto val="1"/>
        <c:lblOffset val="100"/>
        <c:noMultiLvlLbl val="0"/>
      </c:catAx>
      <c:valAx>
        <c:axId val="9337880"/>
        <c:scaling>
          <c:orientation val="minMax"/>
          <c:max val="20"/>
          <c:min val="-20"/>
        </c:scaling>
        <c:axPos val="l"/>
        <c:title>
          <c:tx>
            <c:rich>
              <a:bodyPr vert="horz" rot="0" anchor="ctr"/>
              <a:lstStyle/>
              <a:p>
                <a:pPr algn="ctr">
                  <a:defRPr/>
                </a:pPr>
                <a:r>
                  <a:rPr lang="en-US" cap="none" sz="1200" b="1" i="0" u="none" baseline="0"/>
                  <a:t>%</a:t>
                </a:r>
              </a:p>
            </c:rich>
          </c:tx>
          <c:layout>
            <c:manualLayout>
              <c:xMode val="factor"/>
              <c:yMode val="factor"/>
              <c:x val="-0.00325"/>
              <c:y val="0.0015"/>
            </c:manualLayout>
          </c:layout>
          <c:overlay val="0"/>
          <c:spPr>
            <a:noFill/>
            <a:ln>
              <a:noFill/>
            </a:ln>
          </c:spPr>
        </c:title>
        <c:majorGridlines>
          <c:spPr>
            <a:ln w="3175">
              <a:solidFill>
                <a:srgbClr val="808080"/>
              </a:solidFill>
              <a:prstDash val="sysDot"/>
            </a:ln>
          </c:spPr>
        </c:majorGridlines>
        <c:delete val="0"/>
        <c:numFmt formatCode="#,##0" sourceLinked="0"/>
        <c:majorTickMark val="out"/>
        <c:minorTickMark val="none"/>
        <c:tickLblPos val="nextTo"/>
        <c:crossAx val="15950623"/>
        <c:crossesAt val="1"/>
        <c:crossBetween val="between"/>
        <c:dispUnits/>
      </c:valAx>
      <c:spPr>
        <a:noFill/>
        <a:ln w="12700">
          <a:solidFill>
            <a:srgbClr val="808080"/>
          </a:solidFill>
        </a:ln>
      </c:spPr>
    </c:plotArea>
    <c:legend>
      <c:legendPos val="b"/>
      <c:layout>
        <c:manualLayout>
          <c:xMode val="edge"/>
          <c:yMode val="edge"/>
          <c:x val="0.83775"/>
          <c:y val="0.95175"/>
        </c:manualLayout>
      </c:layout>
      <c:overlay val="0"/>
      <c:spPr>
        <a:ln w="3175">
          <a:noFill/>
        </a:ln>
      </c:spPr>
      <c:txPr>
        <a:bodyPr vert="horz" rot="0"/>
        <a:lstStyle/>
        <a:p>
          <a:pPr>
            <a:defRPr lang="en-US" cap="none" sz="900" b="0" i="0" u="none" baseline="0"/>
          </a:pPr>
        </a:p>
      </c:tx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4"/>
          <c:y val="0"/>
          <c:w val="0.956"/>
          <c:h val="0.9495"/>
        </c:manualLayout>
      </c:layout>
      <c:barChart>
        <c:barDir val="col"/>
        <c:grouping val="clustered"/>
        <c:varyColors val="0"/>
        <c:ser>
          <c:idx val="0"/>
          <c:order val="0"/>
          <c:tx>
            <c:strRef>
              <c:f>GràficA3!$B$34</c:f>
              <c:strCache>
                <c:ptCount val="1"/>
                <c:pt idx="0">
                  <c:v>Homes</c:v>
                </c:pt>
              </c:strCache>
            </c:strRef>
          </c:tx>
          <c:spPr>
            <a:solidFill>
              <a:srgbClr val="FFCC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txPr>
              <a:bodyPr vert="horz" rot="0" anchor="ctr"/>
              <a:lstStyle/>
              <a:p>
                <a:pPr algn="ctr">
                  <a:defRPr lang="en-US" cap="none" sz="700" b="0" i="0" u="none" baseline="0"/>
                </a:pPr>
              </a:p>
            </c:txPr>
            <c:showLegendKey val="0"/>
            <c:showVal val="1"/>
            <c:showBubbleSize val="0"/>
            <c:showCatName val="0"/>
            <c:showSerName val="0"/>
            <c:showPercent val="0"/>
          </c:dLbls>
          <c:cat>
            <c:strRef>
              <c:f>GràficA3!$A$35:$A$39</c:f>
              <c:strCache/>
            </c:strRef>
          </c:cat>
          <c:val>
            <c:numRef>
              <c:f>GràficA3!$B$35:$B$39</c:f>
              <c:numCache/>
            </c:numRef>
          </c:val>
        </c:ser>
        <c:ser>
          <c:idx val="1"/>
          <c:order val="1"/>
          <c:tx>
            <c:strRef>
              <c:f>GràficA3!$C$34</c:f>
              <c:strCache>
                <c:ptCount val="1"/>
                <c:pt idx="0">
                  <c:v>Dones</c:v>
                </c:pt>
              </c:strCache>
            </c:strRef>
          </c:tx>
          <c:spPr>
            <a:solidFill>
              <a:srgbClr val="008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txPr>
              <a:bodyPr vert="horz" rot="0" anchor="ctr"/>
              <a:lstStyle/>
              <a:p>
                <a:pPr algn="ctr">
                  <a:defRPr lang="en-US" cap="none" sz="700" b="0" i="0" u="none" baseline="0"/>
                </a:pPr>
              </a:p>
            </c:txPr>
            <c:showLegendKey val="0"/>
            <c:showVal val="1"/>
            <c:showBubbleSize val="0"/>
            <c:showCatName val="0"/>
            <c:showSerName val="0"/>
            <c:showPercent val="0"/>
          </c:dLbls>
          <c:cat>
            <c:strRef>
              <c:f>GràficA3!$A$35:$A$39</c:f>
              <c:strCache/>
            </c:strRef>
          </c:cat>
          <c:val>
            <c:numRef>
              <c:f>GràficA3!$C$35:$C$39</c:f>
              <c:numCache/>
            </c:numRef>
          </c:val>
        </c:ser>
        <c:axId val="16932057"/>
        <c:axId val="18170786"/>
      </c:barChart>
      <c:catAx>
        <c:axId val="16932057"/>
        <c:scaling>
          <c:orientation val="minMax"/>
        </c:scaling>
        <c:axPos val="b"/>
        <c:delete val="0"/>
        <c:numFmt formatCode="General" sourceLinked="1"/>
        <c:majorTickMark val="out"/>
        <c:minorTickMark val="none"/>
        <c:tickLblPos val="low"/>
        <c:crossAx val="18170786"/>
        <c:crosses val="autoZero"/>
        <c:auto val="1"/>
        <c:lblOffset val="100"/>
        <c:noMultiLvlLbl val="0"/>
      </c:catAx>
      <c:valAx>
        <c:axId val="18170786"/>
        <c:scaling>
          <c:orientation val="minMax"/>
          <c:max val="20"/>
          <c:min val="-20"/>
        </c:scaling>
        <c:axPos val="l"/>
        <c:title>
          <c:tx>
            <c:rich>
              <a:bodyPr vert="horz" rot="0" anchor="ctr"/>
              <a:lstStyle/>
              <a:p>
                <a:pPr algn="ctr">
                  <a:defRPr/>
                </a:pPr>
                <a:r>
                  <a:rPr lang="en-US" cap="none" sz="1200" b="1" i="0" u="none" baseline="0"/>
                  <a:t>%</a:t>
                </a:r>
              </a:p>
            </c:rich>
          </c:tx>
          <c:layout>
            <c:manualLayout>
              <c:xMode val="factor"/>
              <c:yMode val="factor"/>
              <c:x val="-0.00325"/>
              <c:y val="0.0015"/>
            </c:manualLayout>
          </c:layout>
          <c:overlay val="0"/>
          <c:spPr>
            <a:noFill/>
            <a:ln>
              <a:noFill/>
            </a:ln>
          </c:spPr>
        </c:title>
        <c:majorGridlines>
          <c:spPr>
            <a:ln w="3175">
              <a:solidFill>
                <a:srgbClr val="808080"/>
              </a:solidFill>
              <a:prstDash val="sysDot"/>
            </a:ln>
          </c:spPr>
        </c:majorGridlines>
        <c:delete val="0"/>
        <c:numFmt formatCode="#,##0" sourceLinked="0"/>
        <c:majorTickMark val="out"/>
        <c:minorTickMark val="none"/>
        <c:tickLblPos val="nextTo"/>
        <c:crossAx val="16932057"/>
        <c:crossesAt val="1"/>
        <c:crossBetween val="between"/>
        <c:dispUnits/>
      </c:valAx>
      <c:spPr>
        <a:noFill/>
        <a:ln w="12700">
          <a:solidFill>
            <a:srgbClr val="808080"/>
          </a:solidFill>
        </a:ln>
      </c:spPr>
    </c:plotArea>
    <c:legend>
      <c:legendPos val="b"/>
      <c:layout>
        <c:manualLayout>
          <c:xMode val="edge"/>
          <c:yMode val="edge"/>
          <c:x val="0.83775"/>
          <c:y val="0.95175"/>
        </c:manualLayout>
      </c:layout>
      <c:overlay val="0"/>
      <c:spPr>
        <a:ln w="3175">
          <a:noFill/>
        </a:ln>
      </c:spPr>
      <c:txPr>
        <a:bodyPr vert="horz" rot="0"/>
        <a:lstStyle/>
        <a:p>
          <a:pPr>
            <a:defRPr lang="en-US" cap="none" sz="900" b="0" i="0" u="none" baseline="0"/>
          </a:pPr>
        </a:p>
      </c:tx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9495"/>
        </c:manualLayout>
      </c:layout>
      <c:barChart>
        <c:barDir val="col"/>
        <c:grouping val="percentStacked"/>
        <c:varyColors val="0"/>
        <c:ser>
          <c:idx val="0"/>
          <c:order val="0"/>
          <c:tx>
            <c:strRef>
              <c:f>GràficA4!$B$34</c:f>
              <c:strCache>
                <c:ptCount val="1"/>
                <c:pt idx="0">
                  <c:v>Nacionalitat espanyola</c:v>
                </c:pt>
              </c:strCache>
            </c:strRef>
          </c:tx>
          <c:spPr>
            <a:solidFill>
              <a:srgbClr val="FFCC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txPr>
              <a:bodyPr vert="horz" rot="0" anchor="ctr"/>
              <a:lstStyle/>
              <a:p>
                <a:pPr algn="ctr">
                  <a:defRPr lang="en-US" cap="none" sz="675" b="0" i="0" u="none" baseline="0"/>
                </a:pPr>
              </a:p>
            </c:txPr>
            <c:showLegendKey val="0"/>
            <c:showVal val="1"/>
            <c:showBubbleSize val="0"/>
            <c:showCatName val="0"/>
            <c:showSerName val="0"/>
            <c:showPercent val="0"/>
          </c:dLbls>
          <c:cat>
            <c:strRef>
              <c:f>GràficA4!$A$35:$A$41</c:f>
              <c:strCache/>
            </c:strRef>
          </c:cat>
          <c:val>
            <c:numRef>
              <c:f>GràficA4!$B$35:$B$41</c:f>
              <c:numCache/>
            </c:numRef>
          </c:val>
        </c:ser>
        <c:ser>
          <c:idx val="1"/>
          <c:order val="1"/>
          <c:tx>
            <c:strRef>
              <c:f>GràficA4!$C$34</c:f>
              <c:strCache>
                <c:ptCount val="1"/>
                <c:pt idx="0">
                  <c:v>Nacionalitat estrangera</c:v>
                </c:pt>
              </c:strCache>
            </c:strRef>
          </c:tx>
          <c:spPr>
            <a:solidFill>
              <a:srgbClr val="008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txPr>
              <a:bodyPr vert="horz" rot="0" anchor="ctr"/>
              <a:lstStyle/>
              <a:p>
                <a:pPr algn="ctr">
                  <a:defRPr lang="en-US" cap="none" sz="675" b="0" i="0" u="none" baseline="0">
                    <a:solidFill>
                      <a:srgbClr val="FFFFFF"/>
                    </a:solidFill>
                  </a:defRPr>
                </a:pPr>
              </a:p>
            </c:txPr>
            <c:showLegendKey val="0"/>
            <c:showVal val="1"/>
            <c:showBubbleSize val="0"/>
            <c:showCatName val="0"/>
            <c:showSerName val="0"/>
            <c:showPercent val="0"/>
          </c:dLbls>
          <c:cat>
            <c:strRef>
              <c:f>GràficA4!$A$35:$A$41</c:f>
              <c:strCache/>
            </c:strRef>
          </c:cat>
          <c:val>
            <c:numRef>
              <c:f>GràficA4!$C$35:$C$41</c:f>
              <c:numCache/>
            </c:numRef>
          </c:val>
        </c:ser>
        <c:overlap val="100"/>
        <c:axId val="29319347"/>
        <c:axId val="62547532"/>
      </c:barChart>
      <c:catAx>
        <c:axId val="29319347"/>
        <c:scaling>
          <c:orientation val="minMax"/>
        </c:scaling>
        <c:axPos val="b"/>
        <c:delete val="0"/>
        <c:numFmt formatCode="General" sourceLinked="1"/>
        <c:majorTickMark val="out"/>
        <c:minorTickMark val="none"/>
        <c:tickLblPos val="nextTo"/>
        <c:crossAx val="62547532"/>
        <c:crosses val="autoZero"/>
        <c:auto val="1"/>
        <c:lblOffset val="100"/>
        <c:noMultiLvlLbl val="0"/>
      </c:catAx>
      <c:valAx>
        <c:axId val="62547532"/>
        <c:scaling>
          <c:orientation val="minMax"/>
        </c:scaling>
        <c:axPos val="l"/>
        <c:majorGridlines>
          <c:spPr>
            <a:ln w="3175">
              <a:solidFill>
                <a:srgbClr val="808080"/>
              </a:solidFill>
              <a:prstDash val="sysDot"/>
            </a:ln>
          </c:spPr>
        </c:majorGridlines>
        <c:delete val="0"/>
        <c:numFmt formatCode="0%" sourceLinked="0"/>
        <c:majorTickMark val="out"/>
        <c:minorTickMark val="none"/>
        <c:tickLblPos val="nextTo"/>
        <c:crossAx val="29319347"/>
        <c:crossesAt val="1"/>
        <c:crossBetween val="between"/>
        <c:dispUnits/>
        <c:minorUnit val="0.01"/>
      </c:valAx>
      <c:spPr>
        <a:noFill/>
        <a:ln w="12700">
          <a:solidFill>
            <a:srgbClr val="808080"/>
          </a:solidFill>
        </a:ln>
      </c:spPr>
    </c:plotArea>
    <c:legend>
      <c:legendPos val="b"/>
      <c:layout>
        <c:manualLayout>
          <c:xMode val="edge"/>
          <c:yMode val="edge"/>
          <c:x val="0.591"/>
          <c:y val="0.9495"/>
        </c:manualLayout>
      </c:layout>
      <c:overlay val="0"/>
      <c:spPr>
        <a:ln w="3175">
          <a:noFill/>
        </a:ln>
      </c:spPr>
      <c:txPr>
        <a:bodyPr vert="horz" rot="0"/>
        <a:lstStyle/>
        <a:p>
          <a:pPr>
            <a:defRPr lang="en-US" cap="none" sz="900" b="0" i="0" u="none" baseline="0"/>
          </a:pPr>
        </a:p>
      </c:tx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9495"/>
        </c:manualLayout>
      </c:layout>
      <c:barChart>
        <c:barDir val="col"/>
        <c:grouping val="percentStacked"/>
        <c:varyColors val="0"/>
        <c:ser>
          <c:idx val="0"/>
          <c:order val="0"/>
          <c:tx>
            <c:strRef>
              <c:f>GràficA5!$B$34</c:f>
              <c:strCache>
                <c:ptCount val="1"/>
                <c:pt idx="0">
                  <c:v>Nacionalitat espanyola</c:v>
                </c:pt>
              </c:strCache>
            </c:strRef>
          </c:tx>
          <c:spPr>
            <a:solidFill>
              <a:srgbClr val="FFCC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txPr>
              <a:bodyPr vert="horz" rot="0" anchor="ctr"/>
              <a:lstStyle/>
              <a:p>
                <a:pPr algn="ctr">
                  <a:defRPr lang="en-US" cap="none" sz="675" b="0" i="0" u="none" baseline="0"/>
                </a:pPr>
              </a:p>
            </c:txPr>
            <c:showLegendKey val="0"/>
            <c:showVal val="1"/>
            <c:showBubbleSize val="0"/>
            <c:showCatName val="0"/>
            <c:showSerName val="0"/>
            <c:showPercent val="0"/>
          </c:dLbls>
          <c:cat>
            <c:strRef>
              <c:f>GràficA5!$A$35:$A$43</c:f>
              <c:strCache/>
            </c:strRef>
          </c:cat>
          <c:val>
            <c:numRef>
              <c:f>GràficA5!$B$35:$B$43</c:f>
              <c:numCache/>
            </c:numRef>
          </c:val>
        </c:ser>
        <c:ser>
          <c:idx val="1"/>
          <c:order val="1"/>
          <c:tx>
            <c:strRef>
              <c:f>GràficA5!$C$34</c:f>
              <c:strCache>
                <c:ptCount val="1"/>
                <c:pt idx="0">
                  <c:v>Nacionalitat estrangera</c:v>
                </c:pt>
              </c:strCache>
            </c:strRef>
          </c:tx>
          <c:spPr>
            <a:solidFill>
              <a:srgbClr val="008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txPr>
              <a:bodyPr vert="horz" rot="0" anchor="ctr"/>
              <a:lstStyle/>
              <a:p>
                <a:pPr algn="ctr">
                  <a:defRPr lang="en-US" cap="none" sz="675" b="0" i="0" u="none" baseline="0">
                    <a:solidFill>
                      <a:srgbClr val="FFFFFF"/>
                    </a:solidFill>
                  </a:defRPr>
                </a:pPr>
              </a:p>
            </c:txPr>
            <c:showLegendKey val="0"/>
            <c:showVal val="1"/>
            <c:showBubbleSize val="0"/>
            <c:showCatName val="0"/>
            <c:showSerName val="0"/>
            <c:showPercent val="0"/>
          </c:dLbls>
          <c:cat>
            <c:strRef>
              <c:f>GràficA5!$A$35:$A$43</c:f>
              <c:strCache/>
            </c:strRef>
          </c:cat>
          <c:val>
            <c:numRef>
              <c:f>GràficA5!$C$35:$C$43</c:f>
              <c:numCache/>
            </c:numRef>
          </c:val>
        </c:ser>
        <c:overlap val="100"/>
        <c:axId val="26056877"/>
        <c:axId val="33185302"/>
      </c:barChart>
      <c:catAx>
        <c:axId val="26056877"/>
        <c:scaling>
          <c:orientation val="minMax"/>
        </c:scaling>
        <c:axPos val="b"/>
        <c:delete val="0"/>
        <c:numFmt formatCode="General" sourceLinked="1"/>
        <c:majorTickMark val="out"/>
        <c:minorTickMark val="none"/>
        <c:tickLblPos val="nextTo"/>
        <c:txPr>
          <a:bodyPr vert="horz" rot="0"/>
          <a:lstStyle/>
          <a:p>
            <a:pPr>
              <a:defRPr lang="en-US" cap="none" sz="700" b="0" i="0" u="none" baseline="0"/>
            </a:pPr>
          </a:p>
        </c:txPr>
        <c:crossAx val="33185302"/>
        <c:crosses val="autoZero"/>
        <c:auto val="1"/>
        <c:lblOffset val="100"/>
        <c:noMultiLvlLbl val="0"/>
      </c:catAx>
      <c:valAx>
        <c:axId val="33185302"/>
        <c:scaling>
          <c:orientation val="minMax"/>
        </c:scaling>
        <c:axPos val="l"/>
        <c:majorGridlines>
          <c:spPr>
            <a:ln w="3175">
              <a:solidFill>
                <a:srgbClr val="808080"/>
              </a:solidFill>
              <a:prstDash val="sysDot"/>
            </a:ln>
          </c:spPr>
        </c:majorGridlines>
        <c:delete val="0"/>
        <c:numFmt formatCode="0%" sourceLinked="0"/>
        <c:majorTickMark val="out"/>
        <c:minorTickMark val="none"/>
        <c:tickLblPos val="nextTo"/>
        <c:crossAx val="26056877"/>
        <c:crossesAt val="1"/>
        <c:crossBetween val="between"/>
        <c:dispUnits/>
        <c:minorUnit val="0.01"/>
      </c:valAx>
      <c:spPr>
        <a:noFill/>
        <a:ln w="12700">
          <a:solidFill>
            <a:srgbClr val="808080"/>
          </a:solidFill>
        </a:ln>
      </c:spPr>
    </c:plotArea>
    <c:legend>
      <c:legendPos val="b"/>
      <c:layout>
        <c:manualLayout>
          <c:xMode val="edge"/>
          <c:yMode val="edge"/>
          <c:x val="0.591"/>
          <c:y val="0.95175"/>
        </c:manualLayout>
      </c:layout>
      <c:overlay val="0"/>
      <c:spPr>
        <a:ln w="3175">
          <a:noFill/>
        </a:ln>
      </c:spPr>
      <c:txPr>
        <a:bodyPr vert="horz" rot="0"/>
        <a:lstStyle/>
        <a:p>
          <a:pPr>
            <a:defRPr lang="en-US" cap="none" sz="900" b="0" i="0" u="none" baseline="0"/>
          </a:pPr>
        </a:p>
      </c:tx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4"/>
          <c:y val="0"/>
          <c:w val="0.956"/>
          <c:h val="0.9495"/>
        </c:manualLayout>
      </c:layout>
      <c:barChart>
        <c:barDir val="col"/>
        <c:grouping val="clustered"/>
        <c:varyColors val="0"/>
        <c:ser>
          <c:idx val="0"/>
          <c:order val="0"/>
          <c:tx>
            <c:strRef>
              <c:f>GràficA6!$B$34</c:f>
              <c:strCache>
                <c:ptCount val="1"/>
                <c:pt idx="0">
                  <c:v>Variació trimestral</c:v>
                </c:pt>
              </c:strCache>
            </c:strRef>
          </c:tx>
          <c:spPr>
            <a:solidFill>
              <a:srgbClr val="FFCC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txPr>
              <a:bodyPr vert="horz" rot="0" anchor="ctr"/>
              <a:lstStyle/>
              <a:p>
                <a:pPr algn="ctr">
                  <a:defRPr lang="en-US" cap="none" sz="700" b="0" i="0" u="none" baseline="0"/>
                </a:pPr>
              </a:p>
            </c:txPr>
            <c:showLegendKey val="0"/>
            <c:showVal val="1"/>
            <c:showBubbleSize val="0"/>
            <c:showCatName val="0"/>
            <c:showSerName val="0"/>
            <c:showPercent val="0"/>
          </c:dLbls>
          <c:cat>
            <c:strRef>
              <c:f>GràficA6!$A$35:$A$43</c:f>
              <c:strCache/>
            </c:strRef>
          </c:cat>
          <c:val>
            <c:numRef>
              <c:f>GràficA6!$B$35:$B$43</c:f>
              <c:numCache/>
            </c:numRef>
          </c:val>
        </c:ser>
        <c:ser>
          <c:idx val="1"/>
          <c:order val="1"/>
          <c:tx>
            <c:strRef>
              <c:f>GràficA6!$C$34</c:f>
              <c:strCache>
                <c:ptCount val="1"/>
                <c:pt idx="0">
                  <c:v>Variació anual</c:v>
                </c:pt>
              </c:strCache>
            </c:strRef>
          </c:tx>
          <c:spPr>
            <a:solidFill>
              <a:srgbClr val="008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txPr>
              <a:bodyPr vert="horz" rot="0" anchor="ctr"/>
              <a:lstStyle/>
              <a:p>
                <a:pPr algn="ctr">
                  <a:defRPr lang="en-US" cap="none" sz="700" b="0" i="0" u="none" baseline="0"/>
                </a:pPr>
              </a:p>
            </c:txPr>
            <c:showLegendKey val="0"/>
            <c:showVal val="1"/>
            <c:showBubbleSize val="0"/>
            <c:showCatName val="0"/>
            <c:showSerName val="0"/>
            <c:showPercent val="0"/>
          </c:dLbls>
          <c:cat>
            <c:strRef>
              <c:f>GràficA6!$A$35:$A$43</c:f>
              <c:strCache/>
            </c:strRef>
          </c:cat>
          <c:val>
            <c:numRef>
              <c:f>GràficA6!$C$35:$C$43</c:f>
              <c:numCache/>
            </c:numRef>
          </c:val>
        </c:ser>
        <c:axId val="30232263"/>
        <c:axId val="3654912"/>
      </c:barChart>
      <c:catAx>
        <c:axId val="30232263"/>
        <c:scaling>
          <c:orientation val="minMax"/>
        </c:scaling>
        <c:axPos val="b"/>
        <c:delete val="0"/>
        <c:numFmt formatCode="General" sourceLinked="1"/>
        <c:majorTickMark val="out"/>
        <c:minorTickMark val="none"/>
        <c:tickLblPos val="low"/>
        <c:txPr>
          <a:bodyPr vert="horz" rot="0"/>
          <a:lstStyle/>
          <a:p>
            <a:pPr>
              <a:defRPr lang="en-US" cap="none" sz="700" b="0" i="0" u="none" baseline="0"/>
            </a:pPr>
          </a:p>
        </c:txPr>
        <c:crossAx val="3654912"/>
        <c:crosses val="autoZero"/>
        <c:auto val="1"/>
        <c:lblOffset val="100"/>
        <c:noMultiLvlLbl val="0"/>
      </c:catAx>
      <c:valAx>
        <c:axId val="3654912"/>
        <c:scaling>
          <c:orientation val="minMax"/>
        </c:scaling>
        <c:axPos val="l"/>
        <c:title>
          <c:tx>
            <c:rich>
              <a:bodyPr vert="horz" rot="0" anchor="ctr"/>
              <a:lstStyle/>
              <a:p>
                <a:pPr algn="ctr">
                  <a:defRPr/>
                </a:pPr>
                <a:r>
                  <a:rPr lang="en-US" cap="none" sz="1200" b="1" i="0" u="none" baseline="0"/>
                  <a:t>%</a:t>
                </a:r>
              </a:p>
            </c:rich>
          </c:tx>
          <c:layout>
            <c:manualLayout>
              <c:xMode val="factor"/>
              <c:yMode val="factor"/>
              <c:x val="-0.00325"/>
              <c:y val="0.0015"/>
            </c:manualLayout>
          </c:layout>
          <c:overlay val="0"/>
          <c:spPr>
            <a:noFill/>
            <a:ln>
              <a:noFill/>
            </a:ln>
          </c:spPr>
        </c:title>
        <c:majorGridlines>
          <c:spPr>
            <a:ln w="3175">
              <a:solidFill>
                <a:srgbClr val="808080"/>
              </a:solidFill>
              <a:prstDash val="sysDot"/>
            </a:ln>
          </c:spPr>
        </c:majorGridlines>
        <c:delete val="0"/>
        <c:numFmt formatCode="#,##0" sourceLinked="0"/>
        <c:majorTickMark val="out"/>
        <c:minorTickMark val="none"/>
        <c:tickLblPos val="nextTo"/>
        <c:crossAx val="30232263"/>
        <c:crossesAt val="1"/>
        <c:crossBetween val="between"/>
        <c:dispUnits/>
      </c:valAx>
      <c:spPr>
        <a:noFill/>
        <a:ln w="12700">
          <a:solidFill>
            <a:srgbClr val="808080"/>
          </a:solidFill>
        </a:ln>
      </c:spPr>
    </c:plotArea>
    <c:legend>
      <c:legendPos val="b"/>
      <c:layout>
        <c:manualLayout>
          <c:xMode val="edge"/>
          <c:yMode val="edge"/>
          <c:x val="0.69675"/>
          <c:y val="0.95175"/>
        </c:manualLayout>
      </c:layout>
      <c:overlay val="0"/>
      <c:spPr>
        <a:ln w="3175">
          <a:noFill/>
        </a:ln>
      </c:spPr>
      <c:txPr>
        <a:bodyPr vert="horz" rot="0"/>
        <a:lstStyle/>
        <a:p>
          <a:pPr>
            <a:defRPr lang="en-US" cap="none" sz="900" b="0" i="0" u="none" baseline="0"/>
          </a:pPr>
        </a:p>
      </c:txPr>
    </c:legend>
    <c:plotVisOnly val="1"/>
    <c:dispBlanksAs val="gap"/>
    <c:showDLblsOverMax val="0"/>
  </c:chart>
  <c:spPr>
    <a:ln w="3175">
      <a:noFill/>
    </a:ln>
  </c:spPr>
  <c:txPr>
    <a:bodyPr vert="horz" rot="0"/>
    <a:lstStyle/>
    <a:p>
      <a:pPr>
        <a:defRPr lang="en-US" cap="none" sz="8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 Id="rId3" Type="http://schemas.openxmlformats.org/officeDocument/2006/relationships/image" Target="../media/image4.emf" /></Relationships>
</file>

<file path=xl/drawings/_rels/drawing10.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20.xml" /></Relationships>
</file>

<file path=xl/drawings/_rels/drawing25.xml.rels><?xml version="1.0" encoding="utf-8" standalone="yes"?><Relationships xmlns="http://schemas.openxmlformats.org/package/2006/relationships"><Relationship Id="rId1" Type="http://schemas.openxmlformats.org/officeDocument/2006/relationships/chart" Target="/xl/charts/chart21.xml" /></Relationships>
</file>

<file path=xl/drawings/_rels/drawing26.xml.rels><?xml version="1.0" encoding="utf-8" standalone="yes"?><Relationships xmlns="http://schemas.openxmlformats.org/package/2006/relationships"><Relationship Id="rId1" Type="http://schemas.openxmlformats.org/officeDocument/2006/relationships/chart" Target="/xl/charts/chart22.xml" /></Relationships>
</file>

<file path=xl/drawings/_rels/drawing27.xml.rels><?xml version="1.0" encoding="utf-8" standalone="yes"?><Relationships xmlns="http://schemas.openxmlformats.org/package/2006/relationships"><Relationship Id="rId1" Type="http://schemas.openxmlformats.org/officeDocument/2006/relationships/chart" Target="/xl/charts/chart23.xml" /></Relationships>
</file>

<file path=xl/drawings/_rels/drawing28.xml.rels><?xml version="1.0" encoding="utf-8" standalone="yes"?><Relationships xmlns="http://schemas.openxmlformats.org/package/2006/relationships"><Relationship Id="rId1" Type="http://schemas.openxmlformats.org/officeDocument/2006/relationships/chart" Target="/xl/charts/chart2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image" Target="../media/image3.emf" /></Relationships>
</file>

<file path=xl/drawings/_rels/drawing7.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95250</xdr:rowOff>
    </xdr:from>
    <xdr:to>
      <xdr:col>2</xdr:col>
      <xdr:colOff>1828800</xdr:colOff>
      <xdr:row>4</xdr:row>
      <xdr:rowOff>66675</xdr:rowOff>
    </xdr:to>
    <xdr:pic>
      <xdr:nvPicPr>
        <xdr:cNvPr id="1" name="Picture 3"/>
        <xdr:cNvPicPr preferRelativeResize="1">
          <a:picLocks noChangeAspect="1"/>
        </xdr:cNvPicPr>
      </xdr:nvPicPr>
      <xdr:blipFill>
        <a:blip r:embed="rId1"/>
        <a:srcRect b="5784"/>
        <a:stretch>
          <a:fillRect/>
        </a:stretch>
      </xdr:blipFill>
      <xdr:spPr>
        <a:xfrm>
          <a:off x="0" y="95250"/>
          <a:ext cx="2705100" cy="619125"/>
        </a:xfrm>
        <a:prstGeom prst="rect">
          <a:avLst/>
        </a:prstGeom>
        <a:noFill/>
        <a:ln w="9525" cmpd="sng">
          <a:noFill/>
        </a:ln>
      </xdr:spPr>
    </xdr:pic>
    <xdr:clientData/>
  </xdr:twoCellAnchor>
  <xdr:twoCellAnchor>
    <xdr:from>
      <xdr:col>2</xdr:col>
      <xdr:colOff>3962400</xdr:colOff>
      <xdr:row>0</xdr:row>
      <xdr:rowOff>0</xdr:rowOff>
    </xdr:from>
    <xdr:to>
      <xdr:col>3</xdr:col>
      <xdr:colOff>38100</xdr:colOff>
      <xdr:row>5</xdr:row>
      <xdr:rowOff>104775</xdr:rowOff>
    </xdr:to>
    <xdr:pic>
      <xdr:nvPicPr>
        <xdr:cNvPr id="2" name="Picture 4"/>
        <xdr:cNvPicPr preferRelativeResize="1">
          <a:picLocks noChangeAspect="1"/>
        </xdr:cNvPicPr>
      </xdr:nvPicPr>
      <xdr:blipFill>
        <a:blip r:embed="rId2"/>
        <a:srcRect t="10176" b="8721"/>
        <a:stretch>
          <a:fillRect/>
        </a:stretch>
      </xdr:blipFill>
      <xdr:spPr>
        <a:xfrm>
          <a:off x="4838700" y="0"/>
          <a:ext cx="2466975" cy="914400"/>
        </a:xfrm>
        <a:prstGeom prst="rect">
          <a:avLst/>
        </a:prstGeom>
        <a:noFill/>
        <a:ln w="9525" cmpd="sng">
          <a:noFill/>
        </a:ln>
      </xdr:spPr>
    </xdr:pic>
    <xdr:clientData/>
  </xdr:twoCellAnchor>
  <xdr:twoCellAnchor>
    <xdr:from>
      <xdr:col>2</xdr:col>
      <xdr:colOff>1962150</xdr:colOff>
      <xdr:row>1</xdr:row>
      <xdr:rowOff>57150</xdr:rowOff>
    </xdr:from>
    <xdr:to>
      <xdr:col>2</xdr:col>
      <xdr:colOff>3733800</xdr:colOff>
      <xdr:row>4</xdr:row>
      <xdr:rowOff>85725</xdr:rowOff>
    </xdr:to>
    <xdr:pic>
      <xdr:nvPicPr>
        <xdr:cNvPr id="3" name="Picture 5"/>
        <xdr:cNvPicPr preferRelativeResize="1">
          <a:picLocks noChangeAspect="1"/>
        </xdr:cNvPicPr>
      </xdr:nvPicPr>
      <xdr:blipFill>
        <a:blip r:embed="rId3"/>
        <a:stretch>
          <a:fillRect/>
        </a:stretch>
      </xdr:blipFill>
      <xdr:spPr>
        <a:xfrm>
          <a:off x="2838450" y="219075"/>
          <a:ext cx="1771650" cy="5143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9525</xdr:rowOff>
    </xdr:from>
    <xdr:to>
      <xdr:col>8</xdr:col>
      <xdr:colOff>742950</xdr:colOff>
      <xdr:row>31</xdr:row>
      <xdr:rowOff>0</xdr:rowOff>
    </xdr:to>
    <xdr:graphicFrame>
      <xdr:nvGraphicFramePr>
        <xdr:cNvPr id="1" name="Chart 1"/>
        <xdr:cNvGraphicFramePr/>
      </xdr:nvGraphicFramePr>
      <xdr:xfrm>
        <a:off x="0" y="981075"/>
        <a:ext cx="6838950" cy="403860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9525</xdr:rowOff>
    </xdr:from>
    <xdr:to>
      <xdr:col>8</xdr:col>
      <xdr:colOff>742950</xdr:colOff>
      <xdr:row>31</xdr:row>
      <xdr:rowOff>0</xdr:rowOff>
    </xdr:to>
    <xdr:graphicFrame>
      <xdr:nvGraphicFramePr>
        <xdr:cNvPr id="1" name="Chart 1"/>
        <xdr:cNvGraphicFramePr/>
      </xdr:nvGraphicFramePr>
      <xdr:xfrm>
        <a:off x="0" y="981075"/>
        <a:ext cx="6838950" cy="403860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9525</xdr:rowOff>
    </xdr:from>
    <xdr:to>
      <xdr:col>8</xdr:col>
      <xdr:colOff>742950</xdr:colOff>
      <xdr:row>31</xdr:row>
      <xdr:rowOff>0</xdr:rowOff>
    </xdr:to>
    <xdr:graphicFrame>
      <xdr:nvGraphicFramePr>
        <xdr:cNvPr id="1" name="Chart 1"/>
        <xdr:cNvGraphicFramePr/>
      </xdr:nvGraphicFramePr>
      <xdr:xfrm>
        <a:off x="0" y="981075"/>
        <a:ext cx="6838950" cy="4038600"/>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9525</xdr:rowOff>
    </xdr:from>
    <xdr:to>
      <xdr:col>8</xdr:col>
      <xdr:colOff>742950</xdr:colOff>
      <xdr:row>31</xdr:row>
      <xdr:rowOff>0</xdr:rowOff>
    </xdr:to>
    <xdr:graphicFrame>
      <xdr:nvGraphicFramePr>
        <xdr:cNvPr id="1" name="Chart 1"/>
        <xdr:cNvGraphicFramePr/>
      </xdr:nvGraphicFramePr>
      <xdr:xfrm>
        <a:off x="0" y="981075"/>
        <a:ext cx="6838950" cy="403860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9525</xdr:rowOff>
    </xdr:from>
    <xdr:to>
      <xdr:col>8</xdr:col>
      <xdr:colOff>742950</xdr:colOff>
      <xdr:row>31</xdr:row>
      <xdr:rowOff>0</xdr:rowOff>
    </xdr:to>
    <xdr:graphicFrame>
      <xdr:nvGraphicFramePr>
        <xdr:cNvPr id="1" name="Chart 1"/>
        <xdr:cNvGraphicFramePr/>
      </xdr:nvGraphicFramePr>
      <xdr:xfrm>
        <a:off x="0" y="981075"/>
        <a:ext cx="6838950" cy="4038600"/>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9525</xdr:rowOff>
    </xdr:from>
    <xdr:to>
      <xdr:col>8</xdr:col>
      <xdr:colOff>742950</xdr:colOff>
      <xdr:row>31</xdr:row>
      <xdr:rowOff>0</xdr:rowOff>
    </xdr:to>
    <xdr:graphicFrame>
      <xdr:nvGraphicFramePr>
        <xdr:cNvPr id="1" name="Chart 1"/>
        <xdr:cNvGraphicFramePr/>
      </xdr:nvGraphicFramePr>
      <xdr:xfrm>
        <a:off x="0" y="981075"/>
        <a:ext cx="6838950" cy="4038600"/>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9525</xdr:rowOff>
    </xdr:from>
    <xdr:to>
      <xdr:col>8</xdr:col>
      <xdr:colOff>742950</xdr:colOff>
      <xdr:row>31</xdr:row>
      <xdr:rowOff>0</xdr:rowOff>
    </xdr:to>
    <xdr:graphicFrame>
      <xdr:nvGraphicFramePr>
        <xdr:cNvPr id="1" name="Chart 1"/>
        <xdr:cNvGraphicFramePr/>
      </xdr:nvGraphicFramePr>
      <xdr:xfrm>
        <a:off x="0" y="981075"/>
        <a:ext cx="6838950" cy="4038600"/>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9525</xdr:rowOff>
    </xdr:from>
    <xdr:to>
      <xdr:col>8</xdr:col>
      <xdr:colOff>742950</xdr:colOff>
      <xdr:row>31</xdr:row>
      <xdr:rowOff>0</xdr:rowOff>
    </xdr:to>
    <xdr:graphicFrame>
      <xdr:nvGraphicFramePr>
        <xdr:cNvPr id="1" name="Chart 1"/>
        <xdr:cNvGraphicFramePr/>
      </xdr:nvGraphicFramePr>
      <xdr:xfrm>
        <a:off x="0" y="981075"/>
        <a:ext cx="6838950" cy="4038600"/>
      </xdr:xfrm>
      <a:graphic>
        <a:graphicData uri="http://schemas.openxmlformats.org/drawingml/2006/chart">
          <c:chart xmlns:c="http://schemas.openxmlformats.org/drawingml/2006/chart" r:id="rId1"/>
        </a:graphicData>
      </a:graphic>
    </xdr:graphicFrame>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9525</xdr:rowOff>
    </xdr:from>
    <xdr:to>
      <xdr:col>8</xdr:col>
      <xdr:colOff>742950</xdr:colOff>
      <xdr:row>31</xdr:row>
      <xdr:rowOff>0</xdr:rowOff>
    </xdr:to>
    <xdr:graphicFrame>
      <xdr:nvGraphicFramePr>
        <xdr:cNvPr id="1" name="Chart 1"/>
        <xdr:cNvGraphicFramePr/>
      </xdr:nvGraphicFramePr>
      <xdr:xfrm>
        <a:off x="0" y="981075"/>
        <a:ext cx="6838950" cy="4038600"/>
      </xdr:xfrm>
      <a:graphic>
        <a:graphicData uri="http://schemas.openxmlformats.org/drawingml/2006/chart">
          <c:chart xmlns:c="http://schemas.openxmlformats.org/drawingml/2006/chart" r:id="rId1"/>
        </a:graphicData>
      </a:graphic>
    </xdr:graphicFrame>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9525</xdr:rowOff>
    </xdr:from>
    <xdr:to>
      <xdr:col>8</xdr:col>
      <xdr:colOff>742950</xdr:colOff>
      <xdr:row>31</xdr:row>
      <xdr:rowOff>0</xdr:rowOff>
    </xdr:to>
    <xdr:graphicFrame>
      <xdr:nvGraphicFramePr>
        <xdr:cNvPr id="1" name="Chart 1"/>
        <xdr:cNvGraphicFramePr/>
      </xdr:nvGraphicFramePr>
      <xdr:xfrm>
        <a:off x="0" y="981075"/>
        <a:ext cx="6838950" cy="40386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47</xdr:row>
      <xdr:rowOff>28575</xdr:rowOff>
    </xdr:from>
    <xdr:to>
      <xdr:col>10</xdr:col>
      <xdr:colOff>657225</xdr:colOff>
      <xdr:row>60</xdr:row>
      <xdr:rowOff>133350</xdr:rowOff>
    </xdr:to>
    <xdr:sp>
      <xdr:nvSpPr>
        <xdr:cNvPr id="1" name="TextBox 8"/>
        <xdr:cNvSpPr txBox="1">
          <a:spLocks noChangeArrowheads="1"/>
        </xdr:cNvSpPr>
      </xdr:nvSpPr>
      <xdr:spPr>
        <a:xfrm>
          <a:off x="323850" y="7667625"/>
          <a:ext cx="8524875" cy="2209800"/>
        </a:xfrm>
        <a:prstGeom prst="rect">
          <a:avLst/>
        </a:prstGeom>
        <a:solidFill>
          <a:srgbClr val="FFFFFF"/>
        </a:solidFill>
        <a:ln w="19050" cmpd="sng">
          <a:solidFill>
            <a:srgbClr val="000000"/>
          </a:solidFill>
          <a:headEnd type="none"/>
          <a:tailEnd type="none"/>
        </a:ln>
      </xdr:spPr>
      <xdr:txBody>
        <a:bodyPr vertOverflow="clip" wrap="square" lIns="180000" tIns="180000" rIns="180000" bIns="180000"/>
        <a:p>
          <a:pPr algn="l">
            <a:defRPr/>
          </a:pPr>
          <a:r>
            <a:rPr lang="en-US" cap="none" sz="1000" b="1" i="0" u="none" baseline="0">
              <a:latin typeface="GarmdITC BkCn BT"/>
              <a:ea typeface="GarmdITC BkCn BT"/>
              <a:cs typeface="GarmdITC BkCn BT"/>
            </a:rPr>
            <a:t>Les dades del Règim General de la Seguretat Social d’aquest trimestre no inclouen ni el Sistema Especial Agrari ni el Sistema Especial de Treballadors de la Llar, integrats recentment:</a:t>
          </a:r>
          <a:r>
            <a:rPr lang="en-US" cap="none" sz="1000" b="0" i="0" u="none" baseline="0">
              <a:latin typeface="GarmdITC BkCn BT"/>
              <a:ea typeface="GarmdITC BkCn BT"/>
              <a:cs typeface="GarmdITC BkCn BT"/>
            </a:rPr>
            <a:t>
- Amb efectes d’1 de gener de 2012, els treballadors per compte aliè del Règim especial agrari i els empresaris per als quals presten serveis, s’han integrat en el Règim General de la Seguretat Social mitjançant la creació d’un Sistema Especial, segons disposa la Llei 28/2011, de 22 de setembre.
- Amb efectes d’1 de gener de 2012, el Règim Especial de Treballadors de la Llar queda integrat en el Règim General de la Seguretat Social mitjançant la creació del Sistema Especial de Treballadors de la Llar, segons la disposició addicional 39 de la Llei 27/2011, d’1 d’agost, sobre actualització, adequació i modernització del sistema de Seguretat Social. El Reial decret 1620/2011, de 14 de novembre, regula la relació laboral de caràcter especial del servei de la llar familiar.</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9525</xdr:rowOff>
    </xdr:from>
    <xdr:to>
      <xdr:col>8</xdr:col>
      <xdr:colOff>742950</xdr:colOff>
      <xdr:row>31</xdr:row>
      <xdr:rowOff>0</xdr:rowOff>
    </xdr:to>
    <xdr:graphicFrame>
      <xdr:nvGraphicFramePr>
        <xdr:cNvPr id="1" name="Chart 1"/>
        <xdr:cNvGraphicFramePr/>
      </xdr:nvGraphicFramePr>
      <xdr:xfrm>
        <a:off x="0" y="981075"/>
        <a:ext cx="6838950" cy="4038600"/>
      </xdr:xfrm>
      <a:graphic>
        <a:graphicData uri="http://schemas.openxmlformats.org/drawingml/2006/chart">
          <c:chart xmlns:c="http://schemas.openxmlformats.org/drawingml/2006/chart" r:id="rId1"/>
        </a:graphicData>
      </a:graphic>
    </xdr:graphicFrame>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9525</xdr:rowOff>
    </xdr:from>
    <xdr:to>
      <xdr:col>8</xdr:col>
      <xdr:colOff>742950</xdr:colOff>
      <xdr:row>31</xdr:row>
      <xdr:rowOff>0</xdr:rowOff>
    </xdr:to>
    <xdr:graphicFrame>
      <xdr:nvGraphicFramePr>
        <xdr:cNvPr id="1" name="Chart 1"/>
        <xdr:cNvGraphicFramePr/>
      </xdr:nvGraphicFramePr>
      <xdr:xfrm>
        <a:off x="0" y="981075"/>
        <a:ext cx="6838950" cy="4038600"/>
      </xdr:xfrm>
      <a:graphic>
        <a:graphicData uri="http://schemas.openxmlformats.org/drawingml/2006/chart">
          <c:chart xmlns:c="http://schemas.openxmlformats.org/drawingml/2006/chart" r:id="rId1"/>
        </a:graphicData>
      </a:graphic>
    </xdr:graphicFrame>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9525</xdr:rowOff>
    </xdr:from>
    <xdr:to>
      <xdr:col>8</xdr:col>
      <xdr:colOff>742950</xdr:colOff>
      <xdr:row>31</xdr:row>
      <xdr:rowOff>0</xdr:rowOff>
    </xdr:to>
    <xdr:graphicFrame>
      <xdr:nvGraphicFramePr>
        <xdr:cNvPr id="1" name="Chart 1"/>
        <xdr:cNvGraphicFramePr/>
      </xdr:nvGraphicFramePr>
      <xdr:xfrm>
        <a:off x="0" y="981075"/>
        <a:ext cx="6838950" cy="4038600"/>
      </xdr:xfrm>
      <a:graphic>
        <a:graphicData uri="http://schemas.openxmlformats.org/drawingml/2006/chart">
          <c:chart xmlns:c="http://schemas.openxmlformats.org/drawingml/2006/chart" r:id="rId1"/>
        </a:graphicData>
      </a:graphic>
    </xdr:graphicFrame>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9525</xdr:rowOff>
    </xdr:from>
    <xdr:to>
      <xdr:col>8</xdr:col>
      <xdr:colOff>742950</xdr:colOff>
      <xdr:row>31</xdr:row>
      <xdr:rowOff>0</xdr:rowOff>
    </xdr:to>
    <xdr:graphicFrame>
      <xdr:nvGraphicFramePr>
        <xdr:cNvPr id="1" name="Chart 1"/>
        <xdr:cNvGraphicFramePr/>
      </xdr:nvGraphicFramePr>
      <xdr:xfrm>
        <a:off x="0" y="981075"/>
        <a:ext cx="6838950" cy="4038600"/>
      </xdr:xfrm>
      <a:graphic>
        <a:graphicData uri="http://schemas.openxmlformats.org/drawingml/2006/chart">
          <c:chart xmlns:c="http://schemas.openxmlformats.org/drawingml/2006/chart" r:id="rId1"/>
        </a:graphicData>
      </a:graphic>
    </xdr:graphicFrame>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9525</xdr:rowOff>
    </xdr:from>
    <xdr:to>
      <xdr:col>8</xdr:col>
      <xdr:colOff>742950</xdr:colOff>
      <xdr:row>31</xdr:row>
      <xdr:rowOff>0</xdr:rowOff>
    </xdr:to>
    <xdr:graphicFrame>
      <xdr:nvGraphicFramePr>
        <xdr:cNvPr id="1" name="Chart 1"/>
        <xdr:cNvGraphicFramePr/>
      </xdr:nvGraphicFramePr>
      <xdr:xfrm>
        <a:off x="0" y="981075"/>
        <a:ext cx="6838950" cy="4038600"/>
      </xdr:xfrm>
      <a:graphic>
        <a:graphicData uri="http://schemas.openxmlformats.org/drawingml/2006/chart">
          <c:chart xmlns:c="http://schemas.openxmlformats.org/drawingml/2006/chart" r:id="rId1"/>
        </a:graphicData>
      </a:graphic>
    </xdr:graphicFrame>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9525</xdr:rowOff>
    </xdr:from>
    <xdr:to>
      <xdr:col>8</xdr:col>
      <xdr:colOff>742950</xdr:colOff>
      <xdr:row>31</xdr:row>
      <xdr:rowOff>0</xdr:rowOff>
    </xdr:to>
    <xdr:graphicFrame>
      <xdr:nvGraphicFramePr>
        <xdr:cNvPr id="1" name="Chart 1"/>
        <xdr:cNvGraphicFramePr/>
      </xdr:nvGraphicFramePr>
      <xdr:xfrm>
        <a:off x="0" y="981075"/>
        <a:ext cx="6838950" cy="4038600"/>
      </xdr:xfrm>
      <a:graphic>
        <a:graphicData uri="http://schemas.openxmlformats.org/drawingml/2006/chart">
          <c:chart xmlns:c="http://schemas.openxmlformats.org/drawingml/2006/chart" r:id="rId1"/>
        </a:graphicData>
      </a:graphic>
    </xdr:graphicFrame>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9525</xdr:rowOff>
    </xdr:from>
    <xdr:to>
      <xdr:col>8</xdr:col>
      <xdr:colOff>742950</xdr:colOff>
      <xdr:row>31</xdr:row>
      <xdr:rowOff>0</xdr:rowOff>
    </xdr:to>
    <xdr:graphicFrame>
      <xdr:nvGraphicFramePr>
        <xdr:cNvPr id="1" name="Chart 1"/>
        <xdr:cNvGraphicFramePr/>
      </xdr:nvGraphicFramePr>
      <xdr:xfrm>
        <a:off x="0" y="981075"/>
        <a:ext cx="6838950" cy="4038600"/>
      </xdr:xfrm>
      <a:graphic>
        <a:graphicData uri="http://schemas.openxmlformats.org/drawingml/2006/chart">
          <c:chart xmlns:c="http://schemas.openxmlformats.org/drawingml/2006/chart" r:id="rId1"/>
        </a:graphicData>
      </a:graphic>
    </xdr:graphicFrame>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9525</xdr:rowOff>
    </xdr:from>
    <xdr:to>
      <xdr:col>8</xdr:col>
      <xdr:colOff>742950</xdr:colOff>
      <xdr:row>31</xdr:row>
      <xdr:rowOff>0</xdr:rowOff>
    </xdr:to>
    <xdr:graphicFrame>
      <xdr:nvGraphicFramePr>
        <xdr:cNvPr id="1" name="Chart 1"/>
        <xdr:cNvGraphicFramePr/>
      </xdr:nvGraphicFramePr>
      <xdr:xfrm>
        <a:off x="0" y="981075"/>
        <a:ext cx="6838950" cy="4038600"/>
      </xdr:xfrm>
      <a:graphic>
        <a:graphicData uri="http://schemas.openxmlformats.org/drawingml/2006/chart">
          <c:chart xmlns:c="http://schemas.openxmlformats.org/drawingml/2006/chart" r:id="rId1"/>
        </a:graphicData>
      </a:graphic>
    </xdr:graphicFrame>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9525</xdr:rowOff>
    </xdr:from>
    <xdr:to>
      <xdr:col>8</xdr:col>
      <xdr:colOff>742950</xdr:colOff>
      <xdr:row>31</xdr:row>
      <xdr:rowOff>0</xdr:rowOff>
    </xdr:to>
    <xdr:graphicFrame>
      <xdr:nvGraphicFramePr>
        <xdr:cNvPr id="1" name="Chart 1"/>
        <xdr:cNvGraphicFramePr/>
      </xdr:nvGraphicFramePr>
      <xdr:xfrm>
        <a:off x="0" y="981075"/>
        <a:ext cx="6838950" cy="40386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47</xdr:row>
      <xdr:rowOff>38100</xdr:rowOff>
    </xdr:from>
    <xdr:to>
      <xdr:col>10</xdr:col>
      <xdr:colOff>657225</xdr:colOff>
      <xdr:row>60</xdr:row>
      <xdr:rowOff>142875</xdr:rowOff>
    </xdr:to>
    <xdr:sp>
      <xdr:nvSpPr>
        <xdr:cNvPr id="1" name="TextBox 1"/>
        <xdr:cNvSpPr txBox="1">
          <a:spLocks noChangeArrowheads="1"/>
        </xdr:cNvSpPr>
      </xdr:nvSpPr>
      <xdr:spPr>
        <a:xfrm>
          <a:off x="323850" y="7667625"/>
          <a:ext cx="8524875" cy="2209800"/>
        </a:xfrm>
        <a:prstGeom prst="rect">
          <a:avLst/>
        </a:prstGeom>
        <a:solidFill>
          <a:srgbClr val="FFFFFF"/>
        </a:solidFill>
        <a:ln w="19050" cmpd="sng">
          <a:solidFill>
            <a:srgbClr val="000000"/>
          </a:solidFill>
          <a:headEnd type="none"/>
          <a:tailEnd type="none"/>
        </a:ln>
      </xdr:spPr>
      <xdr:txBody>
        <a:bodyPr vertOverflow="clip" wrap="square" lIns="180000" tIns="180000" rIns="180000" bIns="180000"/>
        <a:p>
          <a:pPr algn="l">
            <a:defRPr/>
          </a:pPr>
          <a:r>
            <a:rPr lang="en-US" cap="none" sz="1000" b="1" i="0" u="none" baseline="0">
              <a:latin typeface="GarmdITC BkCn BT"/>
              <a:ea typeface="GarmdITC BkCn BT"/>
              <a:cs typeface="GarmdITC BkCn BT"/>
            </a:rPr>
            <a:t>Les dades del Règim General de la Seguretat Social d’aquest trimestre no inclouen ni el Sistema Especial Agrari ni el Sistema Especial de Treballadors de la Llar, integrats recentment:</a:t>
          </a:r>
          <a:r>
            <a:rPr lang="en-US" cap="none" sz="1000" b="0" i="0" u="none" baseline="0">
              <a:latin typeface="GarmdITC BkCn BT"/>
              <a:ea typeface="GarmdITC BkCn BT"/>
              <a:cs typeface="GarmdITC BkCn BT"/>
            </a:rPr>
            <a:t>
- Amb efectes d’1 de gener de 2012, els treballadors per compte aliè del Règim especial agrari i els empresaris per als quals presten serveis, s’han integrat en el Règim General de la Seguretat Social mitjançant la creació d’un Sistema Especial, segons disposa la Llei 28/2011, de 22 de setembre.
- Amb efectes d’1 de gener de 2012, el Règim Especial de Treballadors de la Llar queda integrat en el Règim General de la Seguretat Social mitjançant la creació del Sistema Especial de Treballadors de la Llar, segons la disposició addicional 39 de la Llei 27/2011, d’1 d’agost, sobre actualització, adequació i modernització del sistema de Seguretat Social. El Reial decret 1620/2011, de 14 de novembre, regula la relació laboral de caràcter especial del servei de la llar familiar.</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9525</xdr:rowOff>
    </xdr:from>
    <xdr:to>
      <xdr:col>8</xdr:col>
      <xdr:colOff>742950</xdr:colOff>
      <xdr:row>31</xdr:row>
      <xdr:rowOff>0</xdr:rowOff>
    </xdr:to>
    <xdr:graphicFrame>
      <xdr:nvGraphicFramePr>
        <xdr:cNvPr id="1" name="Chart 1"/>
        <xdr:cNvGraphicFramePr/>
      </xdr:nvGraphicFramePr>
      <xdr:xfrm>
        <a:off x="0" y="981075"/>
        <a:ext cx="6838950" cy="40386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9525</xdr:rowOff>
    </xdr:from>
    <xdr:to>
      <xdr:col>8</xdr:col>
      <xdr:colOff>742950</xdr:colOff>
      <xdr:row>31</xdr:row>
      <xdr:rowOff>0</xdr:rowOff>
    </xdr:to>
    <xdr:graphicFrame>
      <xdr:nvGraphicFramePr>
        <xdr:cNvPr id="1" name="Chart 1"/>
        <xdr:cNvGraphicFramePr/>
      </xdr:nvGraphicFramePr>
      <xdr:xfrm>
        <a:off x="0" y="981075"/>
        <a:ext cx="6838950" cy="40386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23</xdr:row>
      <xdr:rowOff>0</xdr:rowOff>
    </xdr:from>
    <xdr:to>
      <xdr:col>4</xdr:col>
      <xdr:colOff>571500</xdr:colOff>
      <xdr:row>34</xdr:row>
      <xdr:rowOff>76200</xdr:rowOff>
    </xdr:to>
    <xdr:pic>
      <xdr:nvPicPr>
        <xdr:cNvPr id="1" name="Picture 1"/>
        <xdr:cNvPicPr preferRelativeResize="1">
          <a:picLocks noChangeAspect="1"/>
        </xdr:cNvPicPr>
      </xdr:nvPicPr>
      <xdr:blipFill>
        <a:blip r:embed="rId1"/>
        <a:stretch>
          <a:fillRect/>
        </a:stretch>
      </xdr:blipFill>
      <xdr:spPr>
        <a:xfrm>
          <a:off x="0" y="4067175"/>
          <a:ext cx="4019550" cy="1857375"/>
        </a:xfrm>
        <a:prstGeom prst="rect">
          <a:avLst/>
        </a:prstGeom>
        <a:solidFill>
          <a:srgbClr val="FFFFFF"/>
        </a:solid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9525</xdr:rowOff>
    </xdr:from>
    <xdr:to>
      <xdr:col>8</xdr:col>
      <xdr:colOff>742950</xdr:colOff>
      <xdr:row>31</xdr:row>
      <xdr:rowOff>0</xdr:rowOff>
    </xdr:to>
    <xdr:graphicFrame>
      <xdr:nvGraphicFramePr>
        <xdr:cNvPr id="1" name="Chart 1"/>
        <xdr:cNvGraphicFramePr/>
      </xdr:nvGraphicFramePr>
      <xdr:xfrm>
        <a:off x="0" y="981075"/>
        <a:ext cx="6838950" cy="403860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9525</xdr:rowOff>
    </xdr:from>
    <xdr:to>
      <xdr:col>8</xdr:col>
      <xdr:colOff>742950</xdr:colOff>
      <xdr:row>31</xdr:row>
      <xdr:rowOff>0</xdr:rowOff>
    </xdr:to>
    <xdr:graphicFrame>
      <xdr:nvGraphicFramePr>
        <xdr:cNvPr id="1" name="Chart 1"/>
        <xdr:cNvGraphicFramePr/>
      </xdr:nvGraphicFramePr>
      <xdr:xfrm>
        <a:off x="0" y="981075"/>
        <a:ext cx="6838950" cy="403860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9525</xdr:rowOff>
    </xdr:from>
    <xdr:to>
      <xdr:col>8</xdr:col>
      <xdr:colOff>742950</xdr:colOff>
      <xdr:row>31</xdr:row>
      <xdr:rowOff>0</xdr:rowOff>
    </xdr:to>
    <xdr:graphicFrame>
      <xdr:nvGraphicFramePr>
        <xdr:cNvPr id="1" name="Chart 1"/>
        <xdr:cNvGraphicFramePr/>
      </xdr:nvGraphicFramePr>
      <xdr:xfrm>
        <a:off x="0" y="981075"/>
        <a:ext cx="6838950" cy="40386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arxius.elbaixllobregat.cat/web/analisi/pdf/Glossaritrimestral.pdf" TargetMode="External" /><Relationship Id="rId2" Type="http://schemas.openxmlformats.org/officeDocument/2006/relationships/hyperlink" Target="http://arxius.elbaixllobregat.cat/web/analisi/pdf/Infominut2T2012.pdf" TargetMode="External" /><Relationship Id="rId3" Type="http://schemas.openxmlformats.org/officeDocument/2006/relationships/hyperlink" Target="http://arxius.elbaixllobregat.cat/web/analisi/pdf/Monografic2T2012.pdf" TargetMode="Externa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53.bin" /></Relationships>
</file>

<file path=xl/worksheets/_rels/sheet54.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54.bin" /></Relationships>
</file>

<file path=xl/worksheets/_rels/sheet55.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55.bin" /></Relationships>
</file>

<file path=xl/worksheets/_rels/sheet56.xml.rels><?xml version="1.0" encoding="utf-8" standalone="yes"?><Relationships xmlns="http://schemas.openxmlformats.org/package/2006/relationships"><Relationship Id="rId1" Type="http://schemas.openxmlformats.org/officeDocument/2006/relationships/printerSettings" Target="../printerSettings/printerSettings56.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2"/>
  <dimension ref="A7:D100"/>
  <sheetViews>
    <sheetView tabSelected="1" workbookViewId="0" topLeftCell="A1">
      <selection activeCell="A6" sqref="A6"/>
    </sheetView>
  </sheetViews>
  <sheetFormatPr defaultColWidth="12" defaultRowHeight="12.75"/>
  <cols>
    <col min="1" max="1" width="4.83203125" style="6" customWidth="1"/>
    <col min="2" max="2" width="10.5" style="6" customWidth="1"/>
    <col min="3" max="3" width="111.83203125" style="6" customWidth="1"/>
    <col min="4" max="4" width="61.33203125" style="6" bestFit="1" customWidth="1"/>
    <col min="5" max="16384" width="12" style="6" customWidth="1"/>
  </cols>
  <sheetData>
    <row r="1" s="4" customFormat="1" ht="12.75"/>
    <row r="2" s="4" customFormat="1" ht="12.75"/>
    <row r="3" s="4" customFormat="1" ht="12.75"/>
    <row r="4" s="4" customFormat="1" ht="12.75"/>
    <row r="5" s="4" customFormat="1" ht="12.75"/>
    <row r="6" s="4" customFormat="1" ht="12.75"/>
    <row r="7" spans="1:4" ht="23.25">
      <c r="A7" s="2" t="s">
        <v>0</v>
      </c>
      <c r="C7" s="5"/>
      <c r="D7" s="5"/>
    </row>
    <row r="8" spans="1:3" ht="24" thickBot="1">
      <c r="A8" s="3" t="s">
        <v>413</v>
      </c>
      <c r="B8" s="7"/>
      <c r="C8" s="9"/>
    </row>
    <row r="9" ht="12.75">
      <c r="A9" s="5"/>
    </row>
    <row r="10" spans="1:4" ht="15.75">
      <c r="A10" s="8" t="s">
        <v>48</v>
      </c>
      <c r="D10" s="12"/>
    </row>
    <row r="11" spans="1:4" ht="12.75">
      <c r="A11" s="11" t="s">
        <v>139</v>
      </c>
      <c r="B11" s="22"/>
      <c r="C11" s="1"/>
      <c r="D11" s="12"/>
    </row>
    <row r="12" spans="1:4" ht="12.75">
      <c r="A12" s="182" t="s">
        <v>342</v>
      </c>
      <c r="B12" s="22"/>
      <c r="C12" s="1"/>
      <c r="D12" s="12"/>
    </row>
    <row r="13" spans="1:4" ht="12.75">
      <c r="A13" s="183" t="s">
        <v>478</v>
      </c>
      <c r="B13" s="22"/>
      <c r="C13" s="1"/>
      <c r="D13" s="12"/>
    </row>
    <row r="14" spans="1:4" ht="12.75">
      <c r="A14" s="11" t="s">
        <v>43</v>
      </c>
      <c r="B14" s="22"/>
      <c r="D14" s="12"/>
    </row>
    <row r="15" spans="1:2" ht="12.75">
      <c r="A15" s="11" t="s">
        <v>44</v>
      </c>
      <c r="B15" s="22"/>
    </row>
    <row r="16" spans="1:2" ht="12.75">
      <c r="A16" s="11" t="s">
        <v>45</v>
      </c>
      <c r="B16" s="22"/>
    </row>
    <row r="17" spans="1:2" ht="12.75">
      <c r="A17" s="11" t="s">
        <v>46</v>
      </c>
      <c r="B17" s="22"/>
    </row>
    <row r="18" spans="1:3" ht="12.75">
      <c r="A18" s="11" t="s">
        <v>47</v>
      </c>
      <c r="B18" s="11"/>
      <c r="C18" s="10" t="s">
        <v>343</v>
      </c>
    </row>
    <row r="19" spans="1:4" ht="12.75">
      <c r="A19" s="5"/>
      <c r="D19" s="1"/>
    </row>
    <row r="20" spans="1:4" ht="15.75">
      <c r="A20" s="8" t="s">
        <v>3</v>
      </c>
      <c r="D20" s="1"/>
    </row>
    <row r="21" spans="1:4" ht="12.75">
      <c r="A21" s="5" t="s">
        <v>116</v>
      </c>
      <c r="D21" s="1"/>
    </row>
    <row r="22" spans="2:3" ht="12.75">
      <c r="B22" s="11" t="s">
        <v>210</v>
      </c>
      <c r="C22" s="6" t="s">
        <v>27</v>
      </c>
    </row>
    <row r="23" spans="2:3" ht="12.75">
      <c r="B23" s="11" t="s">
        <v>211</v>
      </c>
      <c r="C23" s="6" t="s">
        <v>28</v>
      </c>
    </row>
    <row r="24" spans="2:3" ht="12.75">
      <c r="B24" s="11" t="s">
        <v>212</v>
      </c>
      <c r="C24" s="6" t="s">
        <v>29</v>
      </c>
    </row>
    <row r="25" spans="2:3" ht="12.75">
      <c r="B25" s="11" t="s">
        <v>213</v>
      </c>
      <c r="C25" s="6" t="s">
        <v>59</v>
      </c>
    </row>
    <row r="26" ht="12.75">
      <c r="A26" s="5" t="s">
        <v>117</v>
      </c>
    </row>
    <row r="27" spans="2:4" ht="12.75">
      <c r="B27" s="11" t="s">
        <v>214</v>
      </c>
      <c r="C27" s="6" t="s">
        <v>30</v>
      </c>
      <c r="D27" s="1"/>
    </row>
    <row r="28" spans="2:3" ht="12.75">
      <c r="B28" s="11" t="s">
        <v>215</v>
      </c>
      <c r="C28" s="6" t="s">
        <v>31</v>
      </c>
    </row>
    <row r="29" spans="1:3" ht="12.75">
      <c r="A29" s="5"/>
      <c r="B29" s="11" t="s">
        <v>216</v>
      </c>
      <c r="C29" s="6" t="s">
        <v>118</v>
      </c>
    </row>
    <row r="30" spans="2:3" ht="12.75">
      <c r="B30" s="11" t="s">
        <v>217</v>
      </c>
      <c r="C30" s="6" t="s">
        <v>119</v>
      </c>
    </row>
    <row r="31" spans="2:3" ht="12.75">
      <c r="B31" s="11" t="s">
        <v>218</v>
      </c>
      <c r="C31" s="6" t="s">
        <v>33</v>
      </c>
    </row>
    <row r="32" spans="2:4" ht="12.75">
      <c r="B32" s="11" t="s">
        <v>219</v>
      </c>
      <c r="C32" s="6" t="s">
        <v>34</v>
      </c>
      <c r="D32" s="1"/>
    </row>
    <row r="33" spans="1:4" ht="12.75">
      <c r="A33" s="5" t="s">
        <v>120</v>
      </c>
      <c r="D33" s="1"/>
    </row>
    <row r="34" spans="2:4" ht="12.75">
      <c r="B34" s="11" t="s">
        <v>220</v>
      </c>
      <c r="C34" s="6" t="s">
        <v>49</v>
      </c>
      <c r="D34" s="1"/>
    </row>
    <row r="35" spans="1:4" ht="12.75">
      <c r="A35" s="5" t="s">
        <v>375</v>
      </c>
      <c r="D35" s="1"/>
    </row>
    <row r="36" spans="2:4" ht="12.75">
      <c r="B36" s="11" t="s">
        <v>221</v>
      </c>
      <c r="C36" s="6" t="s">
        <v>32</v>
      </c>
      <c r="D36" s="1"/>
    </row>
    <row r="37" spans="2:4" ht="12.75">
      <c r="B37" s="11" t="s">
        <v>374</v>
      </c>
      <c r="C37" s="27" t="s">
        <v>376</v>
      </c>
      <c r="D37" s="1"/>
    </row>
    <row r="38" ht="12.75">
      <c r="A38" s="12"/>
    </row>
    <row r="39" ht="15.75">
      <c r="A39" s="8" t="s">
        <v>1</v>
      </c>
    </row>
    <row r="40" ht="12.75">
      <c r="A40" s="5" t="s">
        <v>16</v>
      </c>
    </row>
    <row r="41" spans="2:3" ht="12.75">
      <c r="B41" s="11" t="s">
        <v>322</v>
      </c>
      <c r="C41" s="6" t="s">
        <v>6</v>
      </c>
    </row>
    <row r="42" spans="1:4" ht="12.75">
      <c r="A42" s="5" t="s">
        <v>17</v>
      </c>
      <c r="D42" s="1"/>
    </row>
    <row r="43" spans="2:4" ht="12.75">
      <c r="B43" s="11" t="s">
        <v>242</v>
      </c>
      <c r="C43" s="6" t="s">
        <v>9</v>
      </c>
      <c r="D43" s="12"/>
    </row>
    <row r="44" spans="2:4" ht="12.75">
      <c r="B44" s="11" t="s">
        <v>243</v>
      </c>
      <c r="C44" s="6" t="s">
        <v>334</v>
      </c>
      <c r="D44" s="1"/>
    </row>
    <row r="45" spans="2:4" ht="12.75">
      <c r="B45" s="11" t="s">
        <v>244</v>
      </c>
      <c r="C45" s="6" t="s">
        <v>335</v>
      </c>
      <c r="D45" s="1"/>
    </row>
    <row r="46" spans="2:4" ht="12.75">
      <c r="B46" s="11" t="s">
        <v>245</v>
      </c>
      <c r="C46" s="6" t="s">
        <v>10</v>
      </c>
      <c r="D46" s="1"/>
    </row>
    <row r="47" spans="2:4" ht="12.75">
      <c r="B47" s="11" t="s">
        <v>246</v>
      </c>
      <c r="C47" s="6" t="s">
        <v>12</v>
      </c>
      <c r="D47" s="1"/>
    </row>
    <row r="48" spans="2:4" ht="12.75">
      <c r="B48" s="11" t="s">
        <v>247</v>
      </c>
      <c r="C48" s="6" t="s">
        <v>11</v>
      </c>
      <c r="D48" s="1"/>
    </row>
    <row r="49" spans="2:4" ht="12.75">
      <c r="B49" s="11" t="s">
        <v>249</v>
      </c>
      <c r="C49" s="6" t="s">
        <v>180</v>
      </c>
      <c r="D49" s="1"/>
    </row>
    <row r="50" spans="1:4" ht="12.75">
      <c r="A50" s="5" t="s">
        <v>18</v>
      </c>
      <c r="D50" s="1"/>
    </row>
    <row r="51" spans="2:4" ht="12.75">
      <c r="B51" s="11" t="s">
        <v>248</v>
      </c>
      <c r="C51" s="6" t="s">
        <v>39</v>
      </c>
      <c r="D51" s="1"/>
    </row>
    <row r="52" spans="2:4" ht="12.75">
      <c r="B52" s="11" t="s">
        <v>250</v>
      </c>
      <c r="C52" s="6" t="s">
        <v>13</v>
      </c>
      <c r="D52" s="1"/>
    </row>
    <row r="53" spans="1:4" ht="12.75">
      <c r="A53" s="5" t="s">
        <v>424</v>
      </c>
      <c r="D53" s="1"/>
    </row>
    <row r="54" spans="2:4" ht="12.75">
      <c r="B54" s="11" t="s">
        <v>251</v>
      </c>
      <c r="C54" s="6" t="s">
        <v>192</v>
      </c>
      <c r="D54" s="1"/>
    </row>
    <row r="55" spans="2:4" ht="12.75">
      <c r="B55" s="11" t="s">
        <v>252</v>
      </c>
      <c r="C55" s="6" t="s">
        <v>14</v>
      </c>
      <c r="D55" s="1"/>
    </row>
    <row r="56" spans="2:4" ht="12.75">
      <c r="B56" s="11" t="s">
        <v>253</v>
      </c>
      <c r="C56" s="6" t="s">
        <v>15</v>
      </c>
      <c r="D56" s="1"/>
    </row>
    <row r="57" spans="2:4" ht="12.75">
      <c r="B57" s="11" t="s">
        <v>377</v>
      </c>
      <c r="C57" s="6" t="s">
        <v>418</v>
      </c>
      <c r="D57" s="1"/>
    </row>
    <row r="58" spans="1:4" ht="12.75">
      <c r="A58" s="5" t="s">
        <v>375</v>
      </c>
      <c r="D58" s="1"/>
    </row>
    <row r="59" spans="2:4" ht="12.75">
      <c r="B59" s="11" t="s">
        <v>254</v>
      </c>
      <c r="C59" s="6" t="s">
        <v>7</v>
      </c>
      <c r="D59" s="1"/>
    </row>
    <row r="60" spans="2:4" ht="12.75">
      <c r="B60" s="11" t="s">
        <v>255</v>
      </c>
      <c r="C60" s="6" t="s">
        <v>8</v>
      </c>
      <c r="D60" s="1"/>
    </row>
    <row r="61" spans="2:4" ht="12.75">
      <c r="B61" s="11" t="s">
        <v>429</v>
      </c>
      <c r="C61" s="6" t="s">
        <v>428</v>
      </c>
      <c r="D61" s="1"/>
    </row>
    <row r="62" spans="2:4" ht="12.75">
      <c r="B62" s="11" t="s">
        <v>425</v>
      </c>
      <c r="C62" s="27" t="s">
        <v>378</v>
      </c>
      <c r="D62" s="1"/>
    </row>
    <row r="63" spans="1:4" ht="12.75">
      <c r="A63" s="12"/>
      <c r="D63" s="1"/>
    </row>
    <row r="64" spans="1:4" ht="15.75">
      <c r="A64" s="8" t="s">
        <v>2</v>
      </c>
      <c r="D64" s="1"/>
    </row>
    <row r="65" spans="1:4" ht="12.75">
      <c r="A65" s="5" t="s">
        <v>23</v>
      </c>
      <c r="D65" s="1"/>
    </row>
    <row r="66" spans="2:4" ht="12.75">
      <c r="B66" s="11" t="s">
        <v>260</v>
      </c>
      <c r="C66" s="6" t="s">
        <v>19</v>
      </c>
      <c r="D66" s="12"/>
    </row>
    <row r="67" spans="1:4" ht="12.75">
      <c r="A67" s="5" t="s">
        <v>264</v>
      </c>
      <c r="D67" s="12"/>
    </row>
    <row r="68" spans="2:4" ht="12.75">
      <c r="B68" s="11" t="s">
        <v>261</v>
      </c>
      <c r="C68" s="6" t="s">
        <v>274</v>
      </c>
      <c r="D68" s="12"/>
    </row>
    <row r="69" spans="2:4" ht="12.75">
      <c r="B69" s="11" t="s">
        <v>262</v>
      </c>
      <c r="C69" s="6" t="s">
        <v>273</v>
      </c>
      <c r="D69" s="12"/>
    </row>
    <row r="70" spans="2:4" ht="12.75">
      <c r="B70" s="11" t="s">
        <v>275</v>
      </c>
      <c r="C70" s="6" t="s">
        <v>25</v>
      </c>
      <c r="D70" s="12"/>
    </row>
    <row r="71" spans="2:4" ht="12.75">
      <c r="B71" s="11" t="s">
        <v>276</v>
      </c>
      <c r="C71" s="6" t="s">
        <v>26</v>
      </c>
      <c r="D71" s="12"/>
    </row>
    <row r="72" spans="1:4" ht="12.75">
      <c r="A72" s="5" t="s">
        <v>24</v>
      </c>
      <c r="D72" s="1"/>
    </row>
    <row r="73" spans="2:4" ht="12.75">
      <c r="B73" s="11" t="s">
        <v>278</v>
      </c>
      <c r="C73" s="6" t="s">
        <v>20</v>
      </c>
      <c r="D73" s="1"/>
    </row>
    <row r="74" spans="2:4" ht="12.75">
      <c r="B74" s="11" t="s">
        <v>312</v>
      </c>
      <c r="C74" s="6" t="s">
        <v>313</v>
      </c>
      <c r="D74" s="14"/>
    </row>
    <row r="75" spans="1:4" ht="12.75">
      <c r="A75" s="5" t="s">
        <v>375</v>
      </c>
      <c r="D75" s="12"/>
    </row>
    <row r="76" spans="1:4" ht="12.75">
      <c r="A76" s="5"/>
      <c r="B76" s="11" t="s">
        <v>314</v>
      </c>
      <c r="C76" s="6" t="s">
        <v>22</v>
      </c>
      <c r="D76" s="12"/>
    </row>
    <row r="77" spans="2:3" ht="12.75">
      <c r="B77" s="11" t="s">
        <v>315</v>
      </c>
      <c r="C77" s="6" t="s">
        <v>317</v>
      </c>
    </row>
    <row r="78" spans="2:3" ht="12.75">
      <c r="B78" s="11" t="s">
        <v>316</v>
      </c>
      <c r="C78" s="6" t="s">
        <v>21</v>
      </c>
    </row>
    <row r="79" spans="2:3" ht="12.75">
      <c r="B79" s="11" t="s">
        <v>379</v>
      </c>
      <c r="C79" s="27" t="s">
        <v>380</v>
      </c>
    </row>
    <row r="81" ht="15.75">
      <c r="A81" s="8" t="s">
        <v>4</v>
      </c>
    </row>
    <row r="82" ht="12.75">
      <c r="A82" s="5" t="s">
        <v>208</v>
      </c>
    </row>
    <row r="83" spans="2:3" ht="12.75">
      <c r="B83" s="11" t="s">
        <v>222</v>
      </c>
      <c r="C83" s="6" t="s">
        <v>35</v>
      </c>
    </row>
    <row r="84" spans="2:3" ht="12.75">
      <c r="B84" s="11" t="s">
        <v>223</v>
      </c>
      <c r="C84" s="6" t="s">
        <v>38</v>
      </c>
    </row>
    <row r="85" spans="2:3" ht="12.75">
      <c r="B85" s="11" t="s">
        <v>224</v>
      </c>
      <c r="C85" s="6" t="s">
        <v>40</v>
      </c>
    </row>
    <row r="86" ht="12.75">
      <c r="A86" s="5" t="s">
        <v>375</v>
      </c>
    </row>
    <row r="87" spans="2:3" ht="12.75">
      <c r="B87" s="11" t="s">
        <v>225</v>
      </c>
      <c r="C87" s="6" t="s">
        <v>36</v>
      </c>
    </row>
    <row r="88" spans="2:3" ht="12.75">
      <c r="B88" s="11" t="s">
        <v>226</v>
      </c>
      <c r="C88" s="6" t="s">
        <v>37</v>
      </c>
    </row>
    <row r="89" spans="2:3" ht="12.75">
      <c r="B89" s="11" t="s">
        <v>392</v>
      </c>
      <c r="C89" s="27" t="s">
        <v>391</v>
      </c>
    </row>
    <row r="91" ht="15.75">
      <c r="A91" s="8" t="s">
        <v>5</v>
      </c>
    </row>
    <row r="92" ht="12.75">
      <c r="A92" s="5" t="s">
        <v>234</v>
      </c>
    </row>
    <row r="93" spans="2:3" ht="12.75">
      <c r="B93" s="11" t="s">
        <v>228</v>
      </c>
      <c r="C93" s="6" t="s">
        <v>41</v>
      </c>
    </row>
    <row r="94" ht="12.75">
      <c r="A94" s="5" t="s">
        <v>375</v>
      </c>
    </row>
    <row r="95" spans="2:4" ht="12.75">
      <c r="B95" s="11" t="s">
        <v>229</v>
      </c>
      <c r="C95" s="6" t="s">
        <v>42</v>
      </c>
      <c r="D95" s="1"/>
    </row>
    <row r="96" spans="2:4" ht="12.75">
      <c r="B96" s="11" t="s">
        <v>230</v>
      </c>
      <c r="C96" s="6" t="s">
        <v>235</v>
      </c>
      <c r="D96" s="1"/>
    </row>
    <row r="97" spans="2:4" ht="12.75">
      <c r="B97" s="11" t="s">
        <v>231</v>
      </c>
      <c r="C97" s="6" t="s">
        <v>236</v>
      </c>
      <c r="D97" s="1"/>
    </row>
    <row r="98" spans="2:4" ht="12.75">
      <c r="B98" s="11" t="s">
        <v>232</v>
      </c>
      <c r="C98" s="6" t="s">
        <v>237</v>
      </c>
      <c r="D98" s="12"/>
    </row>
    <row r="99" spans="2:3" ht="12.75">
      <c r="B99" s="11" t="s">
        <v>233</v>
      </c>
      <c r="C99" s="6" t="s">
        <v>238</v>
      </c>
    </row>
    <row r="100" spans="2:3" ht="12.75">
      <c r="B100" s="11" t="s">
        <v>394</v>
      </c>
      <c r="C100" s="27" t="s">
        <v>393</v>
      </c>
    </row>
  </sheetData>
  <hyperlinks>
    <hyperlink ref="B22" location="TaulaE1!A1" display="Taula E1"/>
    <hyperlink ref="B23" location="TaulaE2!A1" display="Taula E2"/>
    <hyperlink ref="B24" location="TaulaE3!A1" display="Taula E3"/>
    <hyperlink ref="B25" location="TaulaE4!A1" display="Taula E4"/>
    <hyperlink ref="B27" location="TaulaE5!A1" display="Taula E5"/>
    <hyperlink ref="B28" location="TaulaE6!A1" display="Taula E6"/>
    <hyperlink ref="B29" location="GràficE1!A1" display="Gràfic E1"/>
    <hyperlink ref="B30" location="GràficE2!A1" display="Gràfic E2"/>
    <hyperlink ref="B31" location="TaulaE7!A1" display="Taula E7"/>
    <hyperlink ref="B32" location="TaulaE8!A1" display="Taula E8"/>
    <hyperlink ref="B34" location="TaulaE9!A1" display="Taula E9"/>
    <hyperlink ref="B36" location="GràficE3!A1" display="Gràfic E3"/>
    <hyperlink ref="B41" location="TaulaA1!A1" display="Taula A1"/>
    <hyperlink ref="B43" location="GràficA1!A1" display="Gràfic A1"/>
    <hyperlink ref="B44" location="GràficA2!A1" display="Gràfic A2"/>
    <hyperlink ref="B45" location="GràficA3!A1" display="Gràfic A3"/>
    <hyperlink ref="B46" location="TaulaA2!A1" display="Taula A2"/>
    <hyperlink ref="B47" location="TaulaA3!A1" display="Taula A3"/>
    <hyperlink ref="B48" location="GràficA4!A1" display="Gràfic A4"/>
    <hyperlink ref="B49" location="GràficA5!A1" display="Gràfic A5"/>
    <hyperlink ref="B51" location="GràficA6!A1" display="Gràfic A6"/>
    <hyperlink ref="B52" location="TaulaA4!A1" display="Taula A4"/>
    <hyperlink ref="B54" location="TaulaA5!A1" display="Taula A5"/>
    <hyperlink ref="B55" location="TaulaA6!A1" display="Taula A6"/>
    <hyperlink ref="B56" location="TaulaA7!A1" display="Taula A7"/>
    <hyperlink ref="B59" location="GràficA7!A1" display="Gràfic A7"/>
    <hyperlink ref="B60" location="GràficA8!A1" display="Gràfic A8"/>
    <hyperlink ref="B66" location="TaulaC1!A1" display="Taula C1"/>
    <hyperlink ref="B68" location="TaulaC2!A1" display="Taula C2"/>
    <hyperlink ref="B69" location="TaulaC3!A1" display="Taula C3"/>
    <hyperlink ref="B70" location="GràficC1!A1" display="Gràfic C1"/>
    <hyperlink ref="B71" location="GràficC2!A1" display="Gràfic C2"/>
    <hyperlink ref="B73" location="TaulaC4!A1" display="Taula C4"/>
    <hyperlink ref="B74" location="TaulaC5!A1" display="Taula C5"/>
    <hyperlink ref="B76" location="GràficC3!A1" display="Gràfic C3"/>
    <hyperlink ref="B77" location="GràficC4!A1" display="Gràfic C4"/>
    <hyperlink ref="B78" location="GràficC5!A1" display="Gràfic C5"/>
    <hyperlink ref="B83" location="TaulaR1!A1" display="Taula R1"/>
    <hyperlink ref="B84" location="TaulaR2!A1" display="Taula R2"/>
    <hyperlink ref="B85" location="TaulaR3!A1" display="Taula R3"/>
    <hyperlink ref="B87" location="GràficR1!A1" display="Gràfic R1"/>
    <hyperlink ref="B88" location="GràficR2!A1" display="Gràfic R2"/>
    <hyperlink ref="B93" location="TaulaS1!A1" display="Taula S1"/>
    <hyperlink ref="B95" location="GràficS1!A1" display="Gràfic S1"/>
    <hyperlink ref="B96" location="GràficS2!A1" display="Gràfic S2"/>
    <hyperlink ref="B97" location="GràficS3!A1" display="Gràfic S3"/>
    <hyperlink ref="B98" location="GràficS4!A1" display="Gràfic S4"/>
    <hyperlink ref="B99" location="GràficS5!A1" display="Gràfic S5"/>
    <hyperlink ref="A14" location="Índex!A20" display="Estructura productiva"/>
    <hyperlink ref="A15" location="Índex!A38" display="Atur registrat"/>
    <hyperlink ref="A16" location="Índex!A62" display="Contractació registrada"/>
    <hyperlink ref="A17" location="Índex!A79" display="Regulació d'ocupació"/>
    <hyperlink ref="A18" location="Índex!A89" display="Sinistralitat laboral"/>
    <hyperlink ref="A11" r:id="rId1" display="Metodologia"/>
    <hyperlink ref="B37" location="TaulaE10!A1" display="Taula E10"/>
    <hyperlink ref="B62" location="TaulaA9!A1" display="Taula A9"/>
    <hyperlink ref="B79" location="TaulaC6!A1" display="Taula C6"/>
    <hyperlink ref="B89" location="TaulaR4!A1" display="Taula R4"/>
    <hyperlink ref="B100" location="TaulaS2!A1" display="Taula S2"/>
    <hyperlink ref="B57" location="TaulaA8!A1" display="Taula A8"/>
    <hyperlink ref="B61" location="GràficA9!A1" display="Gràfic A9"/>
    <hyperlink ref="A12" r:id="rId2" display="L'informe en un minut"/>
    <hyperlink ref="A13" r:id="rId3" display="Monogràfic: Els efectes de la crisi sobre l'estructura productiva de la comarca (2008-2012)"/>
  </hyperlinks>
  <printOptions/>
  <pageMargins left="0.75" right="0.75" top="1" bottom="1" header="0" footer="0"/>
  <pageSetup horizontalDpi="600" verticalDpi="600" orientation="portrait" paperSize="9" scale="57" r:id="rId5"/>
  <colBreaks count="1" manualBreakCount="1">
    <brk id="3" max="65535" man="1"/>
  </colBreaks>
  <drawing r:id="rId4"/>
</worksheet>
</file>

<file path=xl/worksheets/sheet10.xml><?xml version="1.0" encoding="utf-8"?>
<worksheet xmlns="http://schemas.openxmlformats.org/spreadsheetml/2006/main" xmlns:r="http://schemas.openxmlformats.org/officeDocument/2006/relationships">
  <sheetPr codeName="Hoja12"/>
  <dimension ref="A1:G33"/>
  <sheetViews>
    <sheetView workbookViewId="0" topLeftCell="A1">
      <selection activeCell="A1" sqref="A1"/>
    </sheetView>
  </sheetViews>
  <sheetFormatPr defaultColWidth="12" defaultRowHeight="12.75"/>
  <cols>
    <col min="1" max="1" width="63.33203125" style="22" customWidth="1"/>
    <col min="2" max="16384" width="12.83203125" style="22" customWidth="1"/>
  </cols>
  <sheetData>
    <row r="1" spans="1:4" ht="12.75">
      <c r="A1" s="11" t="s">
        <v>50</v>
      </c>
      <c r="B1" s="11" t="s">
        <v>102</v>
      </c>
      <c r="D1" s="11" t="s">
        <v>58</v>
      </c>
    </row>
    <row r="2" ht="12.75">
      <c r="A2" s="11"/>
    </row>
    <row r="3" spans="1:6" ht="12.75">
      <c r="A3" s="15" t="s">
        <v>205</v>
      </c>
      <c r="B3" s="16"/>
      <c r="C3" s="16"/>
      <c r="D3" s="16"/>
      <c r="E3" s="30"/>
      <c r="F3" s="30"/>
    </row>
    <row r="4" ht="12.75">
      <c r="A4" s="11"/>
    </row>
    <row r="5" spans="1:2" ht="12.75">
      <c r="A5" s="31" t="s">
        <v>218</v>
      </c>
      <c r="B5" s="31" t="s">
        <v>413</v>
      </c>
    </row>
    <row r="6" spans="1:6" ht="13.5" thickBot="1">
      <c r="A6" s="51" t="s">
        <v>33</v>
      </c>
      <c r="B6" s="48"/>
      <c r="C6" s="48"/>
      <c r="D6" s="48"/>
      <c r="F6" s="1"/>
    </row>
    <row r="7" spans="1:4" ht="12.75" customHeight="1">
      <c r="A7" s="117" t="s">
        <v>132</v>
      </c>
      <c r="B7" s="103" t="s">
        <v>53</v>
      </c>
      <c r="C7" s="108" t="s">
        <v>55</v>
      </c>
      <c r="D7" s="108"/>
    </row>
    <row r="8" spans="1:7" ht="12.75">
      <c r="A8" s="116"/>
      <c r="B8" s="104"/>
      <c r="C8" s="32" t="s">
        <v>53</v>
      </c>
      <c r="D8" s="32" t="s">
        <v>54</v>
      </c>
      <c r="F8" s="33"/>
      <c r="G8" s="33"/>
    </row>
    <row r="9" spans="1:4" ht="12.75">
      <c r="A9" s="34" t="s">
        <v>371</v>
      </c>
      <c r="B9" s="35">
        <v>8661</v>
      </c>
      <c r="C9" s="35">
        <v>455</v>
      </c>
      <c r="D9" s="36">
        <v>5.544723373141604</v>
      </c>
    </row>
    <row r="10" spans="1:4" ht="12.75">
      <c r="A10" s="34" t="s">
        <v>430</v>
      </c>
      <c r="B10" s="35">
        <v>2139</v>
      </c>
      <c r="C10" s="35">
        <v>426</v>
      </c>
      <c r="D10" s="36">
        <v>24.86865148861646</v>
      </c>
    </row>
    <row r="11" spans="1:4" ht="12.75">
      <c r="A11" s="34" t="s">
        <v>431</v>
      </c>
      <c r="B11" s="35">
        <v>26028</v>
      </c>
      <c r="C11" s="35">
        <v>277</v>
      </c>
      <c r="D11" s="36">
        <v>1.075686381111413</v>
      </c>
    </row>
    <row r="12" spans="1:4" ht="12.75">
      <c r="A12" s="34" t="s">
        <v>432</v>
      </c>
      <c r="B12" s="35">
        <v>1215</v>
      </c>
      <c r="C12" s="35">
        <v>190</v>
      </c>
      <c r="D12" s="36">
        <v>18.536585365853657</v>
      </c>
    </row>
    <row r="13" spans="1:4" ht="12.75">
      <c r="A13" s="34" t="s">
        <v>433</v>
      </c>
      <c r="B13" s="35">
        <v>3836</v>
      </c>
      <c r="C13" s="35">
        <v>98</v>
      </c>
      <c r="D13" s="36">
        <v>2.6217228464419478</v>
      </c>
    </row>
    <row r="14" spans="1:4" ht="12.75">
      <c r="A14" s="34" t="s">
        <v>434</v>
      </c>
      <c r="B14" s="35">
        <v>2663</v>
      </c>
      <c r="C14" s="35">
        <v>95</v>
      </c>
      <c r="D14" s="36">
        <v>3.699376947040498</v>
      </c>
    </row>
    <row r="15" spans="1:4" ht="12.75">
      <c r="A15" s="34" t="s">
        <v>337</v>
      </c>
      <c r="B15" s="35">
        <v>5346</v>
      </c>
      <c r="C15" s="35">
        <v>89</v>
      </c>
      <c r="D15" s="36">
        <v>1.6929807875214</v>
      </c>
    </row>
    <row r="16" spans="1:4" ht="12.75">
      <c r="A16" s="34" t="s">
        <v>435</v>
      </c>
      <c r="B16" s="35">
        <v>8225</v>
      </c>
      <c r="C16" s="35">
        <v>82</v>
      </c>
      <c r="D16" s="36">
        <v>1.006999877195137</v>
      </c>
    </row>
    <row r="17" spans="1:4" ht="12.75">
      <c r="A17" s="34" t="s">
        <v>436</v>
      </c>
      <c r="B17" s="35">
        <v>3095</v>
      </c>
      <c r="C17" s="35">
        <v>70</v>
      </c>
      <c r="D17" s="36">
        <v>2.3140495867768593</v>
      </c>
    </row>
    <row r="18" spans="1:4" ht="12.75">
      <c r="A18" s="34" t="s">
        <v>416</v>
      </c>
      <c r="B18" s="35">
        <v>1188</v>
      </c>
      <c r="C18" s="35">
        <v>66</v>
      </c>
      <c r="D18" s="36">
        <v>5.88235294117647</v>
      </c>
    </row>
    <row r="19" spans="1:4" ht="12.75">
      <c r="A19" s="115" t="s">
        <v>133</v>
      </c>
      <c r="B19" s="112" t="s">
        <v>53</v>
      </c>
      <c r="C19" s="109" t="s">
        <v>55</v>
      </c>
      <c r="D19" s="109"/>
    </row>
    <row r="20" spans="1:4" ht="12.75">
      <c r="A20" s="116"/>
      <c r="B20" s="104"/>
      <c r="C20" s="32" t="s">
        <v>53</v>
      </c>
      <c r="D20" s="32" t="s">
        <v>54</v>
      </c>
    </row>
    <row r="21" spans="1:4" ht="12.75">
      <c r="A21" s="34" t="s">
        <v>366</v>
      </c>
      <c r="B21" s="35">
        <v>8074</v>
      </c>
      <c r="C21" s="35">
        <v>-2570</v>
      </c>
      <c r="D21" s="36">
        <v>-24.145058248778657</v>
      </c>
    </row>
    <row r="22" spans="1:4" ht="12.75">
      <c r="A22" s="34" t="s">
        <v>341</v>
      </c>
      <c r="B22" s="35">
        <v>16862</v>
      </c>
      <c r="C22" s="35">
        <v>-591</v>
      </c>
      <c r="D22" s="36">
        <v>-3.386237323096316</v>
      </c>
    </row>
    <row r="23" spans="1:4" ht="12.75">
      <c r="A23" s="34" t="s">
        <v>372</v>
      </c>
      <c r="B23" s="35">
        <v>8987</v>
      </c>
      <c r="C23" s="35">
        <v>-531</v>
      </c>
      <c r="D23" s="36">
        <v>-5.578903130909855</v>
      </c>
    </row>
    <row r="24" spans="1:4" ht="12.75">
      <c r="A24" s="34" t="s">
        <v>339</v>
      </c>
      <c r="B24" s="35">
        <v>15410</v>
      </c>
      <c r="C24" s="35">
        <v>-439</v>
      </c>
      <c r="D24" s="36">
        <v>-2.7698908448482555</v>
      </c>
    </row>
    <row r="25" spans="1:4" ht="12.75">
      <c r="A25" s="34" t="s">
        <v>437</v>
      </c>
      <c r="B25" s="35">
        <v>8939</v>
      </c>
      <c r="C25" s="35">
        <v>-380</v>
      </c>
      <c r="D25" s="36">
        <v>-4.077690739349716</v>
      </c>
    </row>
    <row r="26" spans="1:4" ht="12.75">
      <c r="A26" s="34" t="s">
        <v>438</v>
      </c>
      <c r="B26" s="35">
        <v>1696</v>
      </c>
      <c r="C26" s="35">
        <v>-348</v>
      </c>
      <c r="D26" s="36">
        <v>-17.025440313111545</v>
      </c>
    </row>
    <row r="27" spans="1:4" ht="12.75">
      <c r="A27" s="34" t="s">
        <v>439</v>
      </c>
      <c r="B27" s="35">
        <v>1398</v>
      </c>
      <c r="C27" s="35">
        <v>-270</v>
      </c>
      <c r="D27" s="36">
        <v>-16.18705035971223</v>
      </c>
    </row>
    <row r="28" spans="1:4" ht="12.75">
      <c r="A28" s="34" t="s">
        <v>440</v>
      </c>
      <c r="B28" s="35">
        <v>4294</v>
      </c>
      <c r="C28" s="35">
        <v>-204</v>
      </c>
      <c r="D28" s="36">
        <v>-4.535349044019564</v>
      </c>
    </row>
    <row r="29" spans="1:4" ht="12.75">
      <c r="A29" s="34" t="s">
        <v>364</v>
      </c>
      <c r="B29" s="35">
        <v>11418</v>
      </c>
      <c r="C29" s="35">
        <v>-200</v>
      </c>
      <c r="D29" s="36">
        <v>-1.7214666896195558</v>
      </c>
    </row>
    <row r="30" spans="1:4" ht="13.5" thickBot="1">
      <c r="A30" s="48" t="s">
        <v>368</v>
      </c>
      <c r="B30" s="49">
        <v>3114</v>
      </c>
      <c r="C30" s="49">
        <v>-193</v>
      </c>
      <c r="D30" s="50">
        <v>-5.836105231327488</v>
      </c>
    </row>
    <row r="31" ht="12.75">
      <c r="A31" s="22" t="s">
        <v>333</v>
      </c>
    </row>
    <row r="33" ht="12.75">
      <c r="F33" s="37"/>
    </row>
  </sheetData>
  <mergeCells count="6">
    <mergeCell ref="A19:A20"/>
    <mergeCell ref="B19:B20"/>
    <mergeCell ref="C19:D19"/>
    <mergeCell ref="B7:B8"/>
    <mergeCell ref="A7:A8"/>
    <mergeCell ref="C7:D7"/>
  </mergeCells>
  <hyperlinks>
    <hyperlink ref="A1" location="Índex!A1" display="TORNAR A L'ÍNDEX"/>
    <hyperlink ref="B1" location="GràficE2!A1" display="TAULA ANTERIOR"/>
    <hyperlink ref="D1" location="TaulaE8!A1" display="TAULA SEGÜENT"/>
  </hyperlinks>
  <printOptions/>
  <pageMargins left="0.75" right="0.75" top="1" bottom="1" header="0" footer="0"/>
  <pageSetup horizontalDpi="600" verticalDpi="600" orientation="portrait" paperSize="9" r:id="rId1"/>
  <colBreaks count="1" manualBreakCount="1">
    <brk id="4" max="65535" man="1"/>
  </colBreaks>
</worksheet>
</file>

<file path=xl/worksheets/sheet11.xml><?xml version="1.0" encoding="utf-8"?>
<worksheet xmlns="http://schemas.openxmlformats.org/spreadsheetml/2006/main" xmlns:r="http://schemas.openxmlformats.org/officeDocument/2006/relationships">
  <sheetPr codeName="Hoja13"/>
  <dimension ref="A1:F33"/>
  <sheetViews>
    <sheetView workbookViewId="0" topLeftCell="A1">
      <selection activeCell="A1" sqref="A1"/>
    </sheetView>
  </sheetViews>
  <sheetFormatPr defaultColWidth="12" defaultRowHeight="12.75"/>
  <cols>
    <col min="1" max="1" width="63.33203125" style="22" customWidth="1"/>
    <col min="2" max="16384" width="12.83203125" style="22" customWidth="1"/>
  </cols>
  <sheetData>
    <row r="1" spans="1:4" ht="12.75">
      <c r="A1" s="11" t="s">
        <v>50</v>
      </c>
      <c r="B1" s="11" t="s">
        <v>102</v>
      </c>
      <c r="D1" s="11" t="s">
        <v>58</v>
      </c>
    </row>
    <row r="2" ht="12.75">
      <c r="A2" s="11"/>
    </row>
    <row r="3" spans="1:4" ht="12.75">
      <c r="A3" s="15" t="s">
        <v>205</v>
      </c>
      <c r="B3" s="16"/>
      <c r="C3" s="16"/>
      <c r="D3" s="17"/>
    </row>
    <row r="4" ht="12.75">
      <c r="A4" s="11"/>
    </row>
    <row r="5" spans="1:2" ht="12.75">
      <c r="A5" s="31" t="s">
        <v>219</v>
      </c>
      <c r="B5" s="31" t="s">
        <v>413</v>
      </c>
    </row>
    <row r="6" spans="1:6" ht="13.5" thickBot="1">
      <c r="A6" s="51" t="s">
        <v>34</v>
      </c>
      <c r="B6" s="48"/>
      <c r="C6" s="48"/>
      <c r="D6" s="48"/>
      <c r="F6" s="1"/>
    </row>
    <row r="7" spans="1:4" ht="12.75" customHeight="1">
      <c r="A7" s="119" t="s">
        <v>132</v>
      </c>
      <c r="B7" s="118" t="s">
        <v>53</v>
      </c>
      <c r="C7" s="120" t="s">
        <v>56</v>
      </c>
      <c r="D7" s="120"/>
    </row>
    <row r="8" spans="1:6" ht="12.75">
      <c r="A8" s="116"/>
      <c r="B8" s="104"/>
      <c r="C8" s="32" t="s">
        <v>53</v>
      </c>
      <c r="D8" s="32" t="s">
        <v>54</v>
      </c>
      <c r="F8" s="33"/>
    </row>
    <row r="9" spans="1:4" ht="12.75">
      <c r="A9" s="34" t="s">
        <v>366</v>
      </c>
      <c r="B9" s="35">
        <v>8074</v>
      </c>
      <c r="C9" s="35">
        <v>470</v>
      </c>
      <c r="D9" s="36">
        <v>6.180957390846923</v>
      </c>
    </row>
    <row r="10" spans="1:4" ht="12.75">
      <c r="A10" s="34" t="s">
        <v>435</v>
      </c>
      <c r="B10" s="35">
        <v>8225</v>
      </c>
      <c r="C10" s="35">
        <v>302</v>
      </c>
      <c r="D10" s="36">
        <v>3.811687492111574</v>
      </c>
    </row>
    <row r="11" spans="1:4" ht="12.75">
      <c r="A11" s="34" t="s">
        <v>441</v>
      </c>
      <c r="B11" s="35">
        <v>2077</v>
      </c>
      <c r="C11" s="35">
        <v>269</v>
      </c>
      <c r="D11" s="36">
        <v>14.878318584070795</v>
      </c>
    </row>
    <row r="12" spans="1:4" ht="12.75">
      <c r="A12" s="34" t="s">
        <v>370</v>
      </c>
      <c r="B12" s="35">
        <v>3641</v>
      </c>
      <c r="C12" s="35">
        <v>223</v>
      </c>
      <c r="D12" s="36">
        <v>6.52428320655354</v>
      </c>
    </row>
    <row r="13" spans="1:4" ht="12.75">
      <c r="A13" s="34" t="s">
        <v>341</v>
      </c>
      <c r="B13" s="35">
        <v>16862</v>
      </c>
      <c r="C13" s="35">
        <v>182</v>
      </c>
      <c r="D13" s="36">
        <v>1.091127098321343</v>
      </c>
    </row>
    <row r="14" spans="1:4" ht="12.75">
      <c r="A14" s="34" t="s">
        <v>442</v>
      </c>
      <c r="B14" s="35">
        <v>1683</v>
      </c>
      <c r="C14" s="35">
        <v>132</v>
      </c>
      <c r="D14" s="36">
        <v>8.51063829787234</v>
      </c>
    </row>
    <row r="15" spans="1:4" ht="12.75">
      <c r="A15" s="34" t="s">
        <v>443</v>
      </c>
      <c r="B15" s="35">
        <v>2599</v>
      </c>
      <c r="C15" s="35">
        <v>98</v>
      </c>
      <c r="D15" s="36">
        <v>3.9184326269492207</v>
      </c>
    </row>
    <row r="16" spans="1:4" ht="12.75">
      <c r="A16" s="34" t="s">
        <v>416</v>
      </c>
      <c r="B16" s="35">
        <v>1188</v>
      </c>
      <c r="C16" s="35">
        <v>98</v>
      </c>
      <c r="D16" s="36">
        <v>8.990825688073395</v>
      </c>
    </row>
    <row r="17" spans="1:4" ht="12.75">
      <c r="A17" s="34" t="s">
        <v>436</v>
      </c>
      <c r="B17" s="35">
        <v>3095</v>
      </c>
      <c r="C17" s="35">
        <v>83</v>
      </c>
      <c r="D17" s="36">
        <v>2.7556440903054447</v>
      </c>
    </row>
    <row r="18" spans="1:4" ht="12.75">
      <c r="A18" s="34" t="s">
        <v>444</v>
      </c>
      <c r="B18" s="35">
        <v>4120</v>
      </c>
      <c r="C18" s="35">
        <v>46</v>
      </c>
      <c r="D18" s="36">
        <v>1.129111438389789</v>
      </c>
    </row>
    <row r="19" spans="1:4" ht="12.75">
      <c r="A19" s="115" t="s">
        <v>133</v>
      </c>
      <c r="B19" s="112" t="s">
        <v>53</v>
      </c>
      <c r="C19" s="109" t="s">
        <v>56</v>
      </c>
      <c r="D19" s="109"/>
    </row>
    <row r="20" spans="1:4" ht="12.75">
      <c r="A20" s="116"/>
      <c r="B20" s="104"/>
      <c r="C20" s="32" t="s">
        <v>53</v>
      </c>
      <c r="D20" s="32" t="s">
        <v>54</v>
      </c>
    </row>
    <row r="21" spans="1:4" ht="12.75">
      <c r="A21" s="34" t="s">
        <v>339</v>
      </c>
      <c r="B21" s="35">
        <v>15410</v>
      </c>
      <c r="C21" s="35">
        <v>-1817</v>
      </c>
      <c r="D21" s="36">
        <v>-10.54739652870494</v>
      </c>
    </row>
    <row r="22" spans="1:4" ht="12.75">
      <c r="A22" s="34" t="s">
        <v>372</v>
      </c>
      <c r="B22" s="35">
        <v>8987</v>
      </c>
      <c r="C22" s="35">
        <v>-1158</v>
      </c>
      <c r="D22" s="36">
        <v>-11.414489896500738</v>
      </c>
    </row>
    <row r="23" spans="1:4" ht="12.75">
      <c r="A23" s="34" t="s">
        <v>440</v>
      </c>
      <c r="B23" s="35">
        <v>4294</v>
      </c>
      <c r="C23" s="35">
        <v>-1059</v>
      </c>
      <c r="D23" s="36">
        <v>-19.783299084625444</v>
      </c>
    </row>
    <row r="24" spans="1:4" ht="12.75">
      <c r="A24" s="34" t="s">
        <v>431</v>
      </c>
      <c r="B24" s="35">
        <v>26028</v>
      </c>
      <c r="C24" s="35">
        <v>-860</v>
      </c>
      <c r="D24" s="36">
        <v>-3.198452841416245</v>
      </c>
    </row>
    <row r="25" spans="1:4" ht="12.75">
      <c r="A25" s="34" t="s">
        <v>437</v>
      </c>
      <c r="B25" s="35">
        <v>8939</v>
      </c>
      <c r="C25" s="35">
        <v>-698</v>
      </c>
      <c r="D25" s="36">
        <v>-7.2429179205146825</v>
      </c>
    </row>
    <row r="26" spans="1:4" ht="12.75">
      <c r="A26" s="34" t="s">
        <v>412</v>
      </c>
      <c r="B26" s="35">
        <v>7828</v>
      </c>
      <c r="C26" s="35">
        <v>-676</v>
      </c>
      <c r="D26" s="36">
        <v>-7.9492003762935095</v>
      </c>
    </row>
    <row r="27" spans="1:4" ht="12.75">
      <c r="A27" s="34" t="s">
        <v>430</v>
      </c>
      <c r="B27" s="35">
        <v>2139</v>
      </c>
      <c r="C27" s="35">
        <v>-654</v>
      </c>
      <c r="D27" s="36">
        <v>-23.415682062298604</v>
      </c>
    </row>
    <row r="28" spans="1:4" ht="12.75">
      <c r="A28" s="34" t="s">
        <v>364</v>
      </c>
      <c r="B28" s="35">
        <v>11418</v>
      </c>
      <c r="C28" s="35">
        <v>-631</v>
      </c>
      <c r="D28" s="36">
        <v>-5.236949124408665</v>
      </c>
    </row>
    <row r="29" spans="1:4" ht="12.75">
      <c r="A29" s="34" t="s">
        <v>371</v>
      </c>
      <c r="B29" s="35">
        <v>8661</v>
      </c>
      <c r="C29" s="35">
        <v>-571</v>
      </c>
      <c r="D29" s="36">
        <v>-6.185008665511265</v>
      </c>
    </row>
    <row r="30" spans="1:4" ht="13.5" thickBot="1">
      <c r="A30" s="48" t="s">
        <v>445</v>
      </c>
      <c r="B30" s="49">
        <v>1273</v>
      </c>
      <c r="C30" s="49">
        <v>-532</v>
      </c>
      <c r="D30" s="50">
        <v>-29.47368421052631</v>
      </c>
    </row>
    <row r="31" ht="12.75">
      <c r="A31" s="22" t="s">
        <v>333</v>
      </c>
    </row>
    <row r="33" ht="12.75">
      <c r="F33" s="37"/>
    </row>
  </sheetData>
  <mergeCells count="6">
    <mergeCell ref="A19:A20"/>
    <mergeCell ref="B19:B20"/>
    <mergeCell ref="C19:D19"/>
    <mergeCell ref="B7:B8"/>
    <mergeCell ref="A7:A8"/>
    <mergeCell ref="C7:D7"/>
  </mergeCells>
  <hyperlinks>
    <hyperlink ref="A1" location="Índex!A1" display="TORNAR A L'ÍNDEX"/>
    <hyperlink ref="B1" location="TaulaE7!A1" display="TAULA ANTERIOR"/>
    <hyperlink ref="D1" location="TaulaE9!A1" display="TAULA SEGÜENT"/>
  </hyperlinks>
  <printOptions/>
  <pageMargins left="0.75" right="0.75" top="1" bottom="1" header="0" footer="0"/>
  <pageSetup horizontalDpi="600" verticalDpi="600" orientation="portrait" paperSize="9" r:id="rId1"/>
  <colBreaks count="1" manualBreakCount="1">
    <brk id="4" max="65535" man="1"/>
  </colBreaks>
</worksheet>
</file>

<file path=xl/worksheets/sheet12.xml><?xml version="1.0" encoding="utf-8"?>
<worksheet xmlns="http://schemas.openxmlformats.org/spreadsheetml/2006/main" xmlns:r="http://schemas.openxmlformats.org/officeDocument/2006/relationships">
  <sheetPr codeName="Hoja14"/>
  <dimension ref="A1:L29"/>
  <sheetViews>
    <sheetView workbookViewId="0" topLeftCell="A1">
      <selection activeCell="J1" sqref="J1"/>
    </sheetView>
  </sheetViews>
  <sheetFormatPr defaultColWidth="12" defaultRowHeight="12.75"/>
  <cols>
    <col min="1" max="1" width="21.83203125" style="22" customWidth="1"/>
    <col min="2" max="10" width="12.83203125" style="22" customWidth="1"/>
    <col min="11" max="16384" width="10.83203125" style="22" customWidth="1"/>
  </cols>
  <sheetData>
    <row r="1" spans="1:5" ht="12.75">
      <c r="A1" s="11" t="s">
        <v>50</v>
      </c>
      <c r="C1" s="11" t="s">
        <v>102</v>
      </c>
      <c r="E1" s="11" t="s">
        <v>58</v>
      </c>
    </row>
    <row r="2" ht="12.75">
      <c r="A2" s="11"/>
    </row>
    <row r="3" spans="1:10" ht="12.75">
      <c r="A3" s="15" t="s">
        <v>207</v>
      </c>
      <c r="B3" s="16"/>
      <c r="C3" s="16"/>
      <c r="D3" s="16"/>
      <c r="E3" s="16"/>
      <c r="F3" s="16"/>
      <c r="G3" s="17"/>
      <c r="H3" s="17"/>
      <c r="I3" s="17"/>
      <c r="J3" s="17"/>
    </row>
    <row r="4" ht="12.75">
      <c r="A4" s="11"/>
    </row>
    <row r="5" spans="1:2" ht="12.75">
      <c r="A5" s="31" t="s">
        <v>220</v>
      </c>
      <c r="B5" s="31"/>
    </row>
    <row r="6" spans="1:10" ht="13.5" thickBot="1">
      <c r="A6" s="51" t="s">
        <v>49</v>
      </c>
      <c r="B6" s="48"/>
      <c r="C6" s="48"/>
      <c r="D6" s="48"/>
      <c r="E6" s="48"/>
      <c r="F6" s="48"/>
      <c r="G6" s="48"/>
      <c r="H6" s="48"/>
      <c r="I6" s="48"/>
      <c r="J6" s="48"/>
    </row>
    <row r="7" spans="1:10" s="54" customFormat="1" ht="25.5" customHeight="1">
      <c r="A7" s="105"/>
      <c r="B7" s="108" t="s">
        <v>136</v>
      </c>
      <c r="C7" s="108"/>
      <c r="D7" s="108"/>
      <c r="E7" s="108" t="s">
        <v>137</v>
      </c>
      <c r="F7" s="108"/>
      <c r="G7" s="108"/>
      <c r="H7" s="108" t="s">
        <v>138</v>
      </c>
      <c r="I7" s="108"/>
      <c r="J7" s="108"/>
    </row>
    <row r="8" spans="1:10" ht="25.5">
      <c r="A8" s="106"/>
      <c r="B8" s="69" t="s">
        <v>134</v>
      </c>
      <c r="C8" s="69" t="s">
        <v>135</v>
      </c>
      <c r="D8" s="69" t="s">
        <v>43</v>
      </c>
      <c r="E8" s="69" t="s">
        <v>134</v>
      </c>
      <c r="F8" s="69" t="s">
        <v>135</v>
      </c>
      <c r="G8" s="69" t="s">
        <v>43</v>
      </c>
      <c r="H8" s="69" t="s">
        <v>134</v>
      </c>
      <c r="I8" s="69" t="s">
        <v>135</v>
      </c>
      <c r="J8" s="69" t="s">
        <v>43</v>
      </c>
    </row>
    <row r="9" spans="1:12" ht="12.75">
      <c r="A9" s="34" t="s">
        <v>123</v>
      </c>
      <c r="B9" s="70">
        <v>-23432.841451577187</v>
      </c>
      <c r="C9" s="70">
        <v>768.9029468864355</v>
      </c>
      <c r="D9" s="70">
        <v>-2374.061495309248</v>
      </c>
      <c r="E9" s="71">
        <v>-0.08434480153327378</v>
      </c>
      <c r="F9" s="71">
        <v>0.0027676100052783275</v>
      </c>
      <c r="G9" s="71">
        <v>-0.008545260977565665</v>
      </c>
      <c r="H9" s="71">
        <v>-0.05650485554090805</v>
      </c>
      <c r="I9" s="71">
        <v>0.015444559635974771</v>
      </c>
      <c r="J9" s="71">
        <v>-0.008703219078874313</v>
      </c>
      <c r="L9" s="37"/>
    </row>
    <row r="10" spans="1:12" ht="12.75">
      <c r="A10" s="34" t="s">
        <v>124</v>
      </c>
      <c r="B10" s="70">
        <v>-21330.08139534883</v>
      </c>
      <c r="C10" s="70">
        <v>432.0798105585418</v>
      </c>
      <c r="D10" s="70">
        <v>-2669.998415209713</v>
      </c>
      <c r="E10" s="71">
        <v>-0.07744312107784158</v>
      </c>
      <c r="F10" s="71">
        <v>0.001568752057911628</v>
      </c>
      <c r="G10" s="71">
        <v>-0.009693962564616337</v>
      </c>
      <c r="H10" s="71">
        <v>-0.070984817309379</v>
      </c>
      <c r="I10" s="71">
        <v>0.010207935398523505</v>
      </c>
      <c r="J10" s="71">
        <v>-0.009103619563439119</v>
      </c>
      <c r="L10" s="37"/>
    </row>
    <row r="11" spans="1:12" ht="12.75">
      <c r="A11" s="34" t="s">
        <v>125</v>
      </c>
      <c r="B11" s="70">
        <v>-15169.43334421098</v>
      </c>
      <c r="C11" s="70">
        <v>-384.4957102009066</v>
      </c>
      <c r="D11" s="70">
        <v>-2719.0709455881133</v>
      </c>
      <c r="E11" s="71">
        <v>-0.05537118088550104</v>
      </c>
      <c r="F11" s="71">
        <v>-0.0014034790249668988</v>
      </c>
      <c r="G11" s="71">
        <v>-0.009925101732697643</v>
      </c>
      <c r="H11" s="71">
        <v>-0.07399346087728066</v>
      </c>
      <c r="I11" s="71">
        <v>0.004691473583188996</v>
      </c>
      <c r="J11" s="71">
        <v>-0.008588250232813167</v>
      </c>
      <c r="L11" s="37"/>
    </row>
    <row r="12" spans="1:12" ht="12.75">
      <c r="A12" s="34" t="s">
        <v>126</v>
      </c>
      <c r="B12" s="70">
        <v>-10306.05248370791</v>
      </c>
      <c r="C12" s="70">
        <v>-891.0747107747247</v>
      </c>
      <c r="D12" s="70">
        <v>-2163.872805517365</v>
      </c>
      <c r="E12" s="71">
        <v>-0.03794947393042721</v>
      </c>
      <c r="F12" s="71">
        <v>-0.0032811609061825908</v>
      </c>
      <c r="G12" s="71">
        <v>-0.007967923193827681</v>
      </c>
      <c r="H12" s="71">
        <v>-0.06377714435676089</v>
      </c>
      <c r="I12" s="71">
        <v>-8.706946698988345E-05</v>
      </c>
      <c r="J12" s="71">
        <v>-0.009033062117176832</v>
      </c>
      <c r="L12" s="37"/>
    </row>
    <row r="13" spans="1:12" ht="12.75">
      <c r="A13" s="34" t="s">
        <v>127</v>
      </c>
      <c r="B13" s="70">
        <v>-7505.665858643676</v>
      </c>
      <c r="C13" s="70">
        <v>1034.85154720414</v>
      </c>
      <c r="D13" s="70">
        <v>-1476.1856885604639</v>
      </c>
      <c r="E13" s="71">
        <v>-0.02781163819784595</v>
      </c>
      <c r="F13" s="71">
        <v>0.0038345587668518386</v>
      </c>
      <c r="G13" s="71">
        <v>-0.00546988675705591</v>
      </c>
      <c r="H13" s="71">
        <v>-0.04964385352290395</v>
      </c>
      <c r="I13" s="71">
        <v>0.00017966772340349422</v>
      </c>
      <c r="J13" s="71">
        <v>-0.008264218562049392</v>
      </c>
      <c r="L13" s="37"/>
    </row>
    <row r="14" spans="1:12" ht="12.75">
      <c r="A14" s="34" t="s">
        <v>128</v>
      </c>
      <c r="B14" s="72">
        <v>-3394.271356573416</v>
      </c>
      <c r="C14" s="72">
        <v>2985.467445209536</v>
      </c>
      <c r="D14" s="72">
        <v>-1610.1960886361198</v>
      </c>
      <c r="E14" s="71">
        <v>-0.012414583799324882</v>
      </c>
      <c r="F14" s="71">
        <v>0.010919379120037804</v>
      </c>
      <c r="G14" s="71">
        <v>-0.005889309420416663</v>
      </c>
      <c r="H14" s="71">
        <v>-0.03338671920327477</v>
      </c>
      <c r="I14" s="71">
        <v>0.0025173244889350383</v>
      </c>
      <c r="J14" s="71">
        <v>-0.007313055275999474</v>
      </c>
      <c r="L14" s="37"/>
    </row>
    <row r="15" spans="1:12" ht="12.75">
      <c r="A15" s="34" t="s">
        <v>259</v>
      </c>
      <c r="B15" s="72">
        <v>-2170.5373306797105</v>
      </c>
      <c r="C15" s="72">
        <v>3993.9978947707145</v>
      </c>
      <c r="D15" s="72">
        <v>-1412.460564091004</v>
      </c>
      <c r="E15" s="71">
        <v>-0.007910986371249446</v>
      </c>
      <c r="F15" s="71">
        <v>0.014556977420165158</v>
      </c>
      <c r="G15" s="71">
        <v>-0.005148013864821241</v>
      </c>
      <c r="H15" s="71">
        <v>-0.02152167057471187</v>
      </c>
      <c r="I15" s="71">
        <v>0.006507438600218053</v>
      </c>
      <c r="J15" s="71">
        <v>-0.006118783309030374</v>
      </c>
      <c r="L15" s="37"/>
    </row>
    <row r="16" spans="1:12" ht="12.75">
      <c r="A16" s="34" t="s">
        <v>347</v>
      </c>
      <c r="B16" s="72">
        <v>-3512.988316256048</v>
      </c>
      <c r="C16" s="72">
        <v>3838.4560982310386</v>
      </c>
      <c r="D16" s="72">
        <v>-757.4677819749904</v>
      </c>
      <c r="E16" s="71">
        <v>-0.012956315408794864</v>
      </c>
      <c r="F16" s="71">
        <v>0.014156678990750342</v>
      </c>
      <c r="G16" s="71">
        <v>-0.0027936305537524402</v>
      </c>
      <c r="H16" s="71">
        <v>-0.015273380944303786</v>
      </c>
      <c r="I16" s="71">
        <v>0.010866898574451285</v>
      </c>
      <c r="J16" s="71">
        <v>-0.004825210149011564</v>
      </c>
      <c r="L16" s="37"/>
    </row>
    <row r="17" spans="1:12" ht="12.75">
      <c r="A17" s="34" t="s">
        <v>365</v>
      </c>
      <c r="B17" s="72">
        <v>-4134.8442806675275</v>
      </c>
      <c r="C17" s="72">
        <v>2789.0932647154705</v>
      </c>
      <c r="D17" s="72">
        <v>-543.2489840479429</v>
      </c>
      <c r="E17" s="71">
        <v>-0.015429329445073726</v>
      </c>
      <c r="F17" s="71">
        <v>0.010407608101600347</v>
      </c>
      <c r="G17" s="71">
        <v>-0.0020271543440625365</v>
      </c>
      <c r="H17" s="71">
        <v>-0.012177803756110729</v>
      </c>
      <c r="I17" s="71">
        <v>0.012510160908138413</v>
      </c>
      <c r="J17" s="71">
        <v>-0.00396452704576322</v>
      </c>
      <c r="L17" s="37"/>
    </row>
    <row r="18" spans="1:12" ht="12.75">
      <c r="A18" s="34" t="s">
        <v>369</v>
      </c>
      <c r="B18" s="70">
        <v>-7106.455713153635</v>
      </c>
      <c r="C18" s="70">
        <v>1067.6759330656414</v>
      </c>
      <c r="D18" s="70">
        <v>517</v>
      </c>
      <c r="E18" s="71">
        <v>-0.0265</v>
      </c>
      <c r="F18" s="71">
        <v>0.004</v>
      </c>
      <c r="G18" s="71">
        <v>0.0019</v>
      </c>
      <c r="H18" s="71">
        <v>-0.0157</v>
      </c>
      <c r="I18" s="71">
        <v>0.0108</v>
      </c>
      <c r="J18" s="71">
        <v>-0.002</v>
      </c>
      <c r="L18" s="37"/>
    </row>
    <row r="19" spans="1:12" ht="12.75">
      <c r="A19" s="34" t="s">
        <v>404</v>
      </c>
      <c r="B19" s="70">
        <v>-8563.358647255196</v>
      </c>
      <c r="C19" s="70">
        <v>-850.4756335969887</v>
      </c>
      <c r="D19" s="70">
        <v>250.83428085218475</v>
      </c>
      <c r="E19" s="71">
        <v>-0.03228933869488813</v>
      </c>
      <c r="F19" s="71">
        <v>-0.0032068370502927475</v>
      </c>
      <c r="G19" s="71">
        <v>0.000945805656910205</v>
      </c>
      <c r="H19" s="71">
        <v>-0.021800673888026874</v>
      </c>
      <c r="I19" s="71">
        <v>0.006335745264749129</v>
      </c>
      <c r="J19" s="71">
        <v>-0.0004864725732390999</v>
      </c>
      <c r="L19" s="37"/>
    </row>
    <row r="20" spans="1:10" ht="12.75">
      <c r="A20" s="34" t="s">
        <v>410</v>
      </c>
      <c r="B20" s="70">
        <v>-7501.016992199907</v>
      </c>
      <c r="C20" s="70">
        <v>-1819.4155460452203</v>
      </c>
      <c r="D20" s="70">
        <v>-1275.567461754873</v>
      </c>
      <c r="E20" s="71">
        <v>-0.02878971767717633</v>
      </c>
      <c r="F20" s="71">
        <v>-0.006983114418028441</v>
      </c>
      <c r="G20" s="71">
        <v>-0.004895766419447209</v>
      </c>
      <c r="H20" s="71">
        <v>-0.025759024455122244</v>
      </c>
      <c r="I20" s="71">
        <v>0.0010507969125544338</v>
      </c>
      <c r="J20" s="71">
        <v>-0.001012006539662792</v>
      </c>
    </row>
    <row r="21" spans="1:10" ht="13.5" thickBot="1">
      <c r="A21" s="48" t="s">
        <v>414</v>
      </c>
      <c r="B21" s="73">
        <v>-6808.140415746214</v>
      </c>
      <c r="C21" s="73">
        <v>-3127.4299058985853</v>
      </c>
      <c r="D21" s="73">
        <v>-1985.4296783552008</v>
      </c>
      <c r="E21" s="74">
        <v>-0.026587547754461618</v>
      </c>
      <c r="F21" s="74">
        <v>-0.012213422005735206</v>
      </c>
      <c r="G21" s="74">
        <v>-0.007753615989515165</v>
      </c>
      <c r="H21" s="74">
        <v>-0.028548579032469212</v>
      </c>
      <c r="I21" s="74">
        <v>-0.004604460614279455</v>
      </c>
      <c r="J21" s="74">
        <v>-0.0024436219510259494</v>
      </c>
    </row>
    <row r="22" spans="1:4" ht="12.75">
      <c r="A22" s="22" t="s">
        <v>333</v>
      </c>
      <c r="B22" s="52"/>
      <c r="C22" s="53"/>
      <c r="D22" s="53"/>
    </row>
    <row r="23" spans="1:4" ht="12.75">
      <c r="A23" s="34"/>
      <c r="B23" s="52"/>
      <c r="C23" s="53"/>
      <c r="D23" s="53"/>
    </row>
    <row r="24" spans="1:4" ht="12.75">
      <c r="A24" s="34"/>
      <c r="B24" s="52"/>
      <c r="C24" s="53"/>
      <c r="D24" s="53"/>
    </row>
    <row r="25" spans="1:4" ht="12.75">
      <c r="A25" s="34"/>
      <c r="B25" s="52"/>
      <c r="C25" s="53"/>
      <c r="D25" s="53"/>
    </row>
    <row r="26" spans="1:4" ht="12.75">
      <c r="A26" s="34"/>
      <c r="B26" s="52"/>
      <c r="C26" s="53"/>
      <c r="D26" s="53"/>
    </row>
    <row r="27" spans="1:4" ht="12.75">
      <c r="A27" s="34"/>
      <c r="B27" s="52"/>
      <c r="C27" s="53"/>
      <c r="D27" s="53"/>
    </row>
    <row r="28" spans="1:4" ht="12.75">
      <c r="A28" s="34"/>
      <c r="B28" s="52"/>
      <c r="C28" s="53"/>
      <c r="D28" s="53"/>
    </row>
    <row r="29" spans="1:4" ht="12.75">
      <c r="A29" s="34"/>
      <c r="B29" s="52"/>
      <c r="C29" s="53"/>
      <c r="D29" s="53"/>
    </row>
    <row r="30" ht="12.75"/>
    <row r="31" ht="12.75"/>
    <row r="32" ht="12.75"/>
    <row r="33" ht="12.75"/>
    <row r="34" ht="12.75"/>
  </sheetData>
  <mergeCells count="4">
    <mergeCell ref="E7:G7"/>
    <mergeCell ref="H7:J7"/>
    <mergeCell ref="A7:A8"/>
    <mergeCell ref="B7:D7"/>
  </mergeCells>
  <hyperlinks>
    <hyperlink ref="A1" location="Índex!A1" display="TORNAR A L'ÍNDEX"/>
    <hyperlink ref="C1" location="TaulaE8!A1" display="TAULA ANTERIOR"/>
    <hyperlink ref="E1" location="GràficE3!A1" display="TAULA SEGÜENT"/>
  </hyperlinks>
  <printOptions/>
  <pageMargins left="0.75" right="0.75" top="1" bottom="1" header="0" footer="0"/>
  <pageSetup horizontalDpi="600" verticalDpi="600" orientation="landscape" paperSize="9" scale="76" r:id="rId2"/>
  <drawing r:id="rId1"/>
</worksheet>
</file>

<file path=xl/worksheets/sheet13.xml><?xml version="1.0" encoding="utf-8"?>
<worksheet xmlns="http://schemas.openxmlformats.org/spreadsheetml/2006/main" xmlns:r="http://schemas.openxmlformats.org/officeDocument/2006/relationships">
  <sheetPr codeName="Hoja6"/>
  <dimension ref="A1:N52"/>
  <sheetViews>
    <sheetView workbookViewId="0" topLeftCell="A1">
      <selection activeCell="A1" sqref="A1"/>
    </sheetView>
  </sheetViews>
  <sheetFormatPr defaultColWidth="13.33203125" defaultRowHeight="12.75"/>
  <cols>
    <col min="1" max="16384" width="13.33203125" style="63" customWidth="1"/>
  </cols>
  <sheetData>
    <row r="1" spans="1:6" ht="12.75">
      <c r="A1" s="11" t="s">
        <v>50</v>
      </c>
      <c r="B1" s="22"/>
      <c r="C1" s="11" t="s">
        <v>102</v>
      </c>
      <c r="D1" s="22"/>
      <c r="E1" s="11" t="s">
        <v>58</v>
      </c>
      <c r="F1" s="22"/>
    </row>
    <row r="3" spans="1:9" ht="12.75">
      <c r="A3" s="15" t="s">
        <v>206</v>
      </c>
      <c r="B3" s="16"/>
      <c r="C3" s="16"/>
      <c r="D3" s="16"/>
      <c r="E3" s="16"/>
      <c r="F3" s="16"/>
      <c r="G3" s="18"/>
      <c r="H3" s="18"/>
      <c r="I3" s="18"/>
    </row>
    <row r="5" spans="1:2" ht="12.75">
      <c r="A5" s="31" t="s">
        <v>221</v>
      </c>
      <c r="B5" s="31"/>
    </row>
    <row r="6" spans="1:2" ht="12.75">
      <c r="A6" s="31" t="s">
        <v>32</v>
      </c>
      <c r="B6" s="22"/>
    </row>
    <row r="7" spans="1:2" ht="12.75">
      <c r="A7" s="31"/>
      <c r="B7" s="22"/>
    </row>
    <row r="9" ht="12.75">
      <c r="H9" s="64"/>
    </row>
    <row r="22" spans="13:14" ht="12.75">
      <c r="M22" s="75"/>
      <c r="N22" s="75"/>
    </row>
    <row r="32" ht="12.75">
      <c r="A32" s="22" t="s">
        <v>333</v>
      </c>
    </row>
    <row r="34" spans="1:3" s="80" customFormat="1" ht="25.5">
      <c r="A34" s="88" t="s">
        <v>345</v>
      </c>
      <c r="B34" s="89" t="s">
        <v>103</v>
      </c>
      <c r="C34" s="89" t="s">
        <v>104</v>
      </c>
    </row>
    <row r="35" spans="1:4" s="80" customFormat="1" ht="12.75">
      <c r="A35" s="80" t="s">
        <v>123</v>
      </c>
      <c r="B35" s="92">
        <v>22121</v>
      </c>
      <c r="C35" s="92">
        <v>225514</v>
      </c>
      <c r="D35" s="94"/>
    </row>
    <row r="36" spans="1:4" s="80" customFormat="1" ht="12.75">
      <c r="A36" s="80" t="s">
        <v>124</v>
      </c>
      <c r="B36" s="92">
        <v>21654</v>
      </c>
      <c r="C36" s="92">
        <v>223930</v>
      </c>
      <c r="D36" s="94"/>
    </row>
    <row r="37" spans="1:7" s="80" customFormat="1" ht="12.75">
      <c r="A37" s="80" t="s">
        <v>125</v>
      </c>
      <c r="B37" s="92">
        <v>21533</v>
      </c>
      <c r="C37" s="92">
        <v>222730</v>
      </c>
      <c r="D37" s="94"/>
      <c r="G37" s="91"/>
    </row>
    <row r="38" spans="1:4" s="80" customFormat="1" ht="12.75">
      <c r="A38" s="80" t="s">
        <v>126</v>
      </c>
      <c r="B38" s="92">
        <v>21297</v>
      </c>
      <c r="C38" s="92">
        <v>220898</v>
      </c>
      <c r="D38" s="94"/>
    </row>
    <row r="39" spans="1:4" s="80" customFormat="1" ht="12.75">
      <c r="A39" s="80" t="s">
        <v>127</v>
      </c>
      <c r="B39" s="92">
        <v>21526</v>
      </c>
      <c r="C39" s="92">
        <v>219262</v>
      </c>
      <c r="D39" s="94"/>
    </row>
    <row r="40" spans="1:4" s="80" customFormat="1" ht="12.75">
      <c r="A40" s="80" t="s">
        <v>128</v>
      </c>
      <c r="B40" s="92">
        <v>21239</v>
      </c>
      <c r="C40" s="92">
        <v>223296</v>
      </c>
      <c r="D40" s="94"/>
    </row>
    <row r="41" spans="1:3" s="80" customFormat="1" ht="12.75">
      <c r="A41" s="80" t="s">
        <v>259</v>
      </c>
      <c r="B41" s="92">
        <v>21264</v>
      </c>
      <c r="C41" s="92">
        <v>224248</v>
      </c>
    </row>
    <row r="42" spans="1:3" s="80" customFormat="1" ht="12.75">
      <c r="A42" s="80" t="s">
        <v>347</v>
      </c>
      <c r="B42" s="92">
        <v>21179</v>
      </c>
      <c r="C42" s="92">
        <v>221391</v>
      </c>
    </row>
    <row r="43" spans="1:3" s="80" customFormat="1" ht="12.75">
      <c r="A43" s="80" t="s">
        <v>365</v>
      </c>
      <c r="B43" s="92">
        <v>21213</v>
      </c>
      <c r="C43" s="92">
        <v>218219</v>
      </c>
    </row>
    <row r="44" spans="1:3" s="80" customFormat="1" ht="12.75">
      <c r="A44" s="80" t="s">
        <v>369</v>
      </c>
      <c r="B44" s="92">
        <v>20998</v>
      </c>
      <c r="C44" s="92">
        <v>218538</v>
      </c>
    </row>
    <row r="45" spans="1:3" s="80" customFormat="1" ht="12.75">
      <c r="A45" s="80" t="s">
        <v>404</v>
      </c>
      <c r="B45" s="92">
        <v>21041</v>
      </c>
      <c r="C45" s="92">
        <v>215962</v>
      </c>
    </row>
    <row r="46" spans="1:3" s="80" customFormat="1" ht="12.75">
      <c r="A46" s="80" t="s">
        <v>410</v>
      </c>
      <c r="B46" s="92">
        <v>20643</v>
      </c>
      <c r="C46" s="92">
        <v>211663</v>
      </c>
    </row>
    <row r="47" spans="1:3" s="80" customFormat="1" ht="12.75">
      <c r="A47" s="80" t="s">
        <v>414</v>
      </c>
      <c r="B47" s="92">
        <v>20647</v>
      </c>
      <c r="C47" s="92">
        <v>207138</v>
      </c>
    </row>
    <row r="50" spans="2:3" ht="12.75">
      <c r="B50" s="67"/>
      <c r="C50" s="67"/>
    </row>
    <row r="52" spans="3:4" ht="12.75">
      <c r="C52" s="67"/>
      <c r="D52" s="67"/>
    </row>
  </sheetData>
  <hyperlinks>
    <hyperlink ref="A1" location="Índex!A1" display="TORNAR A L'ÍNDEX"/>
    <hyperlink ref="C1" location="TaulaE9!A1" display="TAULA ANTERIOR"/>
    <hyperlink ref="E1" location="TaulaE10!A1" display="TAULA SEGÜENT"/>
  </hyperlinks>
  <printOptions/>
  <pageMargins left="0.75" right="0.75" top="1" bottom="1" header="0" footer="0"/>
  <pageSetup horizontalDpi="600" verticalDpi="600" orientation="portrait" paperSize="9" scale="87" r:id="rId2"/>
  <colBreaks count="1" manualBreakCount="1">
    <brk id="9" max="65535" man="1"/>
  </colBreaks>
  <drawing r:id="rId1"/>
</worksheet>
</file>

<file path=xl/worksheets/sheet14.xml><?xml version="1.0" encoding="utf-8"?>
<worksheet xmlns="http://schemas.openxmlformats.org/spreadsheetml/2006/main" xmlns:r="http://schemas.openxmlformats.org/officeDocument/2006/relationships">
  <sheetPr codeName="Hoja51"/>
  <dimension ref="A1:G37"/>
  <sheetViews>
    <sheetView workbookViewId="0" topLeftCell="A1">
      <selection activeCell="A1" sqref="A1"/>
    </sheetView>
  </sheetViews>
  <sheetFormatPr defaultColWidth="12" defaultRowHeight="12.75"/>
  <cols>
    <col min="1" max="1" width="28.66015625" style="22" customWidth="1"/>
    <col min="2" max="16384" width="12.83203125" style="22" customWidth="1"/>
  </cols>
  <sheetData>
    <row r="1" spans="1:6" ht="12.75">
      <c r="A1" s="11" t="s">
        <v>50</v>
      </c>
      <c r="C1" s="11" t="s">
        <v>102</v>
      </c>
      <c r="F1" s="11" t="s">
        <v>58</v>
      </c>
    </row>
    <row r="2" ht="12.75">
      <c r="A2" s="11"/>
    </row>
    <row r="3" spans="1:6" ht="12.75">
      <c r="A3" s="15" t="s">
        <v>381</v>
      </c>
      <c r="B3" s="16"/>
      <c r="C3" s="16"/>
      <c r="D3" s="16"/>
      <c r="E3" s="16"/>
      <c r="F3" s="16"/>
    </row>
    <row r="4" ht="12.75">
      <c r="A4" s="11"/>
    </row>
    <row r="5" spans="1:2" ht="12.75">
      <c r="A5" s="31" t="s">
        <v>374</v>
      </c>
      <c r="B5" s="31" t="s">
        <v>413</v>
      </c>
    </row>
    <row r="6" spans="1:6" ht="13.5" thickBot="1">
      <c r="A6" s="51" t="s">
        <v>376</v>
      </c>
      <c r="B6" s="48"/>
      <c r="C6" s="48"/>
      <c r="D6" s="48"/>
      <c r="E6" s="48"/>
      <c r="F6" s="48"/>
    </row>
    <row r="7" spans="1:6" ht="12.75" customHeight="1">
      <c r="A7" s="113" t="s">
        <v>113</v>
      </c>
      <c r="B7" s="103" t="s">
        <v>53</v>
      </c>
      <c r="C7" s="107" t="s">
        <v>407</v>
      </c>
      <c r="D7" s="107" t="s">
        <v>382</v>
      </c>
      <c r="E7" s="108" t="s">
        <v>55</v>
      </c>
      <c r="F7" s="108"/>
    </row>
    <row r="8" spans="1:6" ht="12.75">
      <c r="A8" s="111"/>
      <c r="B8" s="104"/>
      <c r="C8" s="120"/>
      <c r="D8" s="120"/>
      <c r="E8" s="32" t="s">
        <v>53</v>
      </c>
      <c r="F8" s="32" t="s">
        <v>54</v>
      </c>
    </row>
    <row r="9" spans="1:6" ht="12.75">
      <c r="A9" s="76" t="s">
        <v>51</v>
      </c>
      <c r="B9" s="77">
        <v>20647</v>
      </c>
      <c r="C9" s="78">
        <v>13.497329559197496</v>
      </c>
      <c r="D9" s="78">
        <v>8.344784661148474</v>
      </c>
      <c r="E9" s="77">
        <v>4</v>
      </c>
      <c r="F9" s="78">
        <v>0.019377028532674517</v>
      </c>
    </row>
    <row r="10" spans="1:6" ht="12.75">
      <c r="A10" s="34" t="s">
        <v>386</v>
      </c>
      <c r="B10" s="35">
        <v>83753</v>
      </c>
      <c r="C10" s="36">
        <v>54.75090049747992</v>
      </c>
      <c r="D10" s="36">
        <v>33.849990300051736</v>
      </c>
      <c r="E10" s="35">
        <v>-265</v>
      </c>
      <c r="F10" s="36">
        <v>-0.3154086029184222</v>
      </c>
    </row>
    <row r="11" spans="1:6" ht="12.75">
      <c r="A11" s="34" t="s">
        <v>383</v>
      </c>
      <c r="B11" s="35">
        <v>11665</v>
      </c>
      <c r="C11" s="36">
        <v>7.625628387079904</v>
      </c>
      <c r="D11" s="36">
        <v>4.714579022245215</v>
      </c>
      <c r="E11" s="35">
        <v>429</v>
      </c>
      <c r="F11" s="36">
        <v>3.818084727661089</v>
      </c>
    </row>
    <row r="12" spans="1:6" ht="12.75">
      <c r="A12" s="34" t="s">
        <v>385</v>
      </c>
      <c r="B12" s="35">
        <v>25193</v>
      </c>
      <c r="C12" s="36">
        <v>16.469134672585</v>
      </c>
      <c r="D12" s="36">
        <v>10.182116528711846</v>
      </c>
      <c r="E12" s="35">
        <v>21</v>
      </c>
      <c r="F12" s="36">
        <v>0.08342602892102337</v>
      </c>
    </row>
    <row r="13" spans="1:6" ht="12.75">
      <c r="A13" s="34" t="s">
        <v>384</v>
      </c>
      <c r="B13" s="35">
        <v>11713</v>
      </c>
      <c r="C13" s="36">
        <v>7.657006883657687</v>
      </c>
      <c r="D13" s="44">
        <v>4.7339789187790995</v>
      </c>
      <c r="E13" s="43">
        <v>6</v>
      </c>
      <c r="F13" s="44">
        <v>0.05125138805842658</v>
      </c>
    </row>
    <row r="14" spans="1:6" ht="12.75">
      <c r="A14" s="39" t="s">
        <v>388</v>
      </c>
      <c r="B14" s="40">
        <v>152971</v>
      </c>
      <c r="C14" s="41">
        <v>100</v>
      </c>
      <c r="D14" s="36">
        <v>61.82544943093637</v>
      </c>
      <c r="E14" s="35">
        <v>195</v>
      </c>
      <c r="F14" s="36">
        <v>0.12763784887678695</v>
      </c>
    </row>
    <row r="15" spans="1:6" ht="12.75">
      <c r="A15" s="42" t="s">
        <v>52</v>
      </c>
      <c r="B15" s="43">
        <v>247424</v>
      </c>
      <c r="C15" s="44" t="s">
        <v>310</v>
      </c>
      <c r="D15" s="44">
        <v>100</v>
      </c>
      <c r="E15" s="43">
        <v>2899</v>
      </c>
      <c r="F15" s="44">
        <v>1.1855638482772723</v>
      </c>
    </row>
    <row r="16" spans="1:6" ht="12.75" customHeight="1">
      <c r="A16" s="110" t="s">
        <v>115</v>
      </c>
      <c r="B16" s="118" t="s">
        <v>53</v>
      </c>
      <c r="C16" s="121" t="s">
        <v>407</v>
      </c>
      <c r="D16" s="123" t="s">
        <v>382</v>
      </c>
      <c r="E16" s="120" t="s">
        <v>55</v>
      </c>
      <c r="F16" s="120"/>
    </row>
    <row r="17" spans="1:6" ht="12.75">
      <c r="A17" s="111"/>
      <c r="B17" s="104"/>
      <c r="C17" s="120"/>
      <c r="D17" s="120"/>
      <c r="E17" s="32" t="s">
        <v>53</v>
      </c>
      <c r="F17" s="32" t="s">
        <v>54</v>
      </c>
    </row>
    <row r="18" spans="1:6" ht="12.75">
      <c r="A18" s="76" t="s">
        <v>51</v>
      </c>
      <c r="B18" s="77">
        <v>207138</v>
      </c>
      <c r="C18" s="78">
        <v>12.767452482169833</v>
      </c>
      <c r="D18" s="78">
        <v>8.794447649944148</v>
      </c>
      <c r="E18" s="77">
        <v>-4525</v>
      </c>
      <c r="F18" s="78">
        <v>-2.1378323089061384</v>
      </c>
    </row>
    <row r="19" spans="1:6" ht="12.75">
      <c r="A19" s="34" t="s">
        <v>386</v>
      </c>
      <c r="B19" s="35">
        <v>971622</v>
      </c>
      <c r="C19" s="36">
        <v>59.88827600744827</v>
      </c>
      <c r="D19" s="36">
        <v>41.252106395417705</v>
      </c>
      <c r="E19" s="35">
        <v>-5299</v>
      </c>
      <c r="F19" s="36">
        <v>-0.5424184760077836</v>
      </c>
    </row>
    <row r="20" spans="1:6" ht="12.75">
      <c r="A20" s="34" t="s">
        <v>383</v>
      </c>
      <c r="B20" s="35">
        <v>83760</v>
      </c>
      <c r="C20" s="36">
        <v>5.162750533009613</v>
      </c>
      <c r="D20" s="36">
        <v>3.5561941080792603</v>
      </c>
      <c r="E20" s="35">
        <v>3129</v>
      </c>
      <c r="F20" s="36">
        <v>3.880641440636976</v>
      </c>
    </row>
    <row r="21" spans="1:6" ht="12.75">
      <c r="A21" s="34" t="s">
        <v>385</v>
      </c>
      <c r="B21" s="35">
        <v>264573</v>
      </c>
      <c r="C21" s="36">
        <v>16.30759786019523</v>
      </c>
      <c r="D21" s="36">
        <v>11.232962556791477</v>
      </c>
      <c r="E21" s="35">
        <v>-2792</v>
      </c>
      <c r="F21" s="36">
        <v>-1.044265330166626</v>
      </c>
    </row>
    <row r="22" spans="1:6" ht="12.75">
      <c r="A22" s="34" t="s">
        <v>384</v>
      </c>
      <c r="B22" s="35">
        <v>95298</v>
      </c>
      <c r="C22" s="44">
        <v>5.873923117177055</v>
      </c>
      <c r="D22" s="44">
        <v>4.046062393884161</v>
      </c>
      <c r="E22" s="43">
        <v>-1066</v>
      </c>
      <c r="F22" s="44">
        <v>-1.10622224067079</v>
      </c>
    </row>
    <row r="23" spans="1:6" ht="12.75">
      <c r="A23" s="39" t="s">
        <v>388</v>
      </c>
      <c r="B23" s="40">
        <v>1622391</v>
      </c>
      <c r="C23" s="36">
        <v>100</v>
      </c>
      <c r="D23" s="36">
        <v>68.88177310411675</v>
      </c>
      <c r="E23" s="35">
        <v>-10553</v>
      </c>
      <c r="F23" s="36">
        <v>-0.6462560871652672</v>
      </c>
    </row>
    <row r="24" spans="1:6" ht="12.75">
      <c r="A24" s="42" t="s">
        <v>52</v>
      </c>
      <c r="B24" s="43">
        <v>2355327</v>
      </c>
      <c r="C24" s="44" t="s">
        <v>310</v>
      </c>
      <c r="D24" s="44">
        <v>100</v>
      </c>
      <c r="E24" s="43">
        <v>18650</v>
      </c>
      <c r="F24" s="44">
        <v>0.7981419768329128</v>
      </c>
    </row>
    <row r="25" spans="1:6" ht="12.75" customHeight="1">
      <c r="A25" s="122" t="s">
        <v>387</v>
      </c>
      <c r="B25" s="118" t="s">
        <v>53</v>
      </c>
      <c r="C25" s="121" t="s">
        <v>407</v>
      </c>
      <c r="D25" s="123" t="s">
        <v>382</v>
      </c>
      <c r="E25" s="120" t="s">
        <v>55</v>
      </c>
      <c r="F25" s="120"/>
    </row>
    <row r="26" spans="1:6" ht="12.75">
      <c r="A26" s="111"/>
      <c r="B26" s="104"/>
      <c r="C26" s="120"/>
      <c r="D26" s="120"/>
      <c r="E26" s="32" t="s">
        <v>53</v>
      </c>
      <c r="F26" s="32" t="s">
        <v>54</v>
      </c>
    </row>
    <row r="27" spans="1:6" ht="12.75">
      <c r="A27" s="76" t="s">
        <v>51</v>
      </c>
      <c r="B27" s="77">
        <v>48927</v>
      </c>
      <c r="C27" s="78">
        <v>15.577084712954</v>
      </c>
      <c r="D27" s="78">
        <v>9.262354823137429</v>
      </c>
      <c r="E27" s="77">
        <v>45</v>
      </c>
      <c r="F27" s="78">
        <v>0.09205842641463115</v>
      </c>
    </row>
    <row r="28" spans="1:6" ht="12.75">
      <c r="A28" s="34" t="s">
        <v>386</v>
      </c>
      <c r="B28" s="35">
        <v>143303</v>
      </c>
      <c r="C28" s="36">
        <v>45.62394936579899</v>
      </c>
      <c r="D28" s="36">
        <v>27.128645394568707</v>
      </c>
      <c r="E28" s="35">
        <v>-318</v>
      </c>
      <c r="F28" s="36">
        <v>-0.22141608817652014</v>
      </c>
    </row>
    <row r="29" spans="1:7" ht="12.75">
      <c r="A29" s="34" t="s">
        <v>383</v>
      </c>
      <c r="B29" s="35">
        <v>34004</v>
      </c>
      <c r="C29" s="36">
        <v>10.825989506392949</v>
      </c>
      <c r="D29" s="36">
        <v>6.437286435014719</v>
      </c>
      <c r="E29" s="35">
        <v>347</v>
      </c>
      <c r="F29" s="36">
        <v>1.0309890958790149</v>
      </c>
      <c r="G29" s="37"/>
    </row>
    <row r="30" spans="1:6" ht="12.75">
      <c r="A30" s="34" t="s">
        <v>385</v>
      </c>
      <c r="B30" s="35">
        <v>58312</v>
      </c>
      <c r="C30" s="36">
        <v>18.565024705822424</v>
      </c>
      <c r="D30" s="36">
        <v>11.039026190994539</v>
      </c>
      <c r="E30" s="35">
        <v>-54</v>
      </c>
      <c r="F30" s="36">
        <v>-0.09251961758558065</v>
      </c>
    </row>
    <row r="31" spans="1:6" ht="12.75">
      <c r="A31" s="34" t="s">
        <v>384</v>
      </c>
      <c r="B31" s="43">
        <v>29550</v>
      </c>
      <c r="C31" s="44">
        <v>9.407951709031634</v>
      </c>
      <c r="D31" s="44">
        <v>5.5941011103012865</v>
      </c>
      <c r="E31" s="43">
        <v>-52</v>
      </c>
      <c r="F31" s="44">
        <v>-0.17566380649956084</v>
      </c>
    </row>
    <row r="32" spans="1:6" ht="12.75">
      <c r="A32" s="39" t="s">
        <v>388</v>
      </c>
      <c r="B32" s="35">
        <v>314096</v>
      </c>
      <c r="C32" s="36">
        <v>100</v>
      </c>
      <c r="D32" s="36">
        <v>59.46141395401667</v>
      </c>
      <c r="E32" s="35">
        <v>-32</v>
      </c>
      <c r="F32" s="36">
        <v>-0.010186930168593695</v>
      </c>
    </row>
    <row r="33" spans="1:6" ht="12.75">
      <c r="A33" s="42" t="s">
        <v>52</v>
      </c>
      <c r="B33" s="43">
        <v>528235</v>
      </c>
      <c r="C33" s="44" t="s">
        <v>310</v>
      </c>
      <c r="D33" s="44">
        <v>100</v>
      </c>
      <c r="E33" s="43">
        <v>2416</v>
      </c>
      <c r="F33" s="44">
        <v>0.45947369722280856</v>
      </c>
    </row>
    <row r="34" spans="1:6" ht="12.75">
      <c r="A34" s="22" t="s">
        <v>333</v>
      </c>
      <c r="B34" s="52"/>
      <c r="C34" s="53"/>
      <c r="D34" s="53"/>
      <c r="E34" s="52"/>
      <c r="F34" s="53"/>
    </row>
    <row r="37" ht="12.75">
      <c r="B37" s="37"/>
    </row>
  </sheetData>
  <mergeCells count="15">
    <mergeCell ref="B7:B8"/>
    <mergeCell ref="A7:A8"/>
    <mergeCell ref="B25:B26"/>
    <mergeCell ref="A16:A17"/>
    <mergeCell ref="B16:B17"/>
    <mergeCell ref="C16:C17"/>
    <mergeCell ref="A25:A26"/>
    <mergeCell ref="E7:F7"/>
    <mergeCell ref="C7:C8"/>
    <mergeCell ref="E25:F25"/>
    <mergeCell ref="C25:C26"/>
    <mergeCell ref="E16:F16"/>
    <mergeCell ref="D7:D8"/>
    <mergeCell ref="D16:D17"/>
    <mergeCell ref="D25:D26"/>
  </mergeCells>
  <hyperlinks>
    <hyperlink ref="A1" location="Índex!A1" display="TORNAR A L'ÍNDEX"/>
    <hyperlink ref="C1" location="GràficE3!A1" display="TAULA ANTERIOR"/>
    <hyperlink ref="F1" location="TaulaA1!A1" display="TAULA SEGÜENT"/>
  </hyperlinks>
  <printOptions/>
  <pageMargins left="0.75" right="0.75" top="1" bottom="1" header="0" footer="0"/>
  <pageSetup horizontalDpi="600" verticalDpi="600" orientation="portrait" paperSize="9" scale="94" r:id="rId1"/>
</worksheet>
</file>

<file path=xl/worksheets/sheet15.xml><?xml version="1.0" encoding="utf-8"?>
<worksheet xmlns="http://schemas.openxmlformats.org/spreadsheetml/2006/main" xmlns:r="http://schemas.openxmlformats.org/officeDocument/2006/relationships">
  <sheetPr codeName="Hoja25"/>
  <dimension ref="A1:M50"/>
  <sheetViews>
    <sheetView workbookViewId="0" topLeftCell="A1">
      <selection activeCell="A1" sqref="A1"/>
    </sheetView>
  </sheetViews>
  <sheetFormatPr defaultColWidth="12" defaultRowHeight="12.75"/>
  <cols>
    <col min="1" max="1" width="27.83203125" style="22" customWidth="1"/>
    <col min="2" max="16384" width="12.83203125" style="22" customWidth="1"/>
  </cols>
  <sheetData>
    <row r="1" spans="1:6" ht="12.75">
      <c r="A1" s="11" t="s">
        <v>50</v>
      </c>
      <c r="D1" s="11" t="s">
        <v>102</v>
      </c>
      <c r="F1" s="11" t="s">
        <v>58</v>
      </c>
    </row>
    <row r="2" ht="12.75">
      <c r="A2" s="11"/>
    </row>
    <row r="3" spans="1:7" ht="12.75">
      <c r="A3" s="15" t="s">
        <v>202</v>
      </c>
      <c r="B3" s="16"/>
      <c r="C3" s="16"/>
      <c r="D3" s="16"/>
      <c r="E3" s="16"/>
      <c r="F3" s="16"/>
      <c r="G3" s="16"/>
    </row>
    <row r="4" ht="12.75">
      <c r="A4" s="11"/>
    </row>
    <row r="5" spans="1:3" ht="12.75">
      <c r="A5" s="31" t="s">
        <v>322</v>
      </c>
      <c r="B5" s="31" t="s">
        <v>413</v>
      </c>
      <c r="C5" s="31"/>
    </row>
    <row r="6" spans="1:7" ht="13.5" thickBot="1">
      <c r="A6" s="51" t="s">
        <v>6</v>
      </c>
      <c r="B6" s="48"/>
      <c r="C6" s="48"/>
      <c r="D6" s="48"/>
      <c r="E6" s="48"/>
      <c r="F6" s="48"/>
      <c r="G6" s="48"/>
    </row>
    <row r="7" spans="1:7" ht="12.75">
      <c r="A7" s="105"/>
      <c r="B7" s="103" t="s">
        <v>53</v>
      </c>
      <c r="C7" s="124" t="s">
        <v>346</v>
      </c>
      <c r="D7" s="108" t="s">
        <v>55</v>
      </c>
      <c r="E7" s="108"/>
      <c r="F7" s="108" t="s">
        <v>56</v>
      </c>
      <c r="G7" s="108"/>
    </row>
    <row r="8" spans="1:7" ht="12.75">
      <c r="A8" s="106"/>
      <c r="B8" s="104"/>
      <c r="C8" s="125"/>
      <c r="D8" s="32" t="s">
        <v>53</v>
      </c>
      <c r="E8" s="32" t="s">
        <v>54</v>
      </c>
      <c r="F8" s="32" t="s">
        <v>53</v>
      </c>
      <c r="G8" s="32" t="s">
        <v>54</v>
      </c>
    </row>
    <row r="9" spans="1:7" ht="12.75">
      <c r="A9" s="34" t="s">
        <v>60</v>
      </c>
      <c r="B9" s="35">
        <v>917</v>
      </c>
      <c r="C9" s="36">
        <v>14.25905768931737</v>
      </c>
      <c r="D9" s="35">
        <v>-57</v>
      </c>
      <c r="E9" s="36">
        <v>-5.852156057494867</v>
      </c>
      <c r="F9" s="35">
        <v>42</v>
      </c>
      <c r="G9" s="36">
        <v>4.8</v>
      </c>
    </row>
    <row r="10" spans="1:7" ht="12.75">
      <c r="A10" s="34" t="s">
        <v>61</v>
      </c>
      <c r="B10" s="35">
        <v>317</v>
      </c>
      <c r="C10" s="36">
        <v>9.143351600807614</v>
      </c>
      <c r="D10" s="35">
        <v>-24</v>
      </c>
      <c r="E10" s="36">
        <v>-7.038123167155426</v>
      </c>
      <c r="F10" s="35">
        <v>16</v>
      </c>
      <c r="G10" s="36">
        <v>5.3156146179401995</v>
      </c>
    </row>
    <row r="11" spans="1:7" ht="12.75">
      <c r="A11" s="34" t="s">
        <v>62</v>
      </c>
      <c r="B11" s="35">
        <v>4559</v>
      </c>
      <c r="C11" s="36">
        <v>12.812298007475482</v>
      </c>
      <c r="D11" s="35">
        <v>-92</v>
      </c>
      <c r="E11" s="36">
        <v>-1.9780692324231348</v>
      </c>
      <c r="F11" s="35">
        <v>321</v>
      </c>
      <c r="G11" s="36">
        <v>7.5743275129778205</v>
      </c>
    </row>
    <row r="12" spans="1:13" ht="12.75">
      <c r="A12" s="34" t="s">
        <v>63</v>
      </c>
      <c r="B12" s="35">
        <v>111</v>
      </c>
      <c r="C12" s="36">
        <v>11.746031746031745</v>
      </c>
      <c r="D12" s="35">
        <v>-10</v>
      </c>
      <c r="E12" s="36">
        <v>-8.264462809917356</v>
      </c>
      <c r="F12" s="35">
        <v>-1</v>
      </c>
      <c r="G12" s="36">
        <v>-0.8928571428571428</v>
      </c>
      <c r="M12" s="37"/>
    </row>
    <row r="13" spans="1:7" ht="12.75">
      <c r="A13" s="34" t="s">
        <v>64</v>
      </c>
      <c r="B13" s="35">
        <v>668</v>
      </c>
      <c r="C13" s="36">
        <v>13.992459153749476</v>
      </c>
      <c r="D13" s="35">
        <v>0</v>
      </c>
      <c r="E13" s="36">
        <v>0</v>
      </c>
      <c r="F13" s="35">
        <v>50</v>
      </c>
      <c r="G13" s="36">
        <v>8.090614886731391</v>
      </c>
    </row>
    <row r="14" spans="1:7" ht="12.75">
      <c r="A14" s="34" t="s">
        <v>65</v>
      </c>
      <c r="B14" s="35">
        <v>245</v>
      </c>
      <c r="C14" s="36">
        <v>10.802469135802468</v>
      </c>
      <c r="D14" s="35">
        <v>8</v>
      </c>
      <c r="E14" s="36">
        <v>3.375527426160337</v>
      </c>
      <c r="F14" s="35">
        <v>21</v>
      </c>
      <c r="G14" s="36">
        <v>9.375</v>
      </c>
    </row>
    <row r="15" spans="1:7" ht="12.75">
      <c r="A15" s="34" t="s">
        <v>66</v>
      </c>
      <c r="B15" s="35">
        <v>964</v>
      </c>
      <c r="C15" s="36">
        <v>12.488664334758388</v>
      </c>
      <c r="D15" s="35">
        <v>0</v>
      </c>
      <c r="E15" s="36">
        <v>0</v>
      </c>
      <c r="F15" s="35">
        <v>43</v>
      </c>
      <c r="G15" s="36">
        <v>4.668838219326819</v>
      </c>
    </row>
    <row r="16" spans="1:7" ht="12.75">
      <c r="A16" s="34" t="s">
        <v>67</v>
      </c>
      <c r="B16" s="35">
        <v>8299</v>
      </c>
      <c r="C16" s="36">
        <v>18.19477330527054</v>
      </c>
      <c r="D16" s="35">
        <v>-68</v>
      </c>
      <c r="E16" s="36">
        <v>-0.8127166248356639</v>
      </c>
      <c r="F16" s="35">
        <v>464</v>
      </c>
      <c r="G16" s="36">
        <v>5.9221442246330565</v>
      </c>
    </row>
    <row r="17" spans="1:13" ht="12.75">
      <c r="A17" s="34" t="s">
        <v>68</v>
      </c>
      <c r="B17" s="35">
        <v>2135</v>
      </c>
      <c r="C17" s="36">
        <v>17.778332916978933</v>
      </c>
      <c r="D17" s="35">
        <v>79</v>
      </c>
      <c r="E17" s="36">
        <v>3.842412451361868</v>
      </c>
      <c r="F17" s="35">
        <v>182</v>
      </c>
      <c r="G17" s="36">
        <v>9.31899641577061</v>
      </c>
      <c r="M17" s="37"/>
    </row>
    <row r="18" spans="1:13" ht="12.75">
      <c r="A18" s="34" t="s">
        <v>69</v>
      </c>
      <c r="B18" s="35">
        <v>3460</v>
      </c>
      <c r="C18" s="36">
        <v>14.233411493685466</v>
      </c>
      <c r="D18" s="35">
        <v>-9</v>
      </c>
      <c r="E18" s="36">
        <v>-0.2594407610262323</v>
      </c>
      <c r="F18" s="35">
        <v>237</v>
      </c>
      <c r="G18" s="36">
        <v>7.353397455786534</v>
      </c>
      <c r="M18" s="37"/>
    </row>
    <row r="19" spans="1:13" ht="12.75">
      <c r="A19" s="34" t="s">
        <v>70</v>
      </c>
      <c r="B19" s="35">
        <v>3844</v>
      </c>
      <c r="C19" s="36">
        <v>15.368008635509536</v>
      </c>
      <c r="D19" s="35">
        <v>-46</v>
      </c>
      <c r="E19" s="36">
        <v>-1.1825192802056554</v>
      </c>
      <c r="F19" s="35">
        <v>279</v>
      </c>
      <c r="G19" s="36">
        <v>7.82608695652174</v>
      </c>
      <c r="M19" s="37"/>
    </row>
    <row r="20" spans="1:13" ht="12.75">
      <c r="A20" s="34" t="s">
        <v>71</v>
      </c>
      <c r="B20" s="35">
        <v>2824</v>
      </c>
      <c r="C20" s="36">
        <v>19.097856225062554</v>
      </c>
      <c r="D20" s="35">
        <v>10</v>
      </c>
      <c r="E20" s="36">
        <v>0.35536602700781805</v>
      </c>
      <c r="F20" s="35">
        <v>174</v>
      </c>
      <c r="G20" s="36">
        <v>6.566037735849056</v>
      </c>
      <c r="M20" s="37"/>
    </row>
    <row r="21" spans="1:13" ht="12.75">
      <c r="A21" s="34" t="s">
        <v>72</v>
      </c>
      <c r="B21" s="35">
        <v>1827</v>
      </c>
      <c r="C21" s="36">
        <v>13.872437357630979</v>
      </c>
      <c r="D21" s="35">
        <v>9</v>
      </c>
      <c r="E21" s="36">
        <v>0.49504950495049505</v>
      </c>
      <c r="F21" s="35">
        <v>132</v>
      </c>
      <c r="G21" s="36">
        <v>7.787610619469026</v>
      </c>
      <c r="M21" s="37"/>
    </row>
    <row r="22" spans="1:13" ht="12.75">
      <c r="A22" s="34" t="s">
        <v>73</v>
      </c>
      <c r="B22" s="35">
        <v>2235</v>
      </c>
      <c r="C22" s="36">
        <v>17.382174521698555</v>
      </c>
      <c r="D22" s="35">
        <v>-9</v>
      </c>
      <c r="E22" s="36">
        <v>-0.4010695187165776</v>
      </c>
      <c r="F22" s="35">
        <v>128</v>
      </c>
      <c r="G22" s="36">
        <v>6.074988134788799</v>
      </c>
      <c r="M22" s="37"/>
    </row>
    <row r="23" spans="1:13" ht="12.75">
      <c r="A23" s="34" t="s">
        <v>74</v>
      </c>
      <c r="B23" s="35">
        <v>216</v>
      </c>
      <c r="C23" s="36">
        <v>12.934131736526947</v>
      </c>
      <c r="D23" s="35">
        <v>-3</v>
      </c>
      <c r="E23" s="36">
        <v>-1.36986301369863</v>
      </c>
      <c r="F23" s="35">
        <v>33</v>
      </c>
      <c r="G23" s="36">
        <v>18.0327868852459</v>
      </c>
      <c r="M23" s="37"/>
    </row>
    <row r="24" spans="1:7" ht="12.75">
      <c r="A24" s="34" t="s">
        <v>75</v>
      </c>
      <c r="B24" s="35">
        <v>820</v>
      </c>
      <c r="C24" s="36">
        <v>13.458066633842114</v>
      </c>
      <c r="D24" s="35">
        <v>-11</v>
      </c>
      <c r="E24" s="36">
        <v>-1.3237063778580023</v>
      </c>
      <c r="F24" s="35">
        <v>62</v>
      </c>
      <c r="G24" s="36">
        <v>8.179419525065963</v>
      </c>
    </row>
    <row r="25" spans="1:7" ht="12.75">
      <c r="A25" s="34" t="s">
        <v>76</v>
      </c>
      <c r="B25" s="35">
        <v>328</v>
      </c>
      <c r="C25" s="36">
        <v>15.55239449976292</v>
      </c>
      <c r="D25" s="35">
        <v>1</v>
      </c>
      <c r="E25" s="36">
        <v>0.3058103975535168</v>
      </c>
      <c r="F25" s="35">
        <v>39</v>
      </c>
      <c r="G25" s="36">
        <v>13.494809688581316</v>
      </c>
    </row>
    <row r="26" spans="1:7" ht="12.75">
      <c r="A26" s="34" t="s">
        <v>77</v>
      </c>
      <c r="B26" s="35">
        <v>5721</v>
      </c>
      <c r="C26" s="36">
        <v>16.735410267661255</v>
      </c>
      <c r="D26" s="35">
        <v>-123</v>
      </c>
      <c r="E26" s="36">
        <v>-2.1047227926078027</v>
      </c>
      <c r="F26" s="35">
        <v>492</v>
      </c>
      <c r="G26" s="36">
        <v>9.409064830751577</v>
      </c>
    </row>
    <row r="27" spans="1:13" ht="12.75">
      <c r="A27" s="34" t="s">
        <v>78</v>
      </c>
      <c r="B27" s="35">
        <v>2496</v>
      </c>
      <c r="C27" s="36">
        <v>16.586921850079744</v>
      </c>
      <c r="D27" s="35">
        <v>10</v>
      </c>
      <c r="E27" s="36">
        <v>0.4022526146419952</v>
      </c>
      <c r="F27" s="35">
        <v>227</v>
      </c>
      <c r="G27" s="36">
        <v>10.00440722785368</v>
      </c>
      <c r="M27" s="37"/>
    </row>
    <row r="28" spans="1:13" ht="12.75">
      <c r="A28" s="34" t="s">
        <v>79</v>
      </c>
      <c r="B28" s="35">
        <v>8199</v>
      </c>
      <c r="C28" s="36">
        <v>18.45291681670868</v>
      </c>
      <c r="D28" s="35">
        <v>-226</v>
      </c>
      <c r="E28" s="36">
        <v>-2.6824925816023737</v>
      </c>
      <c r="F28" s="35">
        <v>694</v>
      </c>
      <c r="G28" s="36">
        <v>9.247168554297135</v>
      </c>
      <c r="M28" s="37"/>
    </row>
    <row r="29" spans="1:13" ht="12.75">
      <c r="A29" s="34" t="s">
        <v>80</v>
      </c>
      <c r="B29" s="35">
        <v>274</v>
      </c>
      <c r="C29" s="36">
        <v>12.732342007434944</v>
      </c>
      <c r="D29" s="35">
        <v>-4</v>
      </c>
      <c r="E29" s="36">
        <v>-1.4388489208633095</v>
      </c>
      <c r="F29" s="35">
        <v>31</v>
      </c>
      <c r="G29" s="36">
        <v>12.757201646090536</v>
      </c>
      <c r="M29" s="37"/>
    </row>
    <row r="30" spans="1:7" ht="12.75">
      <c r="A30" s="34" t="s">
        <v>81</v>
      </c>
      <c r="B30" s="35">
        <v>443</v>
      </c>
      <c r="C30" s="36">
        <v>11.028130445606173</v>
      </c>
      <c r="D30" s="35">
        <v>9</v>
      </c>
      <c r="E30" s="36">
        <v>2.0737327188940093</v>
      </c>
      <c r="F30" s="35">
        <v>27</v>
      </c>
      <c r="G30" s="36">
        <v>6.490384615384616</v>
      </c>
    </row>
    <row r="31" spans="1:7" ht="12.75">
      <c r="A31" s="34" t="s">
        <v>82</v>
      </c>
      <c r="B31" s="35">
        <v>3605</v>
      </c>
      <c r="C31" s="36">
        <v>15.75129986455193</v>
      </c>
      <c r="D31" s="35">
        <v>-91</v>
      </c>
      <c r="E31" s="36">
        <v>-2.462121212121212</v>
      </c>
      <c r="F31" s="35">
        <v>341</v>
      </c>
      <c r="G31" s="36">
        <v>10.447303921568627</v>
      </c>
    </row>
    <row r="32" spans="1:13" ht="12.75">
      <c r="A32" s="34" t="s">
        <v>83</v>
      </c>
      <c r="B32" s="35">
        <v>2357</v>
      </c>
      <c r="C32" s="36">
        <v>13.690752788104088</v>
      </c>
      <c r="D32" s="35">
        <v>-40</v>
      </c>
      <c r="E32" s="36">
        <v>-1.668752607425949</v>
      </c>
      <c r="F32" s="35">
        <v>120</v>
      </c>
      <c r="G32" s="36">
        <v>5.364327223960662</v>
      </c>
      <c r="M32" s="37"/>
    </row>
    <row r="33" spans="1:13" ht="12.75">
      <c r="A33" s="34" t="s">
        <v>84</v>
      </c>
      <c r="B33" s="35">
        <v>796</v>
      </c>
      <c r="C33" s="36">
        <v>9.656678393788669</v>
      </c>
      <c r="D33" s="35">
        <v>8</v>
      </c>
      <c r="E33" s="36">
        <v>1.015228426395939</v>
      </c>
      <c r="F33" s="35">
        <v>46</v>
      </c>
      <c r="G33" s="36">
        <v>6.133333333333333</v>
      </c>
      <c r="M33" s="37"/>
    </row>
    <row r="34" spans="1:7" ht="12.75">
      <c r="A34" s="34" t="s">
        <v>85</v>
      </c>
      <c r="B34" s="35">
        <v>2947</v>
      </c>
      <c r="C34" s="36">
        <v>19.414981224059556</v>
      </c>
      <c r="D34" s="35">
        <v>119</v>
      </c>
      <c r="E34" s="36">
        <v>4.207920792079208</v>
      </c>
      <c r="F34" s="35">
        <v>318</v>
      </c>
      <c r="G34" s="36">
        <v>12.095853936858122</v>
      </c>
    </row>
    <row r="35" spans="1:13" ht="12.75">
      <c r="A35" s="34" t="s">
        <v>86</v>
      </c>
      <c r="B35" s="35">
        <v>464</v>
      </c>
      <c r="C35" s="36">
        <v>10.894576191594272</v>
      </c>
      <c r="D35" s="35">
        <v>-1</v>
      </c>
      <c r="E35" s="36">
        <v>-0.21505376344086022</v>
      </c>
      <c r="F35" s="35">
        <v>11</v>
      </c>
      <c r="G35" s="36">
        <v>2.4282560706401766</v>
      </c>
      <c r="M35" s="37"/>
    </row>
    <row r="36" spans="1:7" ht="12.75">
      <c r="A36" s="34" t="s">
        <v>87</v>
      </c>
      <c r="B36" s="35">
        <v>401</v>
      </c>
      <c r="C36" s="36">
        <v>12.799233961059686</v>
      </c>
      <c r="D36" s="35">
        <v>1</v>
      </c>
      <c r="E36" s="36">
        <v>0.25</v>
      </c>
      <c r="F36" s="35">
        <v>54</v>
      </c>
      <c r="G36" s="36">
        <v>15.561959654178676</v>
      </c>
    </row>
    <row r="37" spans="1:7" ht="12.75">
      <c r="A37" s="34" t="s">
        <v>88</v>
      </c>
      <c r="B37" s="35">
        <v>1212</v>
      </c>
      <c r="C37" s="36">
        <v>15.777141369435043</v>
      </c>
      <c r="D37" s="35">
        <v>-13</v>
      </c>
      <c r="E37" s="36">
        <v>-1.0612244897959184</v>
      </c>
      <c r="F37" s="35">
        <v>103</v>
      </c>
      <c r="G37" s="36">
        <v>9.287646528403966</v>
      </c>
    </row>
    <row r="38" spans="1:13" ht="12.75">
      <c r="A38" s="34" t="s">
        <v>89</v>
      </c>
      <c r="B38" s="35">
        <v>6142</v>
      </c>
      <c r="C38" s="36">
        <v>17.311649144564388</v>
      </c>
      <c r="D38" s="35">
        <v>-33</v>
      </c>
      <c r="E38" s="36">
        <v>-0.534412955465587</v>
      </c>
      <c r="F38" s="35">
        <v>394</v>
      </c>
      <c r="G38" s="36">
        <v>6.85455810716771</v>
      </c>
      <c r="M38" s="37"/>
    </row>
    <row r="39" spans="1:13" ht="12.75">
      <c r="A39" s="39" t="s">
        <v>90</v>
      </c>
      <c r="B39" s="40">
        <v>14912</v>
      </c>
      <c r="C39" s="41">
        <v>15.634304885720276</v>
      </c>
      <c r="D39" s="40">
        <v>-109</v>
      </c>
      <c r="E39" s="41">
        <v>-0.7256507556088143</v>
      </c>
      <c r="F39" s="40">
        <v>867</v>
      </c>
      <c r="G39" s="41">
        <v>6.173015307938768</v>
      </c>
      <c r="M39" s="37"/>
    </row>
    <row r="40" spans="1:13" ht="12.75">
      <c r="A40" s="34" t="s">
        <v>91</v>
      </c>
      <c r="B40" s="35">
        <v>29056</v>
      </c>
      <c r="C40" s="36">
        <v>16.11438015428898</v>
      </c>
      <c r="D40" s="35">
        <v>-548</v>
      </c>
      <c r="E40" s="36">
        <v>-1.8511012025401972</v>
      </c>
      <c r="F40" s="35">
        <v>2227</v>
      </c>
      <c r="G40" s="36">
        <v>8.300719370830071</v>
      </c>
      <c r="M40" s="37"/>
    </row>
    <row r="41" spans="1:13" ht="12.75">
      <c r="A41" s="34" t="s">
        <v>92</v>
      </c>
      <c r="B41" s="35">
        <v>11406</v>
      </c>
      <c r="C41" s="36">
        <v>16.684463818147243</v>
      </c>
      <c r="D41" s="35">
        <v>40</v>
      </c>
      <c r="E41" s="36">
        <v>0.35192679922576103</v>
      </c>
      <c r="F41" s="35">
        <v>800</v>
      </c>
      <c r="G41" s="36">
        <v>7.542900245144257</v>
      </c>
      <c r="M41" s="37"/>
    </row>
    <row r="42" spans="1:13" ht="12.75">
      <c r="A42" s="42" t="s">
        <v>93</v>
      </c>
      <c r="B42" s="43">
        <v>13452</v>
      </c>
      <c r="C42" s="44">
        <v>15.170002819283901</v>
      </c>
      <c r="D42" s="43">
        <v>11</v>
      </c>
      <c r="E42" s="44">
        <v>0.08183914887285172</v>
      </c>
      <c r="F42" s="43">
        <v>1186</v>
      </c>
      <c r="G42" s="44">
        <v>9.669003750203816</v>
      </c>
      <c r="M42" s="37"/>
    </row>
    <row r="43" spans="1:7" ht="12.75">
      <c r="A43" s="13" t="s">
        <v>51</v>
      </c>
      <c r="B43" s="23">
        <v>68826</v>
      </c>
      <c r="C43" s="24">
        <v>15.9</v>
      </c>
      <c r="D43" s="23">
        <v>-606</v>
      </c>
      <c r="E43" s="24">
        <v>-0.8727964051157968</v>
      </c>
      <c r="F43" s="23">
        <v>5080</v>
      </c>
      <c r="G43" s="24">
        <v>7.969127474665077</v>
      </c>
    </row>
    <row r="44" spans="1:7" ht="12.75">
      <c r="A44" s="34" t="s">
        <v>388</v>
      </c>
      <c r="B44" s="35">
        <v>400185</v>
      </c>
      <c r="C44" s="36">
        <v>15.73498956662673</v>
      </c>
      <c r="D44" s="35">
        <v>-5059.333333333314</v>
      </c>
      <c r="E44" s="36">
        <v>-1.2484649178725873</v>
      </c>
      <c r="F44" s="35">
        <v>26661</v>
      </c>
      <c r="G44" s="36">
        <v>7.137693963440101</v>
      </c>
    </row>
    <row r="45" spans="1:7" ht="13.5" thickBot="1">
      <c r="A45" s="48" t="s">
        <v>52</v>
      </c>
      <c r="B45" s="49">
        <v>615576</v>
      </c>
      <c r="C45" s="50">
        <v>15.455846268552985</v>
      </c>
      <c r="D45" s="49">
        <v>-22671</v>
      </c>
      <c r="E45" s="50">
        <v>-3.552073100226088</v>
      </c>
      <c r="F45" s="49">
        <v>39182</v>
      </c>
      <c r="G45" s="50">
        <v>6.797780684739953</v>
      </c>
    </row>
    <row r="46" ht="12.75">
      <c r="A46" s="22" t="s">
        <v>333</v>
      </c>
    </row>
    <row r="50" ht="12.75">
      <c r="B50" s="37"/>
    </row>
  </sheetData>
  <mergeCells count="5">
    <mergeCell ref="B7:B8"/>
    <mergeCell ref="A7:A8"/>
    <mergeCell ref="D7:E7"/>
    <mergeCell ref="F7:G7"/>
    <mergeCell ref="C7:C8"/>
  </mergeCells>
  <hyperlinks>
    <hyperlink ref="A1" location="Índex!A1" display="TORNAR A L'ÍNDEX"/>
    <hyperlink ref="D1" location="GràficE3!A1" display="TAULA ANTERIOR"/>
    <hyperlink ref="F1" location="GràficA1!A1" display="TAULA SEGÜENT"/>
  </hyperlinks>
  <printOptions/>
  <pageMargins left="0.75" right="0.75" top="1" bottom="1" header="0" footer="0"/>
  <pageSetup horizontalDpi="600" verticalDpi="600" orientation="portrait" paperSize="9" r:id="rId1"/>
  <colBreaks count="1" manualBreakCount="1">
    <brk id="7" max="65535" man="1"/>
  </colBreaks>
</worksheet>
</file>

<file path=xl/worksheets/sheet16.xml><?xml version="1.0" encoding="utf-8"?>
<worksheet xmlns="http://schemas.openxmlformats.org/spreadsheetml/2006/main" xmlns:r="http://schemas.openxmlformats.org/officeDocument/2006/relationships">
  <sheetPr codeName="Hoja31"/>
  <dimension ref="A1:M53"/>
  <sheetViews>
    <sheetView workbookViewId="0" topLeftCell="A1">
      <selection activeCell="A1" sqref="A1"/>
    </sheetView>
  </sheetViews>
  <sheetFormatPr defaultColWidth="13.33203125" defaultRowHeight="12.75"/>
  <cols>
    <col min="1" max="16384" width="13.33203125" style="63" customWidth="1"/>
  </cols>
  <sheetData>
    <row r="1" spans="1:6" ht="12.75">
      <c r="A1" s="11" t="s">
        <v>50</v>
      </c>
      <c r="B1" s="22"/>
      <c r="C1" s="11" t="s">
        <v>102</v>
      </c>
      <c r="D1" s="22"/>
      <c r="E1" s="11" t="s">
        <v>58</v>
      </c>
      <c r="F1" s="22"/>
    </row>
    <row r="3" spans="1:9" ht="12.75">
      <c r="A3" s="15" t="s">
        <v>257</v>
      </c>
      <c r="B3" s="16"/>
      <c r="C3" s="16"/>
      <c r="D3" s="16"/>
      <c r="E3" s="16"/>
      <c r="F3" s="16"/>
      <c r="G3" s="19"/>
      <c r="H3" s="19"/>
      <c r="I3" s="19"/>
    </row>
    <row r="5" spans="1:2" ht="12.75">
      <c r="A5" s="31" t="s">
        <v>242</v>
      </c>
      <c r="B5" s="31" t="s">
        <v>413</v>
      </c>
    </row>
    <row r="6" spans="1:2" ht="12.75">
      <c r="A6" s="31" t="s">
        <v>9</v>
      </c>
      <c r="B6" s="22"/>
    </row>
    <row r="7" spans="1:2" ht="12.75">
      <c r="A7" s="31"/>
      <c r="B7" s="22"/>
    </row>
    <row r="9" ht="12.75">
      <c r="H9" s="64"/>
    </row>
    <row r="32" ht="12.75">
      <c r="A32" s="22" t="s">
        <v>333</v>
      </c>
    </row>
    <row r="34" spans="1:10" s="80" customFormat="1" ht="25.5">
      <c r="A34" s="88" t="s">
        <v>345</v>
      </c>
      <c r="B34" s="89" t="s">
        <v>149</v>
      </c>
      <c r="C34" s="89" t="s">
        <v>146</v>
      </c>
      <c r="D34" s="89"/>
      <c r="E34" s="80" t="s">
        <v>336</v>
      </c>
      <c r="F34" s="80" t="s">
        <v>145</v>
      </c>
      <c r="G34" s="80" t="s">
        <v>146</v>
      </c>
      <c r="H34" s="80" t="s">
        <v>409</v>
      </c>
      <c r="I34" s="80" t="s">
        <v>149</v>
      </c>
      <c r="J34" s="80" t="s">
        <v>146</v>
      </c>
    </row>
    <row r="35" spans="1:13" s="80" customFormat="1" ht="12.75">
      <c r="A35" s="80" t="s">
        <v>162</v>
      </c>
      <c r="B35" s="90">
        <v>15.841731988434887</v>
      </c>
      <c r="C35" s="90">
        <v>12.977636156859552</v>
      </c>
      <c r="D35" s="93"/>
      <c r="E35" s="80" t="s">
        <v>162</v>
      </c>
      <c r="F35" s="92">
        <v>2970</v>
      </c>
      <c r="G35" s="92">
        <v>2338</v>
      </c>
      <c r="H35" s="80" t="s">
        <v>162</v>
      </c>
      <c r="I35" s="92">
        <v>18747.950048443072</v>
      </c>
      <c r="J35" s="92">
        <v>18015.60755549623</v>
      </c>
      <c r="L35" s="92">
        <v>5308</v>
      </c>
      <c r="M35" s="92"/>
    </row>
    <row r="36" spans="1:13" s="80" customFormat="1" ht="12.75">
      <c r="A36" s="80" t="s">
        <v>163</v>
      </c>
      <c r="B36" s="90">
        <v>13.252999257712766</v>
      </c>
      <c r="C36" s="90">
        <v>13.386303554824314</v>
      </c>
      <c r="D36" s="93"/>
      <c r="E36" s="80" t="s">
        <v>163</v>
      </c>
      <c r="F36" s="92">
        <v>7901</v>
      </c>
      <c r="G36" s="92">
        <v>7320</v>
      </c>
      <c r="H36" s="80" t="s">
        <v>163</v>
      </c>
      <c r="I36" s="92">
        <v>59616.69389969899</v>
      </c>
      <c r="J36" s="92">
        <v>54682.75816412315</v>
      </c>
      <c r="L36" s="92">
        <v>15221</v>
      </c>
      <c r="M36" s="92"/>
    </row>
    <row r="37" spans="1:13" s="80" customFormat="1" ht="12.75">
      <c r="A37" s="80" t="s">
        <v>164</v>
      </c>
      <c r="B37" s="90">
        <v>13.06055753177768</v>
      </c>
      <c r="C37" s="90">
        <v>16.098055041488088</v>
      </c>
      <c r="D37" s="93"/>
      <c r="E37" s="80" t="s">
        <v>164</v>
      </c>
      <c r="F37" s="92">
        <v>9801</v>
      </c>
      <c r="G37" s="92">
        <v>9934</v>
      </c>
      <c r="H37" s="80" t="s">
        <v>164</v>
      </c>
      <c r="I37" s="92">
        <v>75042.73823037921</v>
      </c>
      <c r="J37" s="92">
        <v>61709.31814059515</v>
      </c>
      <c r="L37" s="92">
        <v>19735</v>
      </c>
      <c r="M37" s="92"/>
    </row>
    <row r="38" spans="1:13" s="80" customFormat="1" ht="12.75">
      <c r="A38" s="80" t="s">
        <v>165</v>
      </c>
      <c r="B38" s="90">
        <v>15.447693201471399</v>
      </c>
      <c r="C38" s="90">
        <v>18.79068137325871</v>
      </c>
      <c r="D38" s="93"/>
      <c r="E38" s="80" t="s">
        <v>165</v>
      </c>
      <c r="F38" s="92">
        <v>8113</v>
      </c>
      <c r="G38" s="92">
        <v>8140</v>
      </c>
      <c r="H38" s="80" t="s">
        <v>165</v>
      </c>
      <c r="I38" s="92">
        <v>52519.16835859501</v>
      </c>
      <c r="J38" s="92">
        <v>43319.34451075389</v>
      </c>
      <c r="L38" s="92">
        <v>16253</v>
      </c>
      <c r="M38" s="92"/>
    </row>
    <row r="39" spans="1:13" s="80" customFormat="1" ht="12.75">
      <c r="A39" s="80" t="s">
        <v>166</v>
      </c>
      <c r="B39" s="90">
        <v>20.213139505338084</v>
      </c>
      <c r="C39" s="90">
        <v>31.81438621476209</v>
      </c>
      <c r="D39" s="93"/>
      <c r="E39" s="80" t="s">
        <v>166</v>
      </c>
      <c r="F39" s="92">
        <v>5750</v>
      </c>
      <c r="G39" s="92">
        <v>6559</v>
      </c>
      <c r="H39" s="80" t="s">
        <v>166</v>
      </c>
      <c r="I39" s="92">
        <v>28446.842700914836</v>
      </c>
      <c r="J39" s="92">
        <v>20616.459345541545</v>
      </c>
      <c r="L39" s="92">
        <v>12309</v>
      </c>
      <c r="M39" s="92"/>
    </row>
    <row r="40" spans="2:12" s="80" customFormat="1" ht="12.75">
      <c r="B40" s="92"/>
      <c r="C40" s="92"/>
      <c r="F40" s="92">
        <v>34535</v>
      </c>
      <c r="G40" s="92">
        <v>34291</v>
      </c>
      <c r="I40" s="92"/>
      <c r="J40" s="92"/>
      <c r="L40" s="92">
        <v>68826</v>
      </c>
    </row>
    <row r="41" spans="1:7" ht="12.75">
      <c r="A41" s="65"/>
      <c r="B41" s="66"/>
      <c r="C41" s="66"/>
      <c r="D41" s="66"/>
      <c r="G41" s="67"/>
    </row>
    <row r="42" spans="2:4" ht="12.75">
      <c r="B42" s="67"/>
      <c r="C42" s="67"/>
      <c r="D42" s="67"/>
    </row>
    <row r="43" spans="2:11" ht="12.75">
      <c r="B43" s="67"/>
      <c r="C43" s="67"/>
      <c r="D43" s="67"/>
      <c r="G43" s="67"/>
      <c r="I43" s="67"/>
      <c r="J43" s="67"/>
      <c r="K43" s="67"/>
    </row>
    <row r="44" spans="2:11" ht="12.75">
      <c r="B44" s="67"/>
      <c r="C44" s="67"/>
      <c r="D44" s="67"/>
      <c r="I44" s="67"/>
      <c r="J44" s="67"/>
      <c r="K44" s="67"/>
    </row>
    <row r="45" spans="2:11" ht="12.75">
      <c r="B45" s="67"/>
      <c r="C45" s="67"/>
      <c r="D45" s="67"/>
      <c r="F45" s="67"/>
      <c r="I45" s="67"/>
      <c r="J45" s="67"/>
      <c r="K45" s="67"/>
    </row>
    <row r="46" spans="2:11" ht="12.75">
      <c r="B46" s="67"/>
      <c r="C46" s="67"/>
      <c r="D46" s="67"/>
      <c r="F46" s="67"/>
      <c r="I46" s="67"/>
      <c r="J46" s="67"/>
      <c r="K46" s="67"/>
    </row>
    <row r="47" spans="6:11" ht="12.75">
      <c r="F47" s="67"/>
      <c r="I47" s="67"/>
      <c r="J47" s="67"/>
      <c r="K47" s="67"/>
    </row>
    <row r="48" spans="1:11" ht="12.75">
      <c r="A48" s="65"/>
      <c r="B48" s="66"/>
      <c r="C48" s="66"/>
      <c r="D48" s="66"/>
      <c r="F48" s="67"/>
      <c r="I48" s="67"/>
      <c r="J48" s="67"/>
      <c r="K48" s="67"/>
    </row>
    <row r="49" spans="2:11" ht="12.75">
      <c r="B49" s="67"/>
      <c r="C49" s="67"/>
      <c r="D49" s="67"/>
      <c r="F49" s="67"/>
      <c r="I49" s="67"/>
      <c r="J49" s="67"/>
      <c r="K49" s="67"/>
    </row>
    <row r="50" spans="2:11" ht="12.75">
      <c r="B50" s="67"/>
      <c r="C50" s="67"/>
      <c r="D50" s="67"/>
      <c r="F50" s="67"/>
      <c r="I50" s="67"/>
      <c r="J50" s="67"/>
      <c r="K50" s="67"/>
    </row>
    <row r="51" spans="2:11" ht="12.75">
      <c r="B51" s="67"/>
      <c r="C51" s="67"/>
      <c r="D51" s="67"/>
      <c r="F51" s="67"/>
      <c r="I51" s="67"/>
      <c r="J51" s="67"/>
      <c r="K51" s="67"/>
    </row>
    <row r="52" spans="2:11" ht="12.75">
      <c r="B52" s="67"/>
      <c r="C52" s="67"/>
      <c r="D52" s="67"/>
      <c r="I52" s="67"/>
      <c r="J52" s="67"/>
      <c r="K52" s="67"/>
    </row>
    <row r="53" spans="2:11" ht="12.75">
      <c r="B53" s="67"/>
      <c r="C53" s="67"/>
      <c r="D53" s="67"/>
      <c r="I53" s="67"/>
      <c r="J53" s="67"/>
      <c r="K53" s="67"/>
    </row>
  </sheetData>
  <sheetProtection/>
  <hyperlinks>
    <hyperlink ref="A1" location="Índex!A1" display="TORNAR A L'ÍNDEX"/>
    <hyperlink ref="C1" location="TaulaA1!A1" display="TAULA ANTERIOR"/>
    <hyperlink ref="E1" location="GràficA2!A1" display="TAULA SEGÜENT"/>
  </hyperlinks>
  <printOptions/>
  <pageMargins left="0.75" right="0.75" top="1" bottom="1" header="0" footer="0"/>
  <pageSetup horizontalDpi="600" verticalDpi="600" orientation="portrait" paperSize="9" scale="87" r:id="rId2"/>
  <colBreaks count="1" manualBreakCount="1">
    <brk id="9" max="65535" man="1"/>
  </colBreaks>
  <drawing r:id="rId1"/>
</worksheet>
</file>

<file path=xl/worksheets/sheet17.xml><?xml version="1.0" encoding="utf-8"?>
<worksheet xmlns="http://schemas.openxmlformats.org/spreadsheetml/2006/main" xmlns:r="http://schemas.openxmlformats.org/officeDocument/2006/relationships">
  <sheetPr codeName="Hoja29"/>
  <dimension ref="A1:I53"/>
  <sheetViews>
    <sheetView workbookViewId="0" topLeftCell="A1">
      <selection activeCell="A1" sqref="A1"/>
    </sheetView>
  </sheetViews>
  <sheetFormatPr defaultColWidth="13.33203125" defaultRowHeight="12.75"/>
  <cols>
    <col min="1" max="16384" width="13.33203125" style="63" customWidth="1"/>
  </cols>
  <sheetData>
    <row r="1" spans="1:6" ht="12.75">
      <c r="A1" s="11" t="s">
        <v>50</v>
      </c>
      <c r="B1" s="22"/>
      <c r="C1" s="11" t="s">
        <v>102</v>
      </c>
      <c r="D1" s="22"/>
      <c r="E1" s="11" t="s">
        <v>58</v>
      </c>
      <c r="F1" s="22"/>
    </row>
    <row r="3" spans="1:9" ht="12.75">
      <c r="A3" s="15" t="s">
        <v>257</v>
      </c>
      <c r="B3" s="16"/>
      <c r="C3" s="16"/>
      <c r="D3" s="16"/>
      <c r="E3" s="16"/>
      <c r="F3" s="16"/>
      <c r="G3" s="19"/>
      <c r="H3" s="19"/>
      <c r="I3" s="19"/>
    </row>
    <row r="5" spans="1:2" ht="12.75">
      <c r="A5" s="31" t="s">
        <v>243</v>
      </c>
      <c r="B5" s="31" t="s">
        <v>413</v>
      </c>
    </row>
    <row r="6" spans="1:2" ht="12.75">
      <c r="A6" s="31" t="s">
        <v>334</v>
      </c>
      <c r="B6" s="22"/>
    </row>
    <row r="7" spans="1:2" ht="12.75">
      <c r="A7" s="31"/>
      <c r="B7" s="22"/>
    </row>
    <row r="9" ht="12.75">
      <c r="H9" s="64"/>
    </row>
    <row r="32" ht="12.75">
      <c r="A32" s="22" t="s">
        <v>333</v>
      </c>
    </row>
    <row r="34" spans="1:4" s="80" customFormat="1" ht="25.5">
      <c r="A34" s="88" t="s">
        <v>345</v>
      </c>
      <c r="B34" s="89" t="s">
        <v>149</v>
      </c>
      <c r="C34" s="89" t="s">
        <v>146</v>
      </c>
      <c r="D34" s="89"/>
    </row>
    <row r="35" spans="1:4" s="80" customFormat="1" ht="12.75">
      <c r="A35" s="80" t="s">
        <v>162</v>
      </c>
      <c r="B35" s="90">
        <v>-11.501787842669845</v>
      </c>
      <c r="C35" s="90">
        <v>-7.369255150554675</v>
      </c>
      <c r="D35" s="93"/>
    </row>
    <row r="36" spans="1:4" s="80" customFormat="1" ht="12.75">
      <c r="A36" s="80" t="s">
        <v>163</v>
      </c>
      <c r="B36" s="90">
        <v>-6.893707282583078</v>
      </c>
      <c r="C36" s="90">
        <v>-3.251387787470262</v>
      </c>
      <c r="D36" s="93"/>
    </row>
    <row r="37" spans="1:4" s="80" customFormat="1" ht="12.75">
      <c r="A37" s="80" t="s">
        <v>164</v>
      </c>
      <c r="B37" s="90">
        <v>-2.029188324670132</v>
      </c>
      <c r="C37" s="90">
        <v>3.85781495033978</v>
      </c>
      <c r="D37" s="93"/>
    </row>
    <row r="38" spans="1:7" s="80" customFormat="1" ht="12.75">
      <c r="A38" s="80" t="s">
        <v>165</v>
      </c>
      <c r="B38" s="90">
        <v>1.9349164467897977</v>
      </c>
      <c r="C38" s="90">
        <v>4.6138028531037145</v>
      </c>
      <c r="D38" s="93"/>
      <c r="G38" s="91"/>
    </row>
    <row r="39" spans="1:4" s="80" customFormat="1" ht="12.75">
      <c r="A39" s="80" t="s">
        <v>166</v>
      </c>
      <c r="B39" s="90">
        <v>-0.8278716798896172</v>
      </c>
      <c r="C39" s="90">
        <v>2.5965900203347414</v>
      </c>
      <c r="D39" s="93"/>
    </row>
    <row r="40" spans="2:3" s="80" customFormat="1" ht="12.75">
      <c r="B40" s="92"/>
      <c r="C40" s="92"/>
    </row>
    <row r="41" spans="1:4" s="80" customFormat="1" ht="25.5">
      <c r="A41" s="88" t="s">
        <v>131</v>
      </c>
      <c r="B41" s="89" t="s">
        <v>149</v>
      </c>
      <c r="C41" s="89" t="s">
        <v>146</v>
      </c>
      <c r="D41" s="89"/>
    </row>
    <row r="42" spans="1:5" s="80" customFormat="1" ht="12.75">
      <c r="A42" s="80" t="s">
        <v>162</v>
      </c>
      <c r="B42" s="92">
        <v>2970</v>
      </c>
      <c r="C42" s="92">
        <v>2338</v>
      </c>
      <c r="D42" s="92"/>
      <c r="E42" s="92"/>
    </row>
    <row r="43" spans="1:5" s="80" customFormat="1" ht="12.75">
      <c r="A43" s="80" t="s">
        <v>163</v>
      </c>
      <c r="B43" s="92">
        <v>7901</v>
      </c>
      <c r="C43" s="92">
        <v>7320</v>
      </c>
      <c r="D43" s="92"/>
      <c r="E43" s="92"/>
    </row>
    <row r="44" spans="1:5" s="80" customFormat="1" ht="12.75">
      <c r="A44" s="80" t="s">
        <v>164</v>
      </c>
      <c r="B44" s="92">
        <v>9801</v>
      </c>
      <c r="C44" s="92">
        <v>9934</v>
      </c>
      <c r="D44" s="92"/>
      <c r="E44" s="92"/>
    </row>
    <row r="45" spans="1:5" s="80" customFormat="1" ht="12.75">
      <c r="A45" s="80" t="s">
        <v>165</v>
      </c>
      <c r="B45" s="92">
        <v>8113</v>
      </c>
      <c r="C45" s="92">
        <v>8140</v>
      </c>
      <c r="D45" s="92"/>
      <c r="E45" s="92"/>
    </row>
    <row r="46" spans="1:5" s="80" customFormat="1" ht="12.75">
      <c r="A46" s="80" t="s">
        <v>166</v>
      </c>
      <c r="B46" s="92">
        <v>5750</v>
      </c>
      <c r="C46" s="92">
        <v>6559</v>
      </c>
      <c r="D46" s="92"/>
      <c r="E46" s="92"/>
    </row>
    <row r="47" s="80" customFormat="1" ht="12.75"/>
    <row r="48" spans="1:9" s="80" customFormat="1" ht="25.5">
      <c r="A48" s="88" t="s">
        <v>57</v>
      </c>
      <c r="B48" s="89" t="s">
        <v>149</v>
      </c>
      <c r="C48" s="89" t="s">
        <v>146</v>
      </c>
      <c r="D48" s="89"/>
      <c r="H48" s="92"/>
      <c r="I48" s="92"/>
    </row>
    <row r="49" spans="1:9" s="80" customFormat="1" ht="12.75">
      <c r="A49" s="80" t="s">
        <v>162</v>
      </c>
      <c r="B49" s="92">
        <v>3356</v>
      </c>
      <c r="C49" s="92">
        <v>2524</v>
      </c>
      <c r="D49" s="92"/>
      <c r="H49" s="92"/>
      <c r="I49" s="92"/>
    </row>
    <row r="50" spans="1:9" s="80" customFormat="1" ht="12.75">
      <c r="A50" s="80" t="s">
        <v>163</v>
      </c>
      <c r="B50" s="92">
        <v>8486</v>
      </c>
      <c r="C50" s="92">
        <v>7566</v>
      </c>
      <c r="D50" s="92"/>
      <c r="H50" s="92"/>
      <c r="I50" s="92"/>
    </row>
    <row r="51" spans="1:9" s="80" customFormat="1" ht="12.75">
      <c r="A51" s="80" t="s">
        <v>164</v>
      </c>
      <c r="B51" s="92">
        <v>10004</v>
      </c>
      <c r="C51" s="92">
        <v>9565</v>
      </c>
      <c r="D51" s="92"/>
      <c r="H51" s="92"/>
      <c r="I51" s="92"/>
    </row>
    <row r="52" spans="1:9" s="80" customFormat="1" ht="12.75">
      <c r="A52" s="80" t="s">
        <v>165</v>
      </c>
      <c r="B52" s="92">
        <v>7959</v>
      </c>
      <c r="C52" s="92">
        <v>7781</v>
      </c>
      <c r="D52" s="92"/>
      <c r="H52" s="92"/>
      <c r="I52" s="92"/>
    </row>
    <row r="53" spans="1:4" s="80" customFormat="1" ht="12.75">
      <c r="A53" s="80" t="s">
        <v>166</v>
      </c>
      <c r="B53" s="92">
        <v>5798</v>
      </c>
      <c r="C53" s="92">
        <v>6393</v>
      </c>
      <c r="D53" s="92"/>
    </row>
  </sheetData>
  <hyperlinks>
    <hyperlink ref="A1" location="Índex!A1" display="TORNAR A L'ÍNDEX"/>
    <hyperlink ref="C1" location="GràficA1!A1" display="TAULA ANTERIOR"/>
    <hyperlink ref="E1" location="GràficA3!A1" display="TAULA SEGÜENT"/>
  </hyperlinks>
  <printOptions/>
  <pageMargins left="0.75" right="0.75" top="1" bottom="1" header="0" footer="0"/>
  <pageSetup horizontalDpi="600" verticalDpi="600" orientation="portrait" paperSize="9" scale="87" r:id="rId2"/>
  <colBreaks count="1" manualBreakCount="1">
    <brk id="9" max="65535" man="1"/>
  </colBreaks>
  <drawing r:id="rId1"/>
</worksheet>
</file>

<file path=xl/worksheets/sheet18.xml><?xml version="1.0" encoding="utf-8"?>
<worksheet xmlns="http://schemas.openxmlformats.org/spreadsheetml/2006/main" xmlns:r="http://schemas.openxmlformats.org/officeDocument/2006/relationships">
  <sheetPr codeName="Hoja30"/>
  <dimension ref="A1:I54"/>
  <sheetViews>
    <sheetView workbookViewId="0" topLeftCell="A1">
      <selection activeCell="A1" sqref="A1"/>
    </sheetView>
  </sheetViews>
  <sheetFormatPr defaultColWidth="13.33203125" defaultRowHeight="12.75"/>
  <cols>
    <col min="1" max="16384" width="13.33203125" style="63" customWidth="1"/>
  </cols>
  <sheetData>
    <row r="1" spans="1:6" ht="12.75">
      <c r="A1" s="81" t="s">
        <v>50</v>
      </c>
      <c r="B1" s="22"/>
      <c r="C1" s="11" t="s">
        <v>102</v>
      </c>
      <c r="D1" s="22"/>
      <c r="E1" s="11" t="s">
        <v>58</v>
      </c>
      <c r="F1" s="22"/>
    </row>
    <row r="3" spans="1:9" ht="12.75">
      <c r="A3" s="15" t="s">
        <v>257</v>
      </c>
      <c r="B3" s="16"/>
      <c r="C3" s="16"/>
      <c r="D3" s="16"/>
      <c r="E3" s="16"/>
      <c r="F3" s="16"/>
      <c r="G3" s="19"/>
      <c r="H3" s="19"/>
      <c r="I3" s="19"/>
    </row>
    <row r="5" spans="1:2" ht="12.75">
      <c r="A5" s="31" t="s">
        <v>244</v>
      </c>
      <c r="B5" s="31" t="s">
        <v>413</v>
      </c>
    </row>
    <row r="6" spans="1:2" ht="12.75">
      <c r="A6" s="31" t="s">
        <v>335</v>
      </c>
      <c r="B6" s="22"/>
    </row>
    <row r="7" spans="1:2" ht="12.75">
      <c r="A7" s="31"/>
      <c r="B7" s="22"/>
    </row>
    <row r="9" ht="12.75">
      <c r="H9" s="64"/>
    </row>
    <row r="32" ht="12.75">
      <c r="A32" s="22" t="s">
        <v>333</v>
      </c>
    </row>
    <row r="34" spans="1:4" s="80" customFormat="1" ht="25.5">
      <c r="A34" s="88" t="s">
        <v>345</v>
      </c>
      <c r="B34" s="89" t="s">
        <v>149</v>
      </c>
      <c r="C34" s="89" t="s">
        <v>146</v>
      </c>
      <c r="D34" s="89"/>
    </row>
    <row r="35" spans="1:4" s="80" customFormat="1" ht="12.75">
      <c r="A35" s="80" t="s">
        <v>162</v>
      </c>
      <c r="B35" s="90">
        <v>-2.0771513353115725</v>
      </c>
      <c r="C35" s="90">
        <v>3.911111111111111</v>
      </c>
      <c r="D35" s="93"/>
    </row>
    <row r="36" spans="1:4" s="80" customFormat="1" ht="12.75">
      <c r="A36" s="80" t="s">
        <v>163</v>
      </c>
      <c r="B36" s="90">
        <v>-0.8657465495608532</v>
      </c>
      <c r="C36" s="90">
        <v>-0.974025974025974</v>
      </c>
      <c r="D36" s="93"/>
    </row>
    <row r="37" spans="1:4" s="80" customFormat="1" ht="12.75">
      <c r="A37" s="80" t="s">
        <v>164</v>
      </c>
      <c r="B37" s="90">
        <v>10.496054114994363</v>
      </c>
      <c r="C37" s="90">
        <v>8.272479564032697</v>
      </c>
      <c r="D37" s="93"/>
    </row>
    <row r="38" spans="1:7" s="80" customFormat="1" ht="12.75">
      <c r="A38" s="80" t="s">
        <v>165</v>
      </c>
      <c r="B38" s="90">
        <v>18.993839835728956</v>
      </c>
      <c r="C38" s="90">
        <v>14.777213761985337</v>
      </c>
      <c r="D38" s="93"/>
      <c r="G38" s="91"/>
    </row>
    <row r="39" spans="1:4" s="80" customFormat="1" ht="12.75">
      <c r="A39" s="80" t="s">
        <v>166</v>
      </c>
      <c r="B39" s="90">
        <v>6.63946587537092</v>
      </c>
      <c r="C39" s="90">
        <v>13.990267639902676</v>
      </c>
      <c r="D39" s="93"/>
    </row>
    <row r="40" spans="2:3" s="80" customFormat="1" ht="12.75">
      <c r="B40" s="92"/>
      <c r="C40" s="92"/>
    </row>
    <row r="41" spans="1:4" s="80" customFormat="1" ht="25.5">
      <c r="A41" s="88" t="s">
        <v>131</v>
      </c>
      <c r="B41" s="89" t="s">
        <v>149</v>
      </c>
      <c r="C41" s="89" t="s">
        <v>146</v>
      </c>
      <c r="D41" s="89"/>
    </row>
    <row r="42" spans="1:5" s="80" customFormat="1" ht="12.75">
      <c r="A42" s="80" t="s">
        <v>162</v>
      </c>
      <c r="B42" s="92">
        <v>2970</v>
      </c>
      <c r="C42" s="92">
        <v>2338</v>
      </c>
      <c r="D42" s="92"/>
      <c r="E42" s="92"/>
    </row>
    <row r="43" spans="1:5" s="80" customFormat="1" ht="12.75">
      <c r="A43" s="80" t="s">
        <v>163</v>
      </c>
      <c r="B43" s="92">
        <v>7901</v>
      </c>
      <c r="C43" s="92">
        <v>7320</v>
      </c>
      <c r="D43" s="92"/>
      <c r="E43" s="92"/>
    </row>
    <row r="44" spans="1:8" s="80" customFormat="1" ht="12.75">
      <c r="A44" s="80" t="s">
        <v>164</v>
      </c>
      <c r="B44" s="92">
        <v>9801</v>
      </c>
      <c r="C44" s="92">
        <v>9934</v>
      </c>
      <c r="D44" s="30"/>
      <c r="E44" s="92"/>
      <c r="G44" s="92"/>
      <c r="H44" s="92"/>
    </row>
    <row r="45" spans="1:8" s="80" customFormat="1" ht="12.75">
      <c r="A45" s="80" t="s">
        <v>165</v>
      </c>
      <c r="B45" s="92">
        <v>8113</v>
      </c>
      <c r="C45" s="92">
        <v>8140</v>
      </c>
      <c r="D45" s="30"/>
      <c r="E45" s="92"/>
      <c r="G45" s="92"/>
      <c r="H45" s="92"/>
    </row>
    <row r="46" spans="1:5" s="80" customFormat="1" ht="12.75">
      <c r="A46" s="80" t="s">
        <v>166</v>
      </c>
      <c r="B46" s="92">
        <v>5750</v>
      </c>
      <c r="C46" s="92">
        <v>6559</v>
      </c>
      <c r="D46" s="30"/>
      <c r="E46" s="92"/>
    </row>
    <row r="47" spans="2:4" s="80" customFormat="1" ht="12.75">
      <c r="B47" s="92"/>
      <c r="C47" s="92"/>
      <c r="D47" s="30"/>
    </row>
    <row r="48" spans="1:4" s="80" customFormat="1" ht="38.25">
      <c r="A48" s="88" t="s">
        <v>326</v>
      </c>
      <c r="B48" s="89" t="s">
        <v>149</v>
      </c>
      <c r="C48" s="89" t="s">
        <v>146</v>
      </c>
      <c r="D48" s="30"/>
    </row>
    <row r="49" spans="1:4" s="80" customFormat="1" ht="12.75">
      <c r="A49" s="80" t="s">
        <v>162</v>
      </c>
      <c r="B49" s="92">
        <v>3033</v>
      </c>
      <c r="C49" s="92">
        <v>2250</v>
      </c>
      <c r="D49" s="30"/>
    </row>
    <row r="50" spans="1:4" s="80" customFormat="1" ht="12.75">
      <c r="A50" s="80" t="s">
        <v>163</v>
      </c>
      <c r="B50" s="92">
        <v>7970</v>
      </c>
      <c r="C50" s="92">
        <v>7392</v>
      </c>
      <c r="D50" s="30"/>
    </row>
    <row r="51" spans="1:4" s="80" customFormat="1" ht="12.75">
      <c r="A51" s="80" t="s">
        <v>164</v>
      </c>
      <c r="B51" s="92">
        <v>8870</v>
      </c>
      <c r="C51" s="92">
        <v>9175</v>
      </c>
      <c r="D51" s="30"/>
    </row>
    <row r="52" spans="1:4" s="80" customFormat="1" ht="12.75">
      <c r="A52" s="80" t="s">
        <v>165</v>
      </c>
      <c r="B52" s="92">
        <v>6818</v>
      </c>
      <c r="C52" s="92">
        <v>7092</v>
      </c>
      <c r="D52" s="30"/>
    </row>
    <row r="53" spans="1:4" s="80" customFormat="1" ht="12.75">
      <c r="A53" s="80" t="s">
        <v>166</v>
      </c>
      <c r="B53" s="92">
        <v>5392</v>
      </c>
      <c r="C53" s="92">
        <v>5754</v>
      </c>
      <c r="D53" s="30"/>
    </row>
    <row r="54" ht="12.75">
      <c r="D54" s="22"/>
    </row>
  </sheetData>
  <hyperlinks>
    <hyperlink ref="A1" location="Índex!A1" display="TORNAR A L'ÍNDEX"/>
    <hyperlink ref="C1" location="GràficA2!A1" display="TAULA ANTERIOR"/>
    <hyperlink ref="E1" location="TaulaA2!A1" display="TAULA SEGÜENT"/>
  </hyperlinks>
  <printOptions/>
  <pageMargins left="0.75" right="0.75" top="1" bottom="1" header="0" footer="0"/>
  <pageSetup horizontalDpi="600" verticalDpi="600" orientation="portrait" paperSize="9" scale="87" r:id="rId2"/>
  <colBreaks count="1" manualBreakCount="1">
    <brk id="9" max="65535" man="1"/>
  </colBreaks>
  <drawing r:id="rId1"/>
</worksheet>
</file>

<file path=xl/worksheets/sheet19.xml><?xml version="1.0" encoding="utf-8"?>
<worksheet xmlns="http://schemas.openxmlformats.org/spreadsheetml/2006/main" xmlns:r="http://schemas.openxmlformats.org/officeDocument/2006/relationships">
  <sheetPr codeName="Hoja32"/>
  <dimension ref="A1:G52"/>
  <sheetViews>
    <sheetView workbookViewId="0" topLeftCell="A1">
      <selection activeCell="A1" sqref="A1"/>
    </sheetView>
  </sheetViews>
  <sheetFormatPr defaultColWidth="12" defaultRowHeight="12.75"/>
  <cols>
    <col min="1" max="1" width="27.83203125" style="22" customWidth="1"/>
    <col min="2" max="14" width="12.83203125" style="22" customWidth="1"/>
    <col min="15" max="15" width="12" style="22" customWidth="1"/>
    <col min="16" max="16384" width="12.83203125" style="22" customWidth="1"/>
  </cols>
  <sheetData>
    <row r="1" spans="1:5" ht="12.75">
      <c r="A1" s="11" t="s">
        <v>50</v>
      </c>
      <c r="C1" s="11" t="s">
        <v>102</v>
      </c>
      <c r="E1" s="11" t="s">
        <v>58</v>
      </c>
    </row>
    <row r="2" ht="12.75">
      <c r="A2" s="11"/>
    </row>
    <row r="3" spans="1:7" ht="12.75">
      <c r="A3" s="15" t="s">
        <v>257</v>
      </c>
      <c r="B3" s="16"/>
      <c r="C3" s="16"/>
      <c r="D3" s="16"/>
      <c r="E3" s="16"/>
      <c r="F3" s="16"/>
      <c r="G3" s="17"/>
    </row>
    <row r="4" ht="12.75">
      <c r="A4" s="11"/>
    </row>
    <row r="5" spans="1:3" ht="12.75">
      <c r="A5" s="31" t="s">
        <v>245</v>
      </c>
      <c r="B5" s="31" t="s">
        <v>413</v>
      </c>
      <c r="C5" s="31"/>
    </row>
    <row r="6" spans="1:7" ht="13.5" thickBot="1">
      <c r="A6" s="51" t="s">
        <v>10</v>
      </c>
      <c r="B6" s="48"/>
      <c r="C6" s="48"/>
      <c r="D6" s="48"/>
      <c r="E6" s="48"/>
      <c r="F6" s="48"/>
      <c r="G6" s="48"/>
    </row>
    <row r="7" spans="1:7" ht="12.75">
      <c r="A7" s="105"/>
      <c r="B7" s="103" t="s">
        <v>53</v>
      </c>
      <c r="C7" s="103" t="s">
        <v>167</v>
      </c>
      <c r="D7" s="108" t="s">
        <v>55</v>
      </c>
      <c r="E7" s="108"/>
      <c r="F7" s="108" t="s">
        <v>56</v>
      </c>
      <c r="G7" s="108"/>
    </row>
    <row r="8" spans="1:7" ht="12.75">
      <c r="A8" s="106"/>
      <c r="B8" s="104"/>
      <c r="C8" s="104"/>
      <c r="D8" s="32" t="s">
        <v>53</v>
      </c>
      <c r="E8" s="32" t="s">
        <v>54</v>
      </c>
      <c r="F8" s="32" t="s">
        <v>53</v>
      </c>
      <c r="G8" s="32" t="s">
        <v>54</v>
      </c>
    </row>
    <row r="9" spans="1:7" ht="12.75">
      <c r="A9" s="34" t="s">
        <v>60</v>
      </c>
      <c r="B9" s="35">
        <v>138</v>
      </c>
      <c r="C9" s="36">
        <v>15.04907306434024</v>
      </c>
      <c r="D9" s="35">
        <v>-6</v>
      </c>
      <c r="E9" s="36">
        <v>-4.166666666666666</v>
      </c>
      <c r="F9" s="35">
        <v>0</v>
      </c>
      <c r="G9" s="36">
        <v>0</v>
      </c>
    </row>
    <row r="10" spans="1:7" ht="12.75">
      <c r="A10" s="34" t="s">
        <v>61</v>
      </c>
      <c r="B10" s="35">
        <v>28</v>
      </c>
      <c r="C10" s="36">
        <v>8.832807570977918</v>
      </c>
      <c r="D10" s="35">
        <v>-3</v>
      </c>
      <c r="E10" s="36">
        <v>-9.67741935483871</v>
      </c>
      <c r="F10" s="35">
        <v>-9</v>
      </c>
      <c r="G10" s="36">
        <v>-24.324324324324326</v>
      </c>
    </row>
    <row r="11" spans="1:7" ht="12.75">
      <c r="A11" s="34" t="s">
        <v>62</v>
      </c>
      <c r="B11" s="35">
        <v>1032</v>
      </c>
      <c r="C11" s="36">
        <v>22.63654310155736</v>
      </c>
      <c r="D11" s="35">
        <v>-69</v>
      </c>
      <c r="E11" s="36">
        <v>-6.267029972752043</v>
      </c>
      <c r="F11" s="35">
        <v>49</v>
      </c>
      <c r="G11" s="36">
        <v>4.984740590030519</v>
      </c>
    </row>
    <row r="12" spans="1:7" ht="12.75">
      <c r="A12" s="34" t="s">
        <v>63</v>
      </c>
      <c r="B12" s="35">
        <v>12</v>
      </c>
      <c r="C12" s="36">
        <v>10.81081081081081</v>
      </c>
      <c r="D12" s="35">
        <v>-2</v>
      </c>
      <c r="E12" s="36">
        <v>-14.285714285714285</v>
      </c>
      <c r="F12" s="35">
        <v>2</v>
      </c>
      <c r="G12" s="36">
        <v>20</v>
      </c>
    </row>
    <row r="13" spans="1:7" ht="12.75">
      <c r="A13" s="34" t="s">
        <v>64</v>
      </c>
      <c r="B13" s="35">
        <v>74</v>
      </c>
      <c r="C13" s="36">
        <v>11.077844311377245</v>
      </c>
      <c r="D13" s="35">
        <v>15</v>
      </c>
      <c r="E13" s="36">
        <v>25.423728813559322</v>
      </c>
      <c r="F13" s="35">
        <v>13</v>
      </c>
      <c r="G13" s="36">
        <v>21.311475409836063</v>
      </c>
    </row>
    <row r="14" spans="1:7" ht="12.75">
      <c r="A14" s="34" t="s">
        <v>65</v>
      </c>
      <c r="B14" s="35">
        <v>18</v>
      </c>
      <c r="C14" s="36">
        <v>7.346938775510205</v>
      </c>
      <c r="D14" s="35">
        <v>3</v>
      </c>
      <c r="E14" s="36">
        <v>20</v>
      </c>
      <c r="F14" s="35">
        <v>-4</v>
      </c>
      <c r="G14" s="36">
        <v>-18.181818181818183</v>
      </c>
    </row>
    <row r="15" spans="1:7" ht="12.75">
      <c r="A15" s="34" t="s">
        <v>66</v>
      </c>
      <c r="B15" s="35">
        <v>132</v>
      </c>
      <c r="C15" s="36">
        <v>13.692946058091287</v>
      </c>
      <c r="D15" s="35">
        <v>-16</v>
      </c>
      <c r="E15" s="36">
        <v>-10.81081081081081</v>
      </c>
      <c r="F15" s="35">
        <v>-1</v>
      </c>
      <c r="G15" s="36">
        <v>-0.7518796992481203</v>
      </c>
    </row>
    <row r="16" spans="1:7" ht="12.75">
      <c r="A16" s="34" t="s">
        <v>67</v>
      </c>
      <c r="B16" s="35">
        <v>2440</v>
      </c>
      <c r="C16" s="36">
        <v>29.40113266658634</v>
      </c>
      <c r="D16" s="35">
        <v>-58</v>
      </c>
      <c r="E16" s="36">
        <v>-2.321857485988791</v>
      </c>
      <c r="F16" s="35">
        <v>-60</v>
      </c>
      <c r="G16" s="36">
        <v>-2.4</v>
      </c>
    </row>
    <row r="17" spans="1:7" ht="12.75">
      <c r="A17" s="34" t="s">
        <v>68</v>
      </c>
      <c r="B17" s="35">
        <v>350</v>
      </c>
      <c r="C17" s="36">
        <v>16.39344262295082</v>
      </c>
      <c r="D17" s="35">
        <v>19</v>
      </c>
      <c r="E17" s="36">
        <v>5.740181268882175</v>
      </c>
      <c r="F17" s="35">
        <v>21</v>
      </c>
      <c r="G17" s="36">
        <v>6.382978723404255</v>
      </c>
    </row>
    <row r="18" spans="1:7" ht="12.75">
      <c r="A18" s="34" t="s">
        <v>69</v>
      </c>
      <c r="B18" s="35">
        <v>662</v>
      </c>
      <c r="C18" s="36">
        <v>19.13294797687861</v>
      </c>
      <c r="D18" s="35">
        <v>-23</v>
      </c>
      <c r="E18" s="36">
        <v>-3.3576642335766427</v>
      </c>
      <c r="F18" s="35">
        <v>55</v>
      </c>
      <c r="G18" s="36">
        <v>9.060955518945635</v>
      </c>
    </row>
    <row r="19" spans="1:7" ht="12.75">
      <c r="A19" s="34" t="s">
        <v>70</v>
      </c>
      <c r="B19" s="35">
        <v>598</v>
      </c>
      <c r="C19" s="36">
        <v>15.556711758584807</v>
      </c>
      <c r="D19" s="35">
        <v>-16</v>
      </c>
      <c r="E19" s="36">
        <v>-2.6058631921824107</v>
      </c>
      <c r="F19" s="35">
        <v>22</v>
      </c>
      <c r="G19" s="36">
        <v>3.8194444444444446</v>
      </c>
    </row>
    <row r="20" spans="1:7" ht="12.75">
      <c r="A20" s="34" t="s">
        <v>71</v>
      </c>
      <c r="B20" s="35">
        <v>1129</v>
      </c>
      <c r="C20" s="36">
        <v>39.978753541076486</v>
      </c>
      <c r="D20" s="35">
        <v>-19</v>
      </c>
      <c r="E20" s="36">
        <v>-1.6550522648083623</v>
      </c>
      <c r="F20" s="35">
        <v>10</v>
      </c>
      <c r="G20" s="36">
        <v>0.8936550491510277</v>
      </c>
    </row>
    <row r="21" spans="1:7" ht="12.75">
      <c r="A21" s="34" t="s">
        <v>72</v>
      </c>
      <c r="B21" s="35">
        <v>161</v>
      </c>
      <c r="C21" s="36">
        <v>8.812260536398467</v>
      </c>
      <c r="D21" s="35">
        <v>-18</v>
      </c>
      <c r="E21" s="36">
        <v>-10.05586592178771</v>
      </c>
      <c r="F21" s="35">
        <v>5</v>
      </c>
      <c r="G21" s="36">
        <v>3.205128205128205</v>
      </c>
    </row>
    <row r="22" spans="1:7" ht="12.75">
      <c r="A22" s="34" t="s">
        <v>73</v>
      </c>
      <c r="B22" s="35">
        <v>424</v>
      </c>
      <c r="C22" s="36">
        <v>18.970917225950785</v>
      </c>
      <c r="D22" s="35">
        <v>-16</v>
      </c>
      <c r="E22" s="36">
        <v>-3.6363636363636362</v>
      </c>
      <c r="F22" s="35">
        <v>-13</v>
      </c>
      <c r="G22" s="36">
        <v>-2.9748283752860414</v>
      </c>
    </row>
    <row r="23" spans="1:7" ht="12.75">
      <c r="A23" s="34" t="s">
        <v>74</v>
      </c>
      <c r="B23" s="35">
        <v>23</v>
      </c>
      <c r="C23" s="36">
        <v>10.648148148148149</v>
      </c>
      <c r="D23" s="35">
        <v>-3</v>
      </c>
      <c r="E23" s="36">
        <v>-11.538461538461538</v>
      </c>
      <c r="F23" s="35">
        <v>4</v>
      </c>
      <c r="G23" s="36">
        <v>21.052631578947366</v>
      </c>
    </row>
    <row r="24" spans="1:7" ht="12.75">
      <c r="A24" s="34" t="s">
        <v>75</v>
      </c>
      <c r="B24" s="35">
        <v>64</v>
      </c>
      <c r="C24" s="36">
        <v>7.804878048780488</v>
      </c>
      <c r="D24" s="35">
        <v>-8</v>
      </c>
      <c r="E24" s="36">
        <v>-11.11111111111111</v>
      </c>
      <c r="F24" s="35">
        <v>-12</v>
      </c>
      <c r="G24" s="36">
        <v>-15.789473684210526</v>
      </c>
    </row>
    <row r="25" spans="1:7" ht="12.75">
      <c r="A25" s="34" t="s">
        <v>76</v>
      </c>
      <c r="B25" s="35">
        <v>53</v>
      </c>
      <c r="C25" s="36">
        <v>16.158536585365855</v>
      </c>
      <c r="D25" s="35">
        <v>-1</v>
      </c>
      <c r="E25" s="36">
        <v>-1.8518518518518516</v>
      </c>
      <c r="F25" s="35">
        <v>-1</v>
      </c>
      <c r="G25" s="36">
        <v>-1.8518518518518516</v>
      </c>
    </row>
    <row r="26" spans="1:7" ht="12.75">
      <c r="A26" s="34" t="s">
        <v>77</v>
      </c>
      <c r="B26" s="35">
        <v>742</v>
      </c>
      <c r="C26" s="36">
        <v>12.969760531375634</v>
      </c>
      <c r="D26" s="35">
        <v>-81</v>
      </c>
      <c r="E26" s="36">
        <v>-9.842041312272174</v>
      </c>
      <c r="F26" s="35">
        <v>38</v>
      </c>
      <c r="G26" s="36">
        <v>5.3977272727272725</v>
      </c>
    </row>
    <row r="27" spans="1:7" ht="12.75">
      <c r="A27" s="34" t="s">
        <v>78</v>
      </c>
      <c r="B27" s="35">
        <v>527</v>
      </c>
      <c r="C27" s="36">
        <v>21.11378205128205</v>
      </c>
      <c r="D27" s="35">
        <v>6</v>
      </c>
      <c r="E27" s="36">
        <v>1.1516314779270633</v>
      </c>
      <c r="F27" s="35">
        <v>-11</v>
      </c>
      <c r="G27" s="36">
        <v>-2.0446096654275094</v>
      </c>
    </row>
    <row r="28" spans="1:7" ht="12.75">
      <c r="A28" s="34" t="s">
        <v>79</v>
      </c>
      <c r="B28" s="35">
        <v>1426</v>
      </c>
      <c r="C28" s="36">
        <v>17.392364922551533</v>
      </c>
      <c r="D28" s="35">
        <v>-60</v>
      </c>
      <c r="E28" s="36">
        <v>-4.037685060565275</v>
      </c>
      <c r="F28" s="35">
        <v>23</v>
      </c>
      <c r="G28" s="36">
        <v>1.639344262295082</v>
      </c>
    </row>
    <row r="29" spans="1:7" ht="12.75">
      <c r="A29" s="34" t="s">
        <v>80</v>
      </c>
      <c r="B29" s="35">
        <v>6</v>
      </c>
      <c r="C29" s="36">
        <v>2.18978102189781</v>
      </c>
      <c r="D29" s="35">
        <v>-5</v>
      </c>
      <c r="E29" s="36">
        <v>-45.45454545454545</v>
      </c>
      <c r="F29" s="35">
        <v>-6</v>
      </c>
      <c r="G29" s="36">
        <v>-50</v>
      </c>
    </row>
    <row r="30" spans="1:7" ht="12.75">
      <c r="A30" s="34" t="s">
        <v>81</v>
      </c>
      <c r="B30" s="35">
        <v>44</v>
      </c>
      <c r="C30" s="36">
        <v>9.932279909706546</v>
      </c>
      <c r="D30" s="35">
        <v>-4</v>
      </c>
      <c r="E30" s="36">
        <v>-8.333333333333332</v>
      </c>
      <c r="F30" s="35">
        <v>1</v>
      </c>
      <c r="G30" s="36">
        <v>2.3255813953488373</v>
      </c>
    </row>
    <row r="31" spans="1:7" ht="12.75">
      <c r="A31" s="34" t="s">
        <v>82</v>
      </c>
      <c r="B31" s="35">
        <v>471</v>
      </c>
      <c r="C31" s="36">
        <v>13.065187239944521</v>
      </c>
      <c r="D31" s="35">
        <v>11</v>
      </c>
      <c r="E31" s="36">
        <v>2.391304347826087</v>
      </c>
      <c r="F31" s="35">
        <v>41</v>
      </c>
      <c r="G31" s="36">
        <v>9.534883720930234</v>
      </c>
    </row>
    <row r="32" spans="1:7" ht="12.75">
      <c r="A32" s="34" t="s">
        <v>83</v>
      </c>
      <c r="B32" s="35">
        <v>290</v>
      </c>
      <c r="C32" s="36">
        <v>12.30377598642342</v>
      </c>
      <c r="D32" s="35">
        <v>-32</v>
      </c>
      <c r="E32" s="36">
        <v>-9.937888198757763</v>
      </c>
      <c r="F32" s="35">
        <v>22</v>
      </c>
      <c r="G32" s="36">
        <v>8.208955223880597</v>
      </c>
    </row>
    <row r="33" spans="1:7" ht="12.75">
      <c r="A33" s="34" t="s">
        <v>84</v>
      </c>
      <c r="B33" s="35">
        <v>105</v>
      </c>
      <c r="C33" s="36">
        <v>13.190954773869345</v>
      </c>
      <c r="D33" s="35">
        <v>11</v>
      </c>
      <c r="E33" s="36">
        <v>11.702127659574469</v>
      </c>
      <c r="F33" s="35">
        <v>22</v>
      </c>
      <c r="G33" s="36">
        <v>26.506024096385545</v>
      </c>
    </row>
    <row r="34" spans="1:7" ht="12.75">
      <c r="A34" s="34" t="s">
        <v>85</v>
      </c>
      <c r="B34" s="35">
        <v>315</v>
      </c>
      <c r="C34" s="36">
        <v>10.688836104513063</v>
      </c>
      <c r="D34" s="35">
        <v>-3</v>
      </c>
      <c r="E34" s="36">
        <v>-0.9433962264150944</v>
      </c>
      <c r="F34" s="35">
        <v>-22</v>
      </c>
      <c r="G34" s="36">
        <v>-6.528189910979229</v>
      </c>
    </row>
    <row r="35" spans="1:7" ht="12.75">
      <c r="A35" s="34" t="s">
        <v>86</v>
      </c>
      <c r="B35" s="35">
        <v>17</v>
      </c>
      <c r="C35" s="36">
        <v>3.6637931034482754</v>
      </c>
      <c r="D35" s="35">
        <v>3</v>
      </c>
      <c r="E35" s="36">
        <v>21.428571428571427</v>
      </c>
      <c r="F35" s="35">
        <v>3</v>
      </c>
      <c r="G35" s="36">
        <v>21.428571428571427</v>
      </c>
    </row>
    <row r="36" spans="1:7" ht="12.75">
      <c r="A36" s="34" t="s">
        <v>87</v>
      </c>
      <c r="B36" s="35">
        <v>34</v>
      </c>
      <c r="C36" s="36">
        <v>8.478802992518704</v>
      </c>
      <c r="D36" s="35">
        <v>-1</v>
      </c>
      <c r="E36" s="36">
        <v>-2.857142857142857</v>
      </c>
      <c r="F36" s="35">
        <v>13</v>
      </c>
      <c r="G36" s="36">
        <v>61.904761904761905</v>
      </c>
    </row>
    <row r="37" spans="1:7" ht="12.75">
      <c r="A37" s="34" t="s">
        <v>88</v>
      </c>
      <c r="B37" s="35">
        <v>144</v>
      </c>
      <c r="C37" s="36">
        <v>11.881188118811881</v>
      </c>
      <c r="D37" s="35">
        <v>-12</v>
      </c>
      <c r="E37" s="36">
        <v>-7.6923076923076925</v>
      </c>
      <c r="F37" s="35">
        <v>-7</v>
      </c>
      <c r="G37" s="36">
        <v>-4.635761589403973</v>
      </c>
    </row>
    <row r="38" spans="1:7" ht="12.75">
      <c r="A38" s="34" t="s">
        <v>89</v>
      </c>
      <c r="B38" s="35">
        <v>657</v>
      </c>
      <c r="C38" s="36">
        <v>10.696841419732985</v>
      </c>
      <c r="D38" s="35">
        <v>-33</v>
      </c>
      <c r="E38" s="36">
        <v>-4.782608695652174</v>
      </c>
      <c r="F38" s="35">
        <v>-54</v>
      </c>
      <c r="G38" s="36">
        <v>-7.59493670886076</v>
      </c>
    </row>
    <row r="39" spans="1:7" ht="12.75">
      <c r="A39" s="39" t="s">
        <v>90</v>
      </c>
      <c r="B39" s="40">
        <v>3497</v>
      </c>
      <c r="C39" s="41">
        <v>23.450912017167383</v>
      </c>
      <c r="D39" s="40">
        <v>-102</v>
      </c>
      <c r="E39" s="41">
        <v>-2.8341205890525143</v>
      </c>
      <c r="F39" s="40">
        <v>39</v>
      </c>
      <c r="G39" s="41">
        <v>1.1278195488721803</v>
      </c>
    </row>
    <row r="40" spans="1:7" ht="12.75">
      <c r="A40" s="34" t="s">
        <v>91</v>
      </c>
      <c r="B40" s="35">
        <v>4489</v>
      </c>
      <c r="C40" s="36">
        <v>15.449476872246695</v>
      </c>
      <c r="D40" s="35">
        <v>-267</v>
      </c>
      <c r="E40" s="36">
        <v>-5.613961312026913</v>
      </c>
      <c r="F40" s="35">
        <v>63</v>
      </c>
      <c r="G40" s="36">
        <v>1.4234071396294623</v>
      </c>
    </row>
    <row r="41" spans="1:7" ht="12.75">
      <c r="A41" s="34" t="s">
        <v>92</v>
      </c>
      <c r="B41" s="35">
        <v>2642</v>
      </c>
      <c r="C41" s="36">
        <v>23.163247413641944</v>
      </c>
      <c r="D41" s="35">
        <v>-19</v>
      </c>
      <c r="E41" s="36">
        <v>-0.7140172867343104</v>
      </c>
      <c r="F41" s="35">
        <v>6</v>
      </c>
      <c r="G41" s="36">
        <v>0.2276176024279211</v>
      </c>
    </row>
    <row r="42" spans="1:7" ht="12.75">
      <c r="A42" s="42" t="s">
        <v>93</v>
      </c>
      <c r="B42" s="43">
        <v>1488</v>
      </c>
      <c r="C42" s="44">
        <v>11.061552185548617</v>
      </c>
      <c r="D42" s="43">
        <v>-33</v>
      </c>
      <c r="E42" s="44">
        <v>-2.1696252465483234</v>
      </c>
      <c r="F42" s="43">
        <v>36</v>
      </c>
      <c r="G42" s="44">
        <v>2.479338842975207</v>
      </c>
    </row>
    <row r="43" spans="1:7" ht="12.75">
      <c r="A43" s="20" t="s">
        <v>51</v>
      </c>
      <c r="B43" s="23">
        <v>12116</v>
      </c>
      <c r="C43" s="24">
        <v>17.60381251271322</v>
      </c>
      <c r="D43" s="23">
        <v>-421</v>
      </c>
      <c r="E43" s="25">
        <v>-3.35806014197974</v>
      </c>
      <c r="F43" s="26">
        <v>144</v>
      </c>
      <c r="G43" s="25">
        <v>1.2028065486134312</v>
      </c>
    </row>
    <row r="44" spans="1:7" ht="12.75">
      <c r="A44" s="34" t="s">
        <v>388</v>
      </c>
      <c r="B44" s="35">
        <v>77587</v>
      </c>
      <c r="C44" s="41">
        <v>19.38778315029299</v>
      </c>
      <c r="D44" s="40">
        <v>-4002</v>
      </c>
      <c r="E44" s="36">
        <v>-4.9050729877802155</v>
      </c>
      <c r="F44" s="35">
        <v>-410</v>
      </c>
      <c r="G44" s="36">
        <v>-0.5256612433811557</v>
      </c>
    </row>
    <row r="45" spans="1:7" ht="13.5" thickBot="1">
      <c r="A45" s="48" t="s">
        <v>52</v>
      </c>
      <c r="B45" s="49">
        <v>132668</v>
      </c>
      <c r="C45" s="50">
        <v>21.55184737546623</v>
      </c>
      <c r="D45" s="49">
        <v>-10301</v>
      </c>
      <c r="E45" s="50">
        <v>-7.205058439242073</v>
      </c>
      <c r="F45" s="49">
        <v>-295</v>
      </c>
      <c r="G45" s="50">
        <v>-0.2218662334634447</v>
      </c>
    </row>
    <row r="46" ht="12.75">
      <c r="A46" s="22" t="s">
        <v>333</v>
      </c>
    </row>
    <row r="49" ht="12.75">
      <c r="B49" s="37"/>
    </row>
    <row r="51" ht="12.75">
      <c r="B51" s="37"/>
    </row>
    <row r="52" ht="12.75">
      <c r="B52" s="37"/>
    </row>
  </sheetData>
  <mergeCells count="5">
    <mergeCell ref="B7:B8"/>
    <mergeCell ref="A7:A8"/>
    <mergeCell ref="D7:E7"/>
    <mergeCell ref="F7:G7"/>
    <mergeCell ref="C7:C8"/>
  </mergeCells>
  <hyperlinks>
    <hyperlink ref="A1" location="Índex!A1" display="TORNAR A L'ÍNDEX"/>
    <hyperlink ref="C1" location="GràficA3!A1" display="TAULA ANTERIOR"/>
    <hyperlink ref="E1" location="TaulaA3!A1" display="TAULA SEGÜENT"/>
  </hyperlinks>
  <printOptions/>
  <pageMargins left="0.75" right="0.75" top="1" bottom="1" header="0" footer="0"/>
  <pageSetup horizontalDpi="600" verticalDpi="600" orientation="portrait" paperSize="9" r:id="rId1"/>
  <colBreaks count="1" manualBreakCount="1">
    <brk id="7" max="65535" man="1"/>
  </colBreaks>
</worksheet>
</file>

<file path=xl/worksheets/sheet2.xml><?xml version="1.0" encoding="utf-8"?>
<worksheet xmlns="http://schemas.openxmlformats.org/spreadsheetml/2006/main" xmlns:r="http://schemas.openxmlformats.org/officeDocument/2006/relationships">
  <sheetPr codeName="Hoja1"/>
  <dimension ref="A1:H46"/>
  <sheetViews>
    <sheetView workbookViewId="0" topLeftCell="A1">
      <selection activeCell="A1" sqref="A1"/>
    </sheetView>
  </sheetViews>
  <sheetFormatPr defaultColWidth="12" defaultRowHeight="12.75"/>
  <cols>
    <col min="1" max="1" width="27.83203125" style="22" customWidth="1"/>
    <col min="2" max="13" width="12.83203125" style="22" customWidth="1"/>
    <col min="14" max="14" width="12" style="22" customWidth="1"/>
    <col min="15" max="16384" width="12.83203125" style="22" customWidth="1"/>
  </cols>
  <sheetData>
    <row r="1" spans="1:5" ht="12.75">
      <c r="A1" s="11" t="s">
        <v>50</v>
      </c>
      <c r="C1" s="11" t="s">
        <v>102</v>
      </c>
      <c r="E1" s="11" t="s">
        <v>58</v>
      </c>
    </row>
    <row r="2" ht="12.75">
      <c r="A2" s="11"/>
    </row>
    <row r="3" spans="1:6" ht="12.75">
      <c r="A3" s="15" t="s">
        <v>203</v>
      </c>
      <c r="B3" s="16"/>
      <c r="C3" s="16"/>
      <c r="D3" s="16"/>
      <c r="E3" s="16"/>
      <c r="F3" s="16"/>
    </row>
    <row r="4" ht="12.75">
      <c r="A4" s="11"/>
    </row>
    <row r="5" spans="1:2" ht="12.75">
      <c r="A5" s="31" t="s">
        <v>210</v>
      </c>
      <c r="B5" s="31" t="s">
        <v>413</v>
      </c>
    </row>
    <row r="6" ht="13.5" thickBot="1">
      <c r="A6" s="31" t="s">
        <v>27</v>
      </c>
    </row>
    <row r="7" spans="1:6" ht="12.75">
      <c r="A7" s="105"/>
      <c r="B7" s="103" t="s">
        <v>53</v>
      </c>
      <c r="C7" s="107" t="s">
        <v>55</v>
      </c>
      <c r="D7" s="107"/>
      <c r="E7" s="107" t="s">
        <v>56</v>
      </c>
      <c r="F7" s="107"/>
    </row>
    <row r="8" spans="1:6" ht="12.75">
      <c r="A8" s="106"/>
      <c r="B8" s="104"/>
      <c r="C8" s="32" t="s">
        <v>53</v>
      </c>
      <c r="D8" s="32" t="s">
        <v>54</v>
      </c>
      <c r="E8" s="32" t="s">
        <v>53</v>
      </c>
      <c r="F8" s="32" t="s">
        <v>54</v>
      </c>
    </row>
    <row r="9" spans="1:6" ht="12.75">
      <c r="A9" s="34" t="s">
        <v>60</v>
      </c>
      <c r="B9" s="35">
        <v>384</v>
      </c>
      <c r="C9" s="35">
        <v>2</v>
      </c>
      <c r="D9" s="36">
        <v>0.5235602094240838</v>
      </c>
      <c r="E9" s="35">
        <v>-5</v>
      </c>
      <c r="F9" s="36">
        <v>-1.2853470437017995</v>
      </c>
    </row>
    <row r="10" spans="1:8" ht="13.5">
      <c r="A10" s="34" t="s">
        <v>61</v>
      </c>
      <c r="B10" s="35">
        <v>128</v>
      </c>
      <c r="C10" s="35">
        <v>2</v>
      </c>
      <c r="D10" s="36">
        <v>1.5873015873015872</v>
      </c>
      <c r="E10" s="35">
        <v>-9</v>
      </c>
      <c r="F10" s="36">
        <v>-6.569343065693431</v>
      </c>
      <c r="H10" s="38"/>
    </row>
    <row r="11" spans="1:6" ht="12.75">
      <c r="A11" s="34" t="s">
        <v>62</v>
      </c>
      <c r="B11" s="35">
        <v>1573</v>
      </c>
      <c r="C11" s="35">
        <v>7</v>
      </c>
      <c r="D11" s="36">
        <v>0.4469987228607918</v>
      </c>
      <c r="E11" s="35">
        <v>-61</v>
      </c>
      <c r="F11" s="36">
        <v>-3.733170134638923</v>
      </c>
    </row>
    <row r="12" spans="1:6" ht="12.75">
      <c r="A12" s="34" t="s">
        <v>63</v>
      </c>
      <c r="B12" s="35">
        <v>78</v>
      </c>
      <c r="C12" s="35">
        <v>0</v>
      </c>
      <c r="D12" s="36">
        <v>0</v>
      </c>
      <c r="E12" s="35">
        <v>2</v>
      </c>
      <c r="F12" s="36">
        <v>2.631578947368421</v>
      </c>
    </row>
    <row r="13" spans="1:6" ht="12.75">
      <c r="A13" s="34" t="s">
        <v>64</v>
      </c>
      <c r="B13" s="35">
        <v>224</v>
      </c>
      <c r="C13" s="35">
        <v>1</v>
      </c>
      <c r="D13" s="36">
        <v>0.4484304932735426</v>
      </c>
      <c r="E13" s="35">
        <v>0</v>
      </c>
      <c r="F13" s="36">
        <v>0</v>
      </c>
    </row>
    <row r="14" spans="1:6" ht="12.75">
      <c r="A14" s="34" t="s">
        <v>65</v>
      </c>
      <c r="B14" s="35">
        <v>88</v>
      </c>
      <c r="C14" s="35">
        <v>0</v>
      </c>
      <c r="D14" s="36">
        <v>0</v>
      </c>
      <c r="E14" s="35">
        <v>-2</v>
      </c>
      <c r="F14" s="36">
        <v>-2.2222222222222223</v>
      </c>
    </row>
    <row r="15" spans="1:6" ht="12.75">
      <c r="A15" s="34" t="s">
        <v>66</v>
      </c>
      <c r="B15" s="35">
        <v>230</v>
      </c>
      <c r="C15" s="35">
        <v>-5</v>
      </c>
      <c r="D15" s="36">
        <v>-2.127659574468085</v>
      </c>
      <c r="E15" s="35">
        <v>-16</v>
      </c>
      <c r="F15" s="36">
        <v>-6.504065040650407</v>
      </c>
    </row>
    <row r="16" spans="1:6" ht="12.75">
      <c r="A16" s="34" t="s">
        <v>67</v>
      </c>
      <c r="B16" s="35">
        <v>2360</v>
      </c>
      <c r="C16" s="35">
        <v>2</v>
      </c>
      <c r="D16" s="36">
        <v>0.08481764206955046</v>
      </c>
      <c r="E16" s="35">
        <v>-43</v>
      </c>
      <c r="F16" s="36">
        <v>-1.7894298793175198</v>
      </c>
    </row>
    <row r="17" spans="1:6" ht="12.75">
      <c r="A17" s="34" t="s">
        <v>68</v>
      </c>
      <c r="B17" s="35">
        <v>555</v>
      </c>
      <c r="C17" s="35">
        <v>-6</v>
      </c>
      <c r="D17" s="36">
        <v>-1.06951871657754</v>
      </c>
      <c r="E17" s="35">
        <v>-36</v>
      </c>
      <c r="F17" s="36">
        <v>-6.091370558375635</v>
      </c>
    </row>
    <row r="18" spans="1:6" ht="12.75">
      <c r="A18" s="34" t="s">
        <v>69</v>
      </c>
      <c r="B18" s="35">
        <v>1243</v>
      </c>
      <c r="C18" s="35">
        <v>15</v>
      </c>
      <c r="D18" s="36">
        <v>1.221498371335505</v>
      </c>
      <c r="E18" s="35">
        <v>-33</v>
      </c>
      <c r="F18" s="36">
        <v>-2.586206896551724</v>
      </c>
    </row>
    <row r="19" spans="1:6" ht="12.75">
      <c r="A19" s="34" t="s">
        <v>70</v>
      </c>
      <c r="B19" s="35">
        <v>1312</v>
      </c>
      <c r="C19" s="35">
        <v>13</v>
      </c>
      <c r="D19" s="36">
        <v>1.0007698229407236</v>
      </c>
      <c r="E19" s="35">
        <v>10</v>
      </c>
      <c r="F19" s="36">
        <v>0.7680491551459293</v>
      </c>
    </row>
    <row r="20" spans="1:6" ht="12.75">
      <c r="A20" s="34" t="s">
        <v>71</v>
      </c>
      <c r="B20" s="35">
        <v>741</v>
      </c>
      <c r="C20" s="35">
        <v>-7</v>
      </c>
      <c r="D20" s="36">
        <v>-0.9358288770053476</v>
      </c>
      <c r="E20" s="35">
        <v>4</v>
      </c>
      <c r="F20" s="36">
        <v>0.5427408412483039</v>
      </c>
    </row>
    <row r="21" spans="1:6" ht="12.75">
      <c r="A21" s="34" t="s">
        <v>72</v>
      </c>
      <c r="B21" s="35">
        <v>850</v>
      </c>
      <c r="C21" s="35">
        <v>3</v>
      </c>
      <c r="D21" s="36">
        <v>0.3541912632821724</v>
      </c>
      <c r="E21" s="35">
        <v>-34</v>
      </c>
      <c r="F21" s="36">
        <v>-3.8461538461538463</v>
      </c>
    </row>
    <row r="22" spans="1:6" ht="12.75">
      <c r="A22" s="34" t="s">
        <v>73</v>
      </c>
      <c r="B22" s="35">
        <v>502</v>
      </c>
      <c r="C22" s="35">
        <v>-2</v>
      </c>
      <c r="D22" s="36">
        <v>-0.3968253968253968</v>
      </c>
      <c r="E22" s="35">
        <v>-41</v>
      </c>
      <c r="F22" s="36">
        <v>-7.550644567219153</v>
      </c>
    </row>
    <row r="23" spans="1:6" ht="12.75">
      <c r="A23" s="34" t="s">
        <v>74</v>
      </c>
      <c r="B23" s="35">
        <v>98</v>
      </c>
      <c r="C23" s="35">
        <v>-2</v>
      </c>
      <c r="D23" s="36">
        <v>-2</v>
      </c>
      <c r="E23" s="35">
        <v>-7</v>
      </c>
      <c r="F23" s="36">
        <v>-6.666666666666667</v>
      </c>
    </row>
    <row r="24" spans="1:6" ht="12.75">
      <c r="A24" s="34" t="s">
        <v>75</v>
      </c>
      <c r="B24" s="35">
        <v>275</v>
      </c>
      <c r="C24" s="35">
        <v>-3</v>
      </c>
      <c r="D24" s="36">
        <v>-1.079136690647482</v>
      </c>
      <c r="E24" s="35">
        <v>-10</v>
      </c>
      <c r="F24" s="36">
        <v>-3.508771929824561</v>
      </c>
    </row>
    <row r="25" spans="1:6" ht="12.75">
      <c r="A25" s="34" t="s">
        <v>76</v>
      </c>
      <c r="B25" s="35">
        <v>205</v>
      </c>
      <c r="C25" s="35">
        <v>-1</v>
      </c>
      <c r="D25" s="36">
        <v>-0.48543689320388345</v>
      </c>
      <c r="E25" s="35">
        <v>-18</v>
      </c>
      <c r="F25" s="36">
        <v>-8.071748878923767</v>
      </c>
    </row>
    <row r="26" spans="1:6" ht="12.75">
      <c r="A26" s="34" t="s">
        <v>77</v>
      </c>
      <c r="B26" s="35">
        <v>1634</v>
      </c>
      <c r="C26" s="35">
        <v>10</v>
      </c>
      <c r="D26" s="36">
        <v>0.6157635467980296</v>
      </c>
      <c r="E26" s="35">
        <v>-40</v>
      </c>
      <c r="F26" s="36">
        <v>-2.3894862604540026</v>
      </c>
    </row>
    <row r="27" spans="1:6" ht="12.75">
      <c r="A27" s="34" t="s">
        <v>78</v>
      </c>
      <c r="B27" s="35">
        <v>723</v>
      </c>
      <c r="C27" s="35">
        <v>-4</v>
      </c>
      <c r="D27" s="36">
        <v>-0.5502063273727648</v>
      </c>
      <c r="E27" s="35">
        <v>-30</v>
      </c>
      <c r="F27" s="36">
        <v>-3.9840637450199203</v>
      </c>
    </row>
    <row r="28" spans="1:6" ht="12.75">
      <c r="A28" s="34" t="s">
        <v>79</v>
      </c>
      <c r="B28" s="35">
        <v>1904</v>
      </c>
      <c r="C28" s="35">
        <v>-22</v>
      </c>
      <c r="D28" s="36">
        <v>-1.142263759086189</v>
      </c>
      <c r="E28" s="35">
        <v>-57</v>
      </c>
      <c r="F28" s="36">
        <v>-2.9066802651708312</v>
      </c>
    </row>
    <row r="29" spans="1:6" ht="12.75">
      <c r="A29" s="34" t="s">
        <v>80</v>
      </c>
      <c r="B29" s="35">
        <v>99</v>
      </c>
      <c r="C29" s="35">
        <v>3</v>
      </c>
      <c r="D29" s="36">
        <v>3.125</v>
      </c>
      <c r="E29" s="35">
        <v>0</v>
      </c>
      <c r="F29" s="36">
        <v>0</v>
      </c>
    </row>
    <row r="30" spans="1:6" ht="12.75">
      <c r="A30" s="34" t="s">
        <v>81</v>
      </c>
      <c r="B30" s="35">
        <v>270</v>
      </c>
      <c r="C30" s="35">
        <v>-6</v>
      </c>
      <c r="D30" s="36">
        <v>-2.1739130434782608</v>
      </c>
      <c r="E30" s="35">
        <v>-9</v>
      </c>
      <c r="F30" s="36">
        <v>-3.225806451612903</v>
      </c>
    </row>
    <row r="31" spans="1:6" ht="12.75">
      <c r="A31" s="34" t="s">
        <v>82</v>
      </c>
      <c r="B31" s="35">
        <v>1011</v>
      </c>
      <c r="C31" s="35">
        <v>-1</v>
      </c>
      <c r="D31" s="36">
        <v>-0.09881422924901186</v>
      </c>
      <c r="E31" s="35">
        <v>-53</v>
      </c>
      <c r="F31" s="36">
        <v>-4.981203007518797</v>
      </c>
    </row>
    <row r="32" spans="1:6" ht="12.75">
      <c r="A32" s="34" t="s">
        <v>83</v>
      </c>
      <c r="B32" s="35">
        <v>842</v>
      </c>
      <c r="C32" s="35">
        <v>24</v>
      </c>
      <c r="D32" s="36">
        <v>2.93398533007335</v>
      </c>
      <c r="E32" s="35">
        <v>26</v>
      </c>
      <c r="F32" s="36">
        <v>3.1862745098039214</v>
      </c>
    </row>
    <row r="33" spans="1:6" ht="12.75">
      <c r="A33" s="34" t="s">
        <v>84</v>
      </c>
      <c r="B33" s="35">
        <v>737</v>
      </c>
      <c r="C33" s="35">
        <v>0</v>
      </c>
      <c r="D33" s="36">
        <v>0</v>
      </c>
      <c r="E33" s="35">
        <v>-9</v>
      </c>
      <c r="F33" s="36">
        <v>-1.2064343163538873</v>
      </c>
    </row>
    <row r="34" spans="1:6" ht="12.75">
      <c r="A34" s="34" t="s">
        <v>85</v>
      </c>
      <c r="B34" s="35">
        <v>613</v>
      </c>
      <c r="C34" s="35">
        <v>-7</v>
      </c>
      <c r="D34" s="36">
        <v>-1.129032258064516</v>
      </c>
      <c r="E34" s="35">
        <v>-26</v>
      </c>
      <c r="F34" s="36">
        <v>-4.068857589984351</v>
      </c>
    </row>
    <row r="35" spans="1:6" ht="12.75">
      <c r="A35" s="34" t="s">
        <v>86</v>
      </c>
      <c r="B35" s="35">
        <v>167</v>
      </c>
      <c r="C35" s="35">
        <v>2</v>
      </c>
      <c r="D35" s="36">
        <v>1.2121212121212122</v>
      </c>
      <c r="E35" s="35">
        <v>-15</v>
      </c>
      <c r="F35" s="36">
        <v>-8.241758241758241</v>
      </c>
    </row>
    <row r="36" spans="1:6" ht="12.75">
      <c r="A36" s="34" t="s">
        <v>87</v>
      </c>
      <c r="B36" s="35">
        <v>103</v>
      </c>
      <c r="C36" s="35">
        <v>0</v>
      </c>
      <c r="D36" s="36">
        <v>0</v>
      </c>
      <c r="E36" s="35">
        <v>-2</v>
      </c>
      <c r="F36" s="36">
        <v>-1.9047619047619049</v>
      </c>
    </row>
    <row r="37" spans="1:6" ht="12.75">
      <c r="A37" s="34" t="s">
        <v>88</v>
      </c>
      <c r="B37" s="35">
        <v>267</v>
      </c>
      <c r="C37" s="35">
        <v>-2</v>
      </c>
      <c r="D37" s="36">
        <v>-0.7434944237918215</v>
      </c>
      <c r="E37" s="35">
        <v>-11</v>
      </c>
      <c r="F37" s="36">
        <v>-3.9568345323741005</v>
      </c>
    </row>
    <row r="38" spans="1:8" ht="12.75">
      <c r="A38" s="34" t="s">
        <v>89</v>
      </c>
      <c r="B38" s="35">
        <v>1431</v>
      </c>
      <c r="C38" s="35">
        <v>-12</v>
      </c>
      <c r="D38" s="36">
        <v>-0.8316008316008316</v>
      </c>
      <c r="E38" s="35">
        <v>-41</v>
      </c>
      <c r="F38" s="36">
        <v>-2.7853260869565215</v>
      </c>
      <c r="H38" s="37"/>
    </row>
    <row r="39" spans="1:6" ht="12.75">
      <c r="A39" s="39" t="s">
        <v>90</v>
      </c>
      <c r="B39" s="40">
        <v>5182</v>
      </c>
      <c r="C39" s="40">
        <v>41</v>
      </c>
      <c r="D39" s="41">
        <v>0.7975102120210076</v>
      </c>
      <c r="E39" s="40">
        <v>-59</v>
      </c>
      <c r="F39" s="41">
        <v>-1.1257393627170387</v>
      </c>
    </row>
    <row r="40" spans="1:6" ht="12.75">
      <c r="A40" s="34" t="s">
        <v>91</v>
      </c>
      <c r="B40" s="35">
        <v>8081</v>
      </c>
      <c r="C40" s="35">
        <v>1</v>
      </c>
      <c r="D40" s="36">
        <v>0.012376237623762377</v>
      </c>
      <c r="E40" s="35">
        <v>-198</v>
      </c>
      <c r="F40" s="36">
        <v>-2.3915931875830414</v>
      </c>
    </row>
    <row r="41" spans="1:6" ht="12.75">
      <c r="A41" s="34" t="s">
        <v>92</v>
      </c>
      <c r="B41" s="35">
        <v>3341</v>
      </c>
      <c r="C41" s="35">
        <v>-23</v>
      </c>
      <c r="D41" s="36">
        <v>-0.6837098692033293</v>
      </c>
      <c r="E41" s="35">
        <v>-117</v>
      </c>
      <c r="F41" s="36">
        <v>-3.3834586466165413</v>
      </c>
    </row>
    <row r="42" spans="1:6" ht="12.75">
      <c r="A42" s="42" t="s">
        <v>93</v>
      </c>
      <c r="B42" s="43">
        <v>4043</v>
      </c>
      <c r="C42" s="43">
        <v>-15</v>
      </c>
      <c r="D42" s="44">
        <v>-0.3696402168555939</v>
      </c>
      <c r="E42" s="43">
        <v>-192</v>
      </c>
      <c r="F42" s="44">
        <v>-4.533648170011807</v>
      </c>
    </row>
    <row r="43" spans="1:6" ht="12.75">
      <c r="A43" s="13" t="s">
        <v>51</v>
      </c>
      <c r="B43" s="23">
        <v>20647</v>
      </c>
      <c r="C43" s="23">
        <v>4</v>
      </c>
      <c r="D43" s="24">
        <v>0.019377028532674517</v>
      </c>
      <c r="E43" s="23">
        <v>-566</v>
      </c>
      <c r="F43" s="24">
        <v>-2.668175175599868</v>
      </c>
    </row>
    <row r="44" spans="1:6" ht="12.75">
      <c r="A44" s="34" t="s">
        <v>388</v>
      </c>
      <c r="B44" s="35">
        <v>152971</v>
      </c>
      <c r="C44" s="35">
        <v>195</v>
      </c>
      <c r="D44" s="36">
        <v>0.12763784887678695</v>
      </c>
      <c r="E44" s="35">
        <v>-2807</v>
      </c>
      <c r="F44" s="36">
        <v>-1.8019232497528535</v>
      </c>
    </row>
    <row r="45" spans="1:6" ht="13.5" thickBot="1">
      <c r="A45" s="48" t="s">
        <v>52</v>
      </c>
      <c r="B45" s="49">
        <v>247424</v>
      </c>
      <c r="C45" s="49">
        <v>2899</v>
      </c>
      <c r="D45" s="50">
        <v>1.1855638482772723</v>
      </c>
      <c r="E45" s="49">
        <v>-5117</v>
      </c>
      <c r="F45" s="50">
        <v>-2.026205645815927</v>
      </c>
    </row>
    <row r="46" ht="12.75">
      <c r="A46" s="22" t="s">
        <v>333</v>
      </c>
    </row>
  </sheetData>
  <mergeCells count="4">
    <mergeCell ref="B7:B8"/>
    <mergeCell ref="A7:A8"/>
    <mergeCell ref="C7:D7"/>
    <mergeCell ref="E7:F7"/>
  </mergeCells>
  <hyperlinks>
    <hyperlink ref="A1" location="Índex!A1" display="TORNAR A L'ÍNDEX"/>
    <hyperlink ref="C1" location="Índex!A1" display="TAULA ANTERIOR"/>
    <hyperlink ref="E1" location="TaulaE2!A1" display="TAULA SEGÜENT"/>
  </hyperlinks>
  <printOptions/>
  <pageMargins left="0.75" right="0.75" top="1" bottom="1" header="0" footer="0"/>
  <pageSetup horizontalDpi="600" verticalDpi="600" orientation="portrait" paperSize="9" r:id="rId2"/>
  <colBreaks count="1" manualBreakCount="1">
    <brk id="6" max="65535" man="1"/>
  </colBreaks>
  <drawing r:id="rId1"/>
</worksheet>
</file>

<file path=xl/worksheets/sheet20.xml><?xml version="1.0" encoding="utf-8"?>
<worksheet xmlns="http://schemas.openxmlformats.org/spreadsheetml/2006/main" xmlns:r="http://schemas.openxmlformats.org/officeDocument/2006/relationships">
  <sheetPr codeName="Hoja33"/>
  <dimension ref="A1:G25"/>
  <sheetViews>
    <sheetView workbookViewId="0" topLeftCell="A1">
      <selection activeCell="A1" sqref="A1"/>
    </sheetView>
  </sheetViews>
  <sheetFormatPr defaultColWidth="12" defaultRowHeight="12.75"/>
  <cols>
    <col min="1" max="1" width="26.5" style="22" customWidth="1"/>
    <col min="2" max="16384" width="12.83203125" style="22" customWidth="1"/>
  </cols>
  <sheetData>
    <row r="1" spans="1:5" ht="12.75">
      <c r="A1" s="11" t="s">
        <v>50</v>
      </c>
      <c r="C1" s="11" t="s">
        <v>102</v>
      </c>
      <c r="E1" s="11" t="s">
        <v>58</v>
      </c>
    </row>
    <row r="2" ht="12.75">
      <c r="A2" s="11"/>
    </row>
    <row r="3" spans="1:7" ht="12.75">
      <c r="A3" s="15" t="s">
        <v>257</v>
      </c>
      <c r="B3" s="16"/>
      <c r="C3" s="16"/>
      <c r="D3" s="16"/>
      <c r="E3" s="16"/>
      <c r="F3" s="16"/>
      <c r="G3" s="17"/>
    </row>
    <row r="4" ht="12.75">
      <c r="A4" s="11"/>
    </row>
    <row r="5" spans="1:3" ht="12.75">
      <c r="A5" s="31" t="s">
        <v>246</v>
      </c>
      <c r="B5" s="31" t="s">
        <v>413</v>
      </c>
      <c r="C5" s="31"/>
    </row>
    <row r="6" spans="1:7" ht="13.5" thickBot="1">
      <c r="A6" s="51" t="s">
        <v>12</v>
      </c>
      <c r="B6" s="48"/>
      <c r="C6" s="48"/>
      <c r="D6" s="48"/>
      <c r="E6" s="48"/>
      <c r="F6" s="48"/>
      <c r="G6" s="48"/>
    </row>
    <row r="7" spans="1:7" ht="12.75">
      <c r="A7" s="105"/>
      <c r="B7" s="103" t="s">
        <v>53</v>
      </c>
      <c r="C7" s="107" t="s">
        <v>168</v>
      </c>
      <c r="D7" s="108" t="s">
        <v>55</v>
      </c>
      <c r="E7" s="108"/>
      <c r="F7" s="108" t="s">
        <v>56</v>
      </c>
      <c r="G7" s="108"/>
    </row>
    <row r="8" spans="1:7" ht="12.75">
      <c r="A8" s="106"/>
      <c r="B8" s="104"/>
      <c r="C8" s="120"/>
      <c r="D8" s="32" t="s">
        <v>53</v>
      </c>
      <c r="E8" s="32" t="s">
        <v>54</v>
      </c>
      <c r="F8" s="32" t="s">
        <v>53</v>
      </c>
      <c r="G8" s="32" t="s">
        <v>54</v>
      </c>
    </row>
    <row r="9" spans="1:7" ht="12.75">
      <c r="A9" s="34" t="s">
        <v>169</v>
      </c>
      <c r="B9" s="35">
        <v>1739</v>
      </c>
      <c r="C9" s="36">
        <v>14.352921756355233</v>
      </c>
      <c r="D9" s="35">
        <v>-81</v>
      </c>
      <c r="E9" s="36">
        <v>-4.450549450549451</v>
      </c>
      <c r="F9" s="35">
        <v>-12</v>
      </c>
      <c r="G9" s="36">
        <v>-0.6853226727584237</v>
      </c>
    </row>
    <row r="10" spans="1:7" ht="12.75">
      <c r="A10" s="34" t="s">
        <v>170</v>
      </c>
      <c r="B10" s="35">
        <v>319</v>
      </c>
      <c r="C10" s="36">
        <v>2.6328821393199076</v>
      </c>
      <c r="D10" s="35">
        <v>-4</v>
      </c>
      <c r="E10" s="36">
        <v>-1.238390092879257</v>
      </c>
      <c r="F10" s="35">
        <v>41</v>
      </c>
      <c r="G10" s="36">
        <v>14.748201438848922</v>
      </c>
    </row>
    <row r="11" spans="1:7" ht="12.75">
      <c r="A11" s="34" t="s">
        <v>171</v>
      </c>
      <c r="B11" s="35">
        <v>5959</v>
      </c>
      <c r="C11" s="36">
        <v>49.18289864641796</v>
      </c>
      <c r="D11" s="35">
        <v>-90</v>
      </c>
      <c r="E11" s="36">
        <v>-1.487849231277897</v>
      </c>
      <c r="F11" s="35">
        <v>-84</v>
      </c>
      <c r="G11" s="36">
        <v>-1.3900380605659441</v>
      </c>
    </row>
    <row r="12" spans="1:7" ht="12.75">
      <c r="A12" s="34" t="s">
        <v>328</v>
      </c>
      <c r="B12" s="35">
        <v>5</v>
      </c>
      <c r="C12" s="36">
        <v>0.041267745130406076</v>
      </c>
      <c r="D12" s="35">
        <v>-1</v>
      </c>
      <c r="E12" s="36">
        <v>-16.666666666666664</v>
      </c>
      <c r="F12" s="35">
        <v>0</v>
      </c>
      <c r="G12" s="36">
        <v>0</v>
      </c>
    </row>
    <row r="13" spans="1:7" ht="12.75">
      <c r="A13" s="34" t="s">
        <v>172</v>
      </c>
      <c r="B13" s="35">
        <v>451</v>
      </c>
      <c r="C13" s="36">
        <v>3.722350610762628</v>
      </c>
      <c r="D13" s="35">
        <v>-19</v>
      </c>
      <c r="E13" s="36">
        <v>-4.042553191489362</v>
      </c>
      <c r="F13" s="35">
        <v>40</v>
      </c>
      <c r="G13" s="36">
        <v>9.732360097323602</v>
      </c>
    </row>
    <row r="14" spans="1:7" ht="12.75">
      <c r="A14" s="34" t="s">
        <v>173</v>
      </c>
      <c r="B14" s="35">
        <v>62</v>
      </c>
      <c r="C14" s="36">
        <v>0.5117200396170353</v>
      </c>
      <c r="D14" s="35">
        <v>-5</v>
      </c>
      <c r="E14" s="36">
        <v>-7.462686567164178</v>
      </c>
      <c r="F14" s="35">
        <v>0</v>
      </c>
      <c r="G14" s="36">
        <v>0</v>
      </c>
    </row>
    <row r="15" spans="1:7" ht="12.75">
      <c r="A15" s="34" t="s">
        <v>327</v>
      </c>
      <c r="B15" s="35">
        <v>7</v>
      </c>
      <c r="C15" s="36">
        <v>0.0577748431825685</v>
      </c>
      <c r="D15" s="35">
        <v>-4</v>
      </c>
      <c r="E15" s="36">
        <v>-36.36363636363637</v>
      </c>
      <c r="F15" s="35">
        <v>-5</v>
      </c>
      <c r="G15" s="36">
        <v>-41.66666666666667</v>
      </c>
    </row>
    <row r="16" spans="1:7" ht="12.75">
      <c r="A16" s="34" t="s">
        <v>174</v>
      </c>
      <c r="B16" s="35">
        <v>3271</v>
      </c>
      <c r="C16" s="36">
        <v>26.997358864311654</v>
      </c>
      <c r="D16" s="35">
        <v>-215</v>
      </c>
      <c r="E16" s="36">
        <v>-6.167527251864601</v>
      </c>
      <c r="F16" s="35">
        <v>115</v>
      </c>
      <c r="G16" s="36">
        <v>3.6438529784537392</v>
      </c>
    </row>
    <row r="17" spans="1:7" ht="12.75">
      <c r="A17" s="34" t="s">
        <v>329</v>
      </c>
      <c r="B17" s="35">
        <v>13</v>
      </c>
      <c r="C17" s="36">
        <v>0.1072961373390558</v>
      </c>
      <c r="D17" s="35">
        <v>-1</v>
      </c>
      <c r="E17" s="36">
        <v>-7.142857142857142</v>
      </c>
      <c r="F17" s="35">
        <v>3</v>
      </c>
      <c r="G17" s="36">
        <v>30</v>
      </c>
    </row>
    <row r="18" spans="1:7" ht="12.75">
      <c r="A18" s="34" t="s">
        <v>175</v>
      </c>
      <c r="B18" s="35">
        <v>275</v>
      </c>
      <c r="C18" s="36">
        <v>2.269725982172334</v>
      </c>
      <c r="D18" s="35">
        <v>0</v>
      </c>
      <c r="E18" s="36">
        <v>0</v>
      </c>
      <c r="F18" s="35">
        <v>45</v>
      </c>
      <c r="G18" s="36">
        <v>19.565217391304348</v>
      </c>
    </row>
    <row r="19" spans="1:7" ht="12.75">
      <c r="A19" s="34" t="s">
        <v>330</v>
      </c>
      <c r="B19" s="35">
        <v>8</v>
      </c>
      <c r="C19" s="36">
        <v>0.06602839220864973</v>
      </c>
      <c r="D19" s="35">
        <v>-1</v>
      </c>
      <c r="E19" s="36">
        <v>-11.11111111111111</v>
      </c>
      <c r="F19" s="35">
        <v>-1</v>
      </c>
      <c r="G19" s="36">
        <v>-11.11111111111111</v>
      </c>
    </row>
    <row r="20" spans="1:7" ht="12.75">
      <c r="A20" s="34" t="s">
        <v>331</v>
      </c>
      <c r="B20" s="35">
        <v>7</v>
      </c>
      <c r="C20" s="36">
        <v>0.0577748431825685</v>
      </c>
      <c r="D20" s="35">
        <v>0</v>
      </c>
      <c r="E20" s="36">
        <v>0</v>
      </c>
      <c r="F20" s="35">
        <v>2</v>
      </c>
      <c r="G20" s="36">
        <v>40</v>
      </c>
    </row>
    <row r="21" spans="1:7" ht="13.5" thickBot="1">
      <c r="A21" s="82" t="s">
        <v>176</v>
      </c>
      <c r="B21" s="83">
        <v>12116</v>
      </c>
      <c r="C21" s="83">
        <v>100</v>
      </c>
      <c r="D21" s="83">
        <v>-421</v>
      </c>
      <c r="E21" s="84">
        <v>-3.35806014197974</v>
      </c>
      <c r="F21" s="83">
        <v>144</v>
      </c>
      <c r="G21" s="84">
        <v>1.2028065486134312</v>
      </c>
    </row>
    <row r="22" ht="12.75">
      <c r="A22" s="22" t="s">
        <v>333</v>
      </c>
    </row>
    <row r="25" ht="12.75">
      <c r="B25" s="37"/>
    </row>
  </sheetData>
  <mergeCells count="5">
    <mergeCell ref="B7:B8"/>
    <mergeCell ref="A7:A8"/>
    <mergeCell ref="D7:E7"/>
    <mergeCell ref="F7:G7"/>
    <mergeCell ref="C7:C8"/>
  </mergeCells>
  <hyperlinks>
    <hyperlink ref="A1" location="Índex!A1" display="TORNAR A L'ÍNDEX"/>
    <hyperlink ref="C1" location="TaulaA2!A1" display="TAULA ANTERIOR"/>
    <hyperlink ref="E1" location="GràficA4!A1" display="TAULA SEGÜENT"/>
  </hyperlinks>
  <printOptions/>
  <pageMargins left="0.75" right="0.75" top="1" bottom="1" header="0" footer="0"/>
  <pageSetup horizontalDpi="600" verticalDpi="600" orientation="portrait" paperSize="9" r:id="rId1"/>
  <colBreaks count="1" manualBreakCount="1">
    <brk id="7" max="65535" man="1"/>
  </colBreaks>
</worksheet>
</file>

<file path=xl/worksheets/sheet21.xml><?xml version="1.0" encoding="utf-8"?>
<worksheet xmlns="http://schemas.openxmlformats.org/spreadsheetml/2006/main" xmlns:r="http://schemas.openxmlformats.org/officeDocument/2006/relationships">
  <sheetPr codeName="Hoja34"/>
  <dimension ref="A1:I60"/>
  <sheetViews>
    <sheetView workbookViewId="0" topLeftCell="A1">
      <selection activeCell="A1" sqref="A1"/>
    </sheetView>
  </sheetViews>
  <sheetFormatPr defaultColWidth="13.33203125" defaultRowHeight="12.75"/>
  <cols>
    <col min="1" max="16384" width="13.33203125" style="63" customWidth="1"/>
  </cols>
  <sheetData>
    <row r="1" spans="1:6" ht="12.75">
      <c r="A1" s="11" t="s">
        <v>50</v>
      </c>
      <c r="B1" s="22"/>
      <c r="C1" s="11" t="s">
        <v>102</v>
      </c>
      <c r="D1" s="22"/>
      <c r="E1" s="11" t="s">
        <v>58</v>
      </c>
      <c r="F1" s="22"/>
    </row>
    <row r="3" spans="1:9" ht="12.75">
      <c r="A3" s="15" t="s">
        <v>257</v>
      </c>
      <c r="B3" s="16"/>
      <c r="C3" s="16"/>
      <c r="D3" s="16"/>
      <c r="E3" s="16"/>
      <c r="F3" s="16"/>
      <c r="G3" s="19"/>
      <c r="H3" s="19"/>
      <c r="I3" s="19"/>
    </row>
    <row r="5" spans="1:2" ht="12.75">
      <c r="A5" s="31" t="s">
        <v>247</v>
      </c>
      <c r="B5" s="31" t="s">
        <v>413</v>
      </c>
    </row>
    <row r="6" spans="1:2" ht="12.75">
      <c r="A6" s="31" t="s">
        <v>11</v>
      </c>
      <c r="B6" s="22"/>
    </row>
    <row r="7" spans="1:2" ht="12.75">
      <c r="A7" s="31"/>
      <c r="B7" s="22"/>
    </row>
    <row r="9" ht="12.75">
      <c r="H9" s="64"/>
    </row>
    <row r="32" ht="12.75">
      <c r="A32" s="22" t="s">
        <v>333</v>
      </c>
    </row>
    <row r="34" spans="1:7" s="80" customFormat="1" ht="25.5">
      <c r="A34" s="88" t="s">
        <v>345</v>
      </c>
      <c r="B34" s="89" t="s">
        <v>177</v>
      </c>
      <c r="C34" s="89" t="s">
        <v>178</v>
      </c>
      <c r="D34" s="89"/>
      <c r="E34" s="80" t="s">
        <v>179</v>
      </c>
      <c r="F34" s="88" t="s">
        <v>177</v>
      </c>
      <c r="G34" s="88" t="s">
        <v>178</v>
      </c>
    </row>
    <row r="35" spans="1:8" s="80" customFormat="1" ht="12.75">
      <c r="A35" s="80" t="s">
        <v>149</v>
      </c>
      <c r="B35" s="90">
        <v>78.16128565223686</v>
      </c>
      <c r="C35" s="90">
        <v>21.838714347763137</v>
      </c>
      <c r="D35" s="93"/>
      <c r="E35" s="92">
        <v>34535</v>
      </c>
      <c r="F35" s="92">
        <v>26993</v>
      </c>
      <c r="G35" s="92">
        <v>7542</v>
      </c>
      <c r="H35" s="92"/>
    </row>
    <row r="36" spans="1:7" s="80" customFormat="1" ht="12.75">
      <c r="A36" s="80" t="s">
        <v>146</v>
      </c>
      <c r="B36" s="90">
        <v>86.66122306144469</v>
      </c>
      <c r="C36" s="90">
        <v>13.338776938555306</v>
      </c>
      <c r="D36" s="93"/>
      <c r="E36" s="92">
        <v>34291</v>
      </c>
      <c r="F36" s="92">
        <v>29717</v>
      </c>
      <c r="G36" s="92">
        <v>4574</v>
      </c>
    </row>
    <row r="37" spans="1:7" s="80" customFormat="1" ht="12.75">
      <c r="A37" s="80" t="s">
        <v>162</v>
      </c>
      <c r="B37" s="90">
        <v>83.0821401657875</v>
      </c>
      <c r="C37" s="90">
        <v>16.91785983421251</v>
      </c>
      <c r="D37" s="93"/>
      <c r="E37" s="92">
        <v>5308</v>
      </c>
      <c r="F37" s="92">
        <v>4410</v>
      </c>
      <c r="G37" s="92">
        <v>898</v>
      </c>
    </row>
    <row r="38" spans="1:7" s="80" customFormat="1" ht="12.75">
      <c r="A38" s="80" t="s">
        <v>163</v>
      </c>
      <c r="B38" s="90">
        <v>75.01478220879049</v>
      </c>
      <c r="C38" s="90">
        <v>24.985217791209514</v>
      </c>
      <c r="D38" s="93"/>
      <c r="E38" s="92">
        <v>15221</v>
      </c>
      <c r="F38" s="92">
        <v>11418</v>
      </c>
      <c r="G38" s="92">
        <v>3803</v>
      </c>
    </row>
    <row r="39" spans="1:7" s="80" customFormat="1" ht="12.75">
      <c r="A39" s="80" t="s">
        <v>164</v>
      </c>
      <c r="B39" s="90">
        <v>78.8649607296681</v>
      </c>
      <c r="C39" s="90">
        <v>21.135039270331898</v>
      </c>
      <c r="D39" s="93"/>
      <c r="E39" s="92">
        <v>19735</v>
      </c>
      <c r="F39" s="92">
        <v>15564</v>
      </c>
      <c r="G39" s="92">
        <v>4171</v>
      </c>
    </row>
    <row r="40" spans="1:7" s="80" customFormat="1" ht="12.75">
      <c r="A40" s="80" t="s">
        <v>165</v>
      </c>
      <c r="B40" s="90">
        <v>85.38731311142558</v>
      </c>
      <c r="C40" s="90">
        <v>14.612686888574416</v>
      </c>
      <c r="D40" s="93"/>
      <c r="E40" s="92">
        <v>16253</v>
      </c>
      <c r="F40" s="92">
        <v>13878</v>
      </c>
      <c r="G40" s="92">
        <v>2375</v>
      </c>
    </row>
    <row r="41" spans="1:7" s="80" customFormat="1" ht="12.75">
      <c r="A41" s="80" t="s">
        <v>166</v>
      </c>
      <c r="B41" s="90">
        <v>92.94012511170689</v>
      </c>
      <c r="C41" s="90">
        <v>7.059874888293119</v>
      </c>
      <c r="D41" s="93"/>
      <c r="E41" s="92">
        <v>12309</v>
      </c>
      <c r="F41" s="92">
        <v>11440</v>
      </c>
      <c r="G41" s="92">
        <v>869</v>
      </c>
    </row>
    <row r="42" spans="2:7" ht="12.75">
      <c r="B42" s="68"/>
      <c r="C42" s="68"/>
      <c r="D42" s="68"/>
      <c r="E42" s="67"/>
      <c r="F42" s="67"/>
      <c r="G42" s="67"/>
    </row>
    <row r="43" spans="2:7" ht="12.75">
      <c r="B43" s="67"/>
      <c r="C43" s="67"/>
      <c r="E43" s="67"/>
      <c r="F43" s="67"/>
      <c r="G43" s="67"/>
    </row>
    <row r="44" spans="5:7" ht="12.75">
      <c r="E44" s="37"/>
      <c r="F44" s="37"/>
      <c r="G44" s="37"/>
    </row>
    <row r="45" spans="5:9" ht="12.75">
      <c r="E45" s="22"/>
      <c r="F45" s="37"/>
      <c r="G45" s="67"/>
      <c r="I45" s="67"/>
    </row>
    <row r="46" spans="5:9" ht="12.75">
      <c r="E46" s="22"/>
      <c r="F46" s="37"/>
      <c r="I46" s="67"/>
    </row>
    <row r="47" spans="5:9" ht="12.75">
      <c r="E47" s="22"/>
      <c r="F47" s="37"/>
      <c r="I47" s="67"/>
    </row>
    <row r="48" spans="5:6" ht="12.75">
      <c r="E48" s="22"/>
      <c r="F48" s="37"/>
    </row>
    <row r="49" spans="5:6" ht="12.75">
      <c r="E49" s="22"/>
      <c r="F49" s="37"/>
    </row>
    <row r="50" spans="5:6" ht="12.75">
      <c r="E50" s="22"/>
      <c r="F50" s="37"/>
    </row>
    <row r="51" spans="5:6" ht="12.75">
      <c r="E51" s="22"/>
      <c r="F51" s="37"/>
    </row>
    <row r="52" spans="5:6" ht="12.75">
      <c r="E52" s="22"/>
      <c r="F52" s="37"/>
    </row>
    <row r="53" spans="5:6" ht="12.75">
      <c r="E53" s="22"/>
      <c r="F53" s="37"/>
    </row>
    <row r="57" ht="12.75">
      <c r="F57" s="67"/>
    </row>
    <row r="58" ht="12.75">
      <c r="F58" s="67"/>
    </row>
    <row r="59" ht="12.75">
      <c r="F59" s="67"/>
    </row>
    <row r="60" ht="12.75">
      <c r="F60" s="67"/>
    </row>
  </sheetData>
  <hyperlinks>
    <hyperlink ref="A1" location="Índex!A1" display="TORNAR A L'ÍNDEX"/>
    <hyperlink ref="C1" location="TaulaA3!A1" display="TAULA ANTERIOR"/>
    <hyperlink ref="E1" location="GràficA5!A1" display="TAULA SEGÜENT"/>
  </hyperlinks>
  <printOptions/>
  <pageMargins left="0.75" right="0.75" top="1" bottom="1" header="0" footer="0"/>
  <pageSetup horizontalDpi="600" verticalDpi="600" orientation="portrait" paperSize="9" scale="87" r:id="rId2"/>
  <colBreaks count="1" manualBreakCount="1">
    <brk id="9" max="65535" man="1"/>
  </colBreaks>
  <drawing r:id="rId1"/>
</worksheet>
</file>

<file path=xl/worksheets/sheet22.xml><?xml version="1.0" encoding="utf-8"?>
<worksheet xmlns="http://schemas.openxmlformats.org/spreadsheetml/2006/main" xmlns:r="http://schemas.openxmlformats.org/officeDocument/2006/relationships">
  <sheetPr codeName="Hoja35"/>
  <dimension ref="A1:K45"/>
  <sheetViews>
    <sheetView workbookViewId="0" topLeftCell="A1">
      <selection activeCell="A1" sqref="A1"/>
    </sheetView>
  </sheetViews>
  <sheetFormatPr defaultColWidth="13.33203125" defaultRowHeight="12.75"/>
  <cols>
    <col min="1" max="16384" width="13.33203125" style="63" customWidth="1"/>
  </cols>
  <sheetData>
    <row r="1" spans="1:6" ht="12.75">
      <c r="A1" s="11" t="s">
        <v>50</v>
      </c>
      <c r="B1" s="22"/>
      <c r="C1" s="11" t="s">
        <v>102</v>
      </c>
      <c r="D1" s="22"/>
      <c r="E1" s="11" t="s">
        <v>58</v>
      </c>
      <c r="F1" s="22"/>
    </row>
    <row r="3" spans="1:9" ht="12.75">
      <c r="A3" s="15" t="s">
        <v>257</v>
      </c>
      <c r="B3" s="16"/>
      <c r="C3" s="16"/>
      <c r="D3" s="16"/>
      <c r="E3" s="16"/>
      <c r="F3" s="16"/>
      <c r="G3" s="19"/>
      <c r="H3" s="19"/>
      <c r="I3" s="19"/>
    </row>
    <row r="5" spans="1:2" ht="12.75">
      <c r="A5" s="31" t="s">
        <v>249</v>
      </c>
      <c r="B5" s="31" t="s">
        <v>413</v>
      </c>
    </row>
    <row r="6" spans="1:2" ht="12.75">
      <c r="A6" s="31" t="s">
        <v>180</v>
      </c>
      <c r="B6" s="22"/>
    </row>
    <row r="7" spans="1:2" ht="12.75">
      <c r="A7" s="31"/>
      <c r="B7" s="22"/>
    </row>
    <row r="8" ht="12.75">
      <c r="K8" s="85"/>
    </row>
    <row r="9" ht="12.75">
      <c r="H9" s="64"/>
    </row>
    <row r="32" ht="12.75">
      <c r="A32" s="22" t="s">
        <v>333</v>
      </c>
    </row>
    <row r="34" spans="1:7" s="80" customFormat="1" ht="25.5">
      <c r="A34" s="88" t="s">
        <v>345</v>
      </c>
      <c r="B34" s="89" t="s">
        <v>177</v>
      </c>
      <c r="C34" s="89" t="s">
        <v>178</v>
      </c>
      <c r="D34" s="89"/>
      <c r="E34" s="80" t="s">
        <v>179</v>
      </c>
      <c r="F34" s="88" t="s">
        <v>177</v>
      </c>
      <c r="G34" s="88" t="s">
        <v>178</v>
      </c>
    </row>
    <row r="35" spans="1:7" s="80" customFormat="1" ht="12.75">
      <c r="A35" s="80" t="s">
        <v>94</v>
      </c>
      <c r="B35" s="90">
        <v>41.11675126903553</v>
      </c>
      <c r="C35" s="90">
        <v>58.88324873096447</v>
      </c>
      <c r="D35" s="93"/>
      <c r="E35" s="92">
        <v>394</v>
      </c>
      <c r="F35" s="92">
        <v>162</v>
      </c>
      <c r="G35" s="92">
        <v>232</v>
      </c>
    </row>
    <row r="36" spans="1:7" s="80" customFormat="1" ht="12.75">
      <c r="A36" s="80" t="s">
        <v>95</v>
      </c>
      <c r="B36" s="90">
        <v>90.6154250196971</v>
      </c>
      <c r="C36" s="90">
        <v>9.384574980302899</v>
      </c>
      <c r="D36" s="93"/>
      <c r="E36" s="92">
        <v>11423</v>
      </c>
      <c r="F36" s="92">
        <v>10351</v>
      </c>
      <c r="G36" s="92">
        <v>1072</v>
      </c>
    </row>
    <row r="37" spans="1:7" s="80" customFormat="1" ht="12.75">
      <c r="A37" s="80" t="s">
        <v>96</v>
      </c>
      <c r="B37" s="90">
        <v>70.16012954300108</v>
      </c>
      <c r="C37" s="90">
        <v>29.839870456998916</v>
      </c>
      <c r="D37" s="93"/>
      <c r="E37" s="92">
        <v>11116</v>
      </c>
      <c r="F37" s="92">
        <v>7799</v>
      </c>
      <c r="G37" s="92">
        <v>3317</v>
      </c>
    </row>
    <row r="38" spans="1:7" s="80" customFormat="1" ht="12.75">
      <c r="A38" s="80" t="s">
        <v>97</v>
      </c>
      <c r="B38" s="90">
        <v>86.05073403537895</v>
      </c>
      <c r="C38" s="90">
        <v>13.949265964621052</v>
      </c>
      <c r="D38" s="93"/>
      <c r="E38" s="92">
        <v>19277</v>
      </c>
      <c r="F38" s="92">
        <v>16588</v>
      </c>
      <c r="G38" s="92">
        <v>2689</v>
      </c>
    </row>
    <row r="39" spans="1:7" s="80" customFormat="1" ht="12.75">
      <c r="A39" s="80" t="s">
        <v>98</v>
      </c>
      <c r="B39" s="90">
        <v>85.27240773286468</v>
      </c>
      <c r="C39" s="90">
        <v>14.727592267135325</v>
      </c>
      <c r="D39" s="93"/>
      <c r="E39" s="92">
        <v>2845</v>
      </c>
      <c r="F39" s="92">
        <v>2426</v>
      </c>
      <c r="G39" s="92">
        <v>419</v>
      </c>
    </row>
    <row r="40" spans="1:7" s="80" customFormat="1" ht="12.75">
      <c r="A40" s="80" t="s">
        <v>99</v>
      </c>
      <c r="B40" s="90">
        <v>85.46636244209361</v>
      </c>
      <c r="C40" s="90">
        <v>14.533637557906381</v>
      </c>
      <c r="D40" s="93"/>
      <c r="E40" s="92">
        <v>14463</v>
      </c>
      <c r="F40" s="92">
        <v>12361</v>
      </c>
      <c r="G40" s="92">
        <v>2102</v>
      </c>
    </row>
    <row r="41" spans="1:7" s="80" customFormat="1" ht="12.75">
      <c r="A41" s="80" t="s">
        <v>100</v>
      </c>
      <c r="B41" s="90">
        <v>90.66059225512528</v>
      </c>
      <c r="C41" s="90">
        <v>9.339407744874716</v>
      </c>
      <c r="D41" s="93"/>
      <c r="E41" s="92">
        <v>3073</v>
      </c>
      <c r="F41" s="92">
        <v>2786</v>
      </c>
      <c r="G41" s="92">
        <v>287</v>
      </c>
    </row>
    <row r="42" spans="1:7" s="80" customFormat="1" ht="12.75">
      <c r="A42" s="80" t="s">
        <v>101</v>
      </c>
      <c r="B42" s="90">
        <v>84.8116169544741</v>
      </c>
      <c r="C42" s="90">
        <v>15.188383045525903</v>
      </c>
      <c r="D42" s="93"/>
      <c r="E42" s="92">
        <v>2548</v>
      </c>
      <c r="F42" s="92">
        <v>2161</v>
      </c>
      <c r="G42" s="92">
        <v>387</v>
      </c>
    </row>
    <row r="43" spans="1:7" s="80" customFormat="1" ht="12.75">
      <c r="A43" s="80" t="s">
        <v>344</v>
      </c>
      <c r="B43" s="90">
        <v>56.30593978844589</v>
      </c>
      <c r="C43" s="90">
        <v>43.69406021155411</v>
      </c>
      <c r="E43" s="92">
        <v>3687</v>
      </c>
      <c r="F43" s="92">
        <v>2076</v>
      </c>
      <c r="G43" s="92">
        <v>1611</v>
      </c>
    </row>
    <row r="44" spans="5:7" ht="12.75">
      <c r="E44" s="67"/>
      <c r="G44" s="67"/>
    </row>
    <row r="45" spans="5:7" ht="12.75">
      <c r="E45" s="67"/>
      <c r="F45" s="67"/>
      <c r="G45" s="67"/>
    </row>
  </sheetData>
  <hyperlinks>
    <hyperlink ref="A1" location="Índex!A1" display="TORNAR A L'ÍNDEX"/>
    <hyperlink ref="C1" location="GràficA4!A1" display="TAULA ANTERIOR"/>
    <hyperlink ref="E1" location="GràficA6!A1" display="TAULA SEGÜENT"/>
  </hyperlinks>
  <printOptions/>
  <pageMargins left="0.75" right="0.75" top="1" bottom="1" header="0" footer="0"/>
  <pageSetup horizontalDpi="600" verticalDpi="600" orientation="portrait" paperSize="9" scale="87" r:id="rId2"/>
  <colBreaks count="1" manualBreakCount="1">
    <brk id="9" max="65535" man="1"/>
  </colBreaks>
  <drawing r:id="rId1"/>
</worksheet>
</file>

<file path=xl/worksheets/sheet23.xml><?xml version="1.0" encoding="utf-8"?>
<worksheet xmlns="http://schemas.openxmlformats.org/spreadsheetml/2006/main" xmlns:r="http://schemas.openxmlformats.org/officeDocument/2006/relationships">
  <sheetPr codeName="Hoja36"/>
  <dimension ref="A1:I63"/>
  <sheetViews>
    <sheetView workbookViewId="0" topLeftCell="A1">
      <selection activeCell="A1" sqref="A1"/>
    </sheetView>
  </sheetViews>
  <sheetFormatPr defaultColWidth="13.33203125" defaultRowHeight="12.75"/>
  <cols>
    <col min="1" max="16384" width="13.33203125" style="63" customWidth="1"/>
  </cols>
  <sheetData>
    <row r="1" spans="1:6" ht="12.75">
      <c r="A1" s="11" t="s">
        <v>50</v>
      </c>
      <c r="B1" s="22"/>
      <c r="C1" s="11" t="s">
        <v>102</v>
      </c>
      <c r="D1" s="22"/>
      <c r="E1" s="11" t="s">
        <v>58</v>
      </c>
      <c r="F1" s="22"/>
    </row>
    <row r="3" spans="1:9" ht="12.75">
      <c r="A3" s="15" t="s">
        <v>258</v>
      </c>
      <c r="B3" s="16"/>
      <c r="C3" s="16"/>
      <c r="D3" s="16"/>
      <c r="E3" s="16"/>
      <c r="F3" s="16"/>
      <c r="G3" s="19"/>
      <c r="H3" s="19"/>
      <c r="I3" s="19"/>
    </row>
    <row r="5" spans="1:2" ht="12.75">
      <c r="A5" s="31" t="s">
        <v>248</v>
      </c>
      <c r="B5" s="31" t="s">
        <v>413</v>
      </c>
    </row>
    <row r="6" spans="1:2" ht="12.75">
      <c r="A6" s="31" t="s">
        <v>39</v>
      </c>
      <c r="B6" s="22"/>
    </row>
    <row r="7" spans="1:2" ht="12.75">
      <c r="A7" s="31"/>
      <c r="B7" s="22"/>
    </row>
    <row r="9" ht="12.75">
      <c r="H9" s="64"/>
    </row>
    <row r="32" ht="12.75">
      <c r="A32" s="22" t="s">
        <v>333</v>
      </c>
    </row>
    <row r="34" spans="1:4" s="80" customFormat="1" ht="25.5">
      <c r="A34" s="88" t="s">
        <v>345</v>
      </c>
      <c r="B34" s="89" t="s">
        <v>55</v>
      </c>
      <c r="C34" s="89" t="s">
        <v>56</v>
      </c>
      <c r="D34" s="89"/>
    </row>
    <row r="35" spans="1:4" s="80" customFormat="1" ht="12.75">
      <c r="A35" s="80" t="s">
        <v>94</v>
      </c>
      <c r="B35" s="90">
        <v>-7.511737089201878</v>
      </c>
      <c r="C35" s="90">
        <v>-2.4752475247524752</v>
      </c>
      <c r="D35" s="93"/>
    </row>
    <row r="36" spans="1:4" s="80" customFormat="1" ht="12.75">
      <c r="A36" s="80" t="s">
        <v>95</v>
      </c>
      <c r="B36" s="90">
        <v>-1.5258620689655171</v>
      </c>
      <c r="C36" s="90">
        <v>3.021284271284271</v>
      </c>
      <c r="D36" s="93"/>
    </row>
    <row r="37" spans="1:4" s="80" customFormat="1" ht="12.75">
      <c r="A37" s="80" t="s">
        <v>96</v>
      </c>
      <c r="B37" s="90">
        <v>-1.6196123550756705</v>
      </c>
      <c r="C37" s="90">
        <v>4.082397003745318</v>
      </c>
      <c r="D37" s="93"/>
    </row>
    <row r="38" spans="1:7" s="80" customFormat="1" ht="12.75">
      <c r="A38" s="80" t="s">
        <v>97</v>
      </c>
      <c r="B38" s="90">
        <v>-1.5525254072825698</v>
      </c>
      <c r="C38" s="90">
        <v>9.646777771457824</v>
      </c>
      <c r="D38" s="93"/>
      <c r="G38" s="91"/>
    </row>
    <row r="39" spans="1:4" s="80" customFormat="1" ht="12.75">
      <c r="A39" s="80" t="s">
        <v>98</v>
      </c>
      <c r="B39" s="90">
        <v>-1.896551724137931</v>
      </c>
      <c r="C39" s="90">
        <v>21.425522833973538</v>
      </c>
      <c r="D39" s="93"/>
    </row>
    <row r="40" spans="1:4" s="80" customFormat="1" ht="12.75">
      <c r="A40" s="80" t="s">
        <v>99</v>
      </c>
      <c r="B40" s="90">
        <v>0.4375</v>
      </c>
      <c r="C40" s="90">
        <v>10.488922841864017</v>
      </c>
      <c r="D40" s="93"/>
    </row>
    <row r="41" spans="1:4" s="80" customFormat="1" ht="12.75">
      <c r="A41" s="80" t="s">
        <v>100</v>
      </c>
      <c r="B41" s="90">
        <v>2.672903441363181</v>
      </c>
      <c r="C41" s="90">
        <v>10.978692668833515</v>
      </c>
      <c r="D41" s="93"/>
    </row>
    <row r="42" spans="1:4" s="80" customFormat="1" ht="12.75">
      <c r="A42" s="80" t="s">
        <v>101</v>
      </c>
      <c r="B42" s="90">
        <v>0.47318611987381703</v>
      </c>
      <c r="C42" s="90">
        <v>19.176800748362957</v>
      </c>
      <c r="D42" s="93"/>
    </row>
    <row r="43" spans="1:3" s="80" customFormat="1" ht="12.75">
      <c r="A43" s="80" t="s">
        <v>344</v>
      </c>
      <c r="B43" s="90">
        <v>-0.2704895861509332</v>
      </c>
      <c r="C43" s="90">
        <v>0.9307418560087599</v>
      </c>
    </row>
    <row r="44" spans="1:4" s="80" customFormat="1" ht="25.5">
      <c r="A44" s="88" t="s">
        <v>131</v>
      </c>
      <c r="B44" s="89"/>
      <c r="C44" s="89"/>
      <c r="D44" s="89"/>
    </row>
    <row r="45" spans="1:4" s="80" customFormat="1" ht="12.75">
      <c r="A45" s="80" t="s">
        <v>94</v>
      </c>
      <c r="B45" s="92">
        <v>394</v>
      </c>
      <c r="C45" s="92"/>
      <c r="D45" s="92"/>
    </row>
    <row r="46" spans="1:4" s="80" customFormat="1" ht="12.75">
      <c r="A46" s="80" t="s">
        <v>95</v>
      </c>
      <c r="B46" s="92">
        <v>11423</v>
      </c>
      <c r="C46" s="92"/>
      <c r="D46" s="92"/>
    </row>
    <row r="47" spans="1:4" s="80" customFormat="1" ht="12.75">
      <c r="A47" s="80" t="s">
        <v>96</v>
      </c>
      <c r="B47" s="92">
        <v>11116</v>
      </c>
      <c r="C47" s="92"/>
      <c r="D47" s="92"/>
    </row>
    <row r="48" spans="1:4" s="80" customFormat="1" ht="12.75">
      <c r="A48" s="80" t="s">
        <v>97</v>
      </c>
      <c r="B48" s="92">
        <v>19277</v>
      </c>
      <c r="C48" s="92"/>
      <c r="D48" s="92"/>
    </row>
    <row r="49" spans="1:4" s="80" customFormat="1" ht="12.75">
      <c r="A49" s="80" t="s">
        <v>98</v>
      </c>
      <c r="B49" s="92">
        <v>2845</v>
      </c>
      <c r="C49" s="92"/>
      <c r="D49" s="92"/>
    </row>
    <row r="50" spans="1:4" s="80" customFormat="1" ht="12.75">
      <c r="A50" s="80" t="s">
        <v>99</v>
      </c>
      <c r="B50" s="92">
        <v>14463</v>
      </c>
      <c r="C50" s="92"/>
      <c r="D50" s="92"/>
    </row>
    <row r="51" spans="1:4" s="80" customFormat="1" ht="12.75">
      <c r="A51" s="80" t="s">
        <v>100</v>
      </c>
      <c r="B51" s="92">
        <v>3073</v>
      </c>
      <c r="C51" s="92"/>
      <c r="D51" s="92"/>
    </row>
    <row r="52" spans="1:4" s="80" customFormat="1" ht="12.75">
      <c r="A52" s="80" t="s">
        <v>101</v>
      </c>
      <c r="B52" s="92">
        <v>2548</v>
      </c>
      <c r="C52" s="92"/>
      <c r="D52" s="92"/>
    </row>
    <row r="53" spans="1:2" s="80" customFormat="1" ht="12.75">
      <c r="A53" s="80" t="s">
        <v>344</v>
      </c>
      <c r="B53" s="92">
        <v>3687</v>
      </c>
    </row>
    <row r="54" spans="1:5" s="80" customFormat="1" ht="25.5">
      <c r="A54" s="88" t="s">
        <v>57</v>
      </c>
      <c r="B54" s="89"/>
      <c r="C54" s="89"/>
      <c r="D54" s="88" t="s">
        <v>129</v>
      </c>
      <c r="E54" s="89"/>
    </row>
    <row r="55" spans="1:5" s="80" customFormat="1" ht="12.75">
      <c r="A55" s="80" t="s">
        <v>94</v>
      </c>
      <c r="B55" s="92">
        <v>426</v>
      </c>
      <c r="C55" s="92"/>
      <c r="D55" s="80" t="s">
        <v>94</v>
      </c>
      <c r="E55" s="92">
        <v>404</v>
      </c>
    </row>
    <row r="56" spans="1:5" s="80" customFormat="1" ht="12.75">
      <c r="A56" s="80" t="s">
        <v>95</v>
      </c>
      <c r="B56" s="92">
        <v>11600</v>
      </c>
      <c r="C56" s="92"/>
      <c r="D56" s="80" t="s">
        <v>95</v>
      </c>
      <c r="E56" s="92">
        <v>11088</v>
      </c>
    </row>
    <row r="57" spans="1:5" s="80" customFormat="1" ht="12.75">
      <c r="A57" s="80" t="s">
        <v>96</v>
      </c>
      <c r="B57" s="92">
        <v>11299</v>
      </c>
      <c r="C57" s="92"/>
      <c r="D57" s="80" t="s">
        <v>96</v>
      </c>
      <c r="E57" s="92">
        <v>10680</v>
      </c>
    </row>
    <row r="58" spans="1:5" s="80" customFormat="1" ht="12.75">
      <c r="A58" s="80" t="s">
        <v>97</v>
      </c>
      <c r="B58" s="92">
        <v>19581</v>
      </c>
      <c r="C58" s="92"/>
      <c r="D58" s="80" t="s">
        <v>97</v>
      </c>
      <c r="E58" s="92">
        <v>17581</v>
      </c>
    </row>
    <row r="59" spans="1:5" s="80" customFormat="1" ht="12.75">
      <c r="A59" s="80" t="s">
        <v>98</v>
      </c>
      <c r="B59" s="92">
        <v>2900</v>
      </c>
      <c r="C59" s="92"/>
      <c r="D59" s="80" t="s">
        <v>98</v>
      </c>
      <c r="E59" s="92">
        <v>2343</v>
      </c>
    </row>
    <row r="60" spans="1:5" s="80" customFormat="1" ht="12.75">
      <c r="A60" s="80" t="s">
        <v>99</v>
      </c>
      <c r="B60" s="92">
        <v>14400</v>
      </c>
      <c r="C60" s="92"/>
      <c r="D60" s="80" t="s">
        <v>99</v>
      </c>
      <c r="E60" s="92">
        <v>13090</v>
      </c>
    </row>
    <row r="61" spans="1:5" s="80" customFormat="1" ht="12.75">
      <c r="A61" s="80" t="s">
        <v>100</v>
      </c>
      <c r="B61" s="92">
        <v>2993</v>
      </c>
      <c r="C61" s="92"/>
      <c r="D61" s="80" t="s">
        <v>100</v>
      </c>
      <c r="E61" s="92">
        <v>2769</v>
      </c>
    </row>
    <row r="62" spans="1:5" s="80" customFormat="1" ht="12.75">
      <c r="A62" s="80" t="s">
        <v>101</v>
      </c>
      <c r="B62" s="92">
        <v>2536</v>
      </c>
      <c r="C62" s="92"/>
      <c r="D62" s="80" t="s">
        <v>101</v>
      </c>
      <c r="E62" s="92">
        <v>2138</v>
      </c>
    </row>
    <row r="63" spans="1:5" s="80" customFormat="1" ht="12.75">
      <c r="A63" s="80" t="s">
        <v>344</v>
      </c>
      <c r="B63" s="92">
        <v>3697</v>
      </c>
      <c r="D63" s="80" t="s">
        <v>344</v>
      </c>
      <c r="E63" s="92">
        <v>3653</v>
      </c>
    </row>
  </sheetData>
  <hyperlinks>
    <hyperlink ref="A1" location="Índex!A1" display="TORNAR A L'ÍNDEX"/>
    <hyperlink ref="C1" location="GràficA5!A1" display="TAULA ANTERIOR"/>
    <hyperlink ref="E1" location="TaulaA4!A1" display="TAULA SEGÜENT"/>
  </hyperlinks>
  <printOptions/>
  <pageMargins left="0.75" right="0.75" top="1" bottom="1" header="0" footer="0"/>
  <pageSetup horizontalDpi="600" verticalDpi="600" orientation="portrait" paperSize="9" scale="87" r:id="rId2"/>
  <colBreaks count="1" manualBreakCount="1">
    <brk id="9" max="65535" man="1"/>
  </colBreaks>
  <drawing r:id="rId1"/>
</worksheet>
</file>

<file path=xl/worksheets/sheet24.xml><?xml version="1.0" encoding="utf-8"?>
<worksheet xmlns="http://schemas.openxmlformats.org/spreadsheetml/2006/main" xmlns:r="http://schemas.openxmlformats.org/officeDocument/2006/relationships">
  <sheetPr codeName="Hoja37"/>
  <dimension ref="A1:F31"/>
  <sheetViews>
    <sheetView workbookViewId="0" topLeftCell="A1">
      <selection activeCell="A1" sqref="A1"/>
    </sheetView>
  </sheetViews>
  <sheetFormatPr defaultColWidth="12" defaultRowHeight="12.75"/>
  <cols>
    <col min="1" max="1" width="63.33203125" style="22" customWidth="1"/>
    <col min="2" max="16384" width="12.83203125" style="22" customWidth="1"/>
  </cols>
  <sheetData>
    <row r="1" spans="1:4" ht="12.75">
      <c r="A1" s="11" t="s">
        <v>50</v>
      </c>
      <c r="B1" s="11" t="s">
        <v>102</v>
      </c>
      <c r="D1" s="11" t="s">
        <v>58</v>
      </c>
    </row>
    <row r="2" ht="12.75">
      <c r="A2" s="11"/>
    </row>
    <row r="3" spans="1:5" ht="12.75">
      <c r="A3" s="15" t="s">
        <v>258</v>
      </c>
      <c r="B3" s="16"/>
      <c r="C3" s="16"/>
      <c r="D3" s="16"/>
      <c r="E3" s="30"/>
    </row>
    <row r="4" ht="12.75">
      <c r="A4" s="11"/>
    </row>
    <row r="5" spans="1:2" ht="12.75">
      <c r="A5" s="31" t="s">
        <v>250</v>
      </c>
      <c r="B5" s="31" t="s">
        <v>413</v>
      </c>
    </row>
    <row r="6" spans="1:4" ht="13.5" thickBot="1">
      <c r="A6" s="51" t="s">
        <v>13</v>
      </c>
      <c r="B6" s="48"/>
      <c r="C6" s="48"/>
      <c r="D6" s="48"/>
    </row>
    <row r="7" spans="1:4" ht="12.75" customHeight="1">
      <c r="A7" s="117" t="s">
        <v>181</v>
      </c>
      <c r="B7" s="103" t="s">
        <v>53</v>
      </c>
      <c r="C7" s="108" t="s">
        <v>55</v>
      </c>
      <c r="D7" s="108"/>
    </row>
    <row r="8" spans="1:6" ht="12.75">
      <c r="A8" s="116"/>
      <c r="B8" s="104"/>
      <c r="C8" s="32" t="s">
        <v>53</v>
      </c>
      <c r="D8" s="32" t="s">
        <v>54</v>
      </c>
      <c r="F8" s="33"/>
    </row>
    <row r="9" spans="1:4" ht="12.75">
      <c r="A9" s="34" t="s">
        <v>366</v>
      </c>
      <c r="B9" s="35">
        <v>984</v>
      </c>
      <c r="C9" s="35">
        <v>163</v>
      </c>
      <c r="D9" s="36">
        <v>19.853836784409257</v>
      </c>
    </row>
    <row r="10" spans="1:4" ht="12.75">
      <c r="A10" s="34" t="s">
        <v>340</v>
      </c>
      <c r="B10" s="35">
        <v>3215</v>
      </c>
      <c r="C10" s="35">
        <v>82</v>
      </c>
      <c r="D10" s="36">
        <v>2.6172997127353974</v>
      </c>
    </row>
    <row r="11" spans="1:4" ht="12.75">
      <c r="A11" s="34" t="s">
        <v>368</v>
      </c>
      <c r="B11" s="35">
        <v>1085</v>
      </c>
      <c r="C11" s="35">
        <v>82</v>
      </c>
      <c r="D11" s="36">
        <v>8.175473579262214</v>
      </c>
    </row>
    <row r="12" spans="1:4" ht="12.75">
      <c r="A12" s="34" t="s">
        <v>370</v>
      </c>
      <c r="B12" s="35">
        <v>511</v>
      </c>
      <c r="C12" s="35">
        <v>42</v>
      </c>
      <c r="D12" s="36">
        <v>8.955223880597014</v>
      </c>
    </row>
    <row r="13" spans="1:4" ht="12.75">
      <c r="A13" s="34" t="s">
        <v>364</v>
      </c>
      <c r="B13" s="35">
        <v>1605</v>
      </c>
      <c r="C13" s="35">
        <v>38</v>
      </c>
      <c r="D13" s="36">
        <v>2.4250159540523293</v>
      </c>
    </row>
    <row r="14" spans="1:4" ht="12.75">
      <c r="A14" s="34" t="s">
        <v>363</v>
      </c>
      <c r="B14" s="35">
        <v>697</v>
      </c>
      <c r="C14" s="35">
        <v>37</v>
      </c>
      <c r="D14" s="36">
        <v>5.606060606060606</v>
      </c>
    </row>
    <row r="15" spans="1:4" ht="12.75">
      <c r="A15" s="34" t="s">
        <v>341</v>
      </c>
      <c r="B15" s="35">
        <v>3696</v>
      </c>
      <c r="C15" s="35">
        <v>34</v>
      </c>
      <c r="D15" s="36">
        <v>0.9284543965046422</v>
      </c>
    </row>
    <row r="16" spans="1:4" ht="12.75">
      <c r="A16" s="34" t="s">
        <v>411</v>
      </c>
      <c r="B16" s="35">
        <v>441</v>
      </c>
      <c r="C16" s="35">
        <v>31</v>
      </c>
      <c r="D16" s="36">
        <v>7.560975609756097</v>
      </c>
    </row>
    <row r="17" spans="1:4" ht="12.75">
      <c r="A17" s="34" t="s">
        <v>412</v>
      </c>
      <c r="B17" s="35">
        <v>1364</v>
      </c>
      <c r="C17" s="35">
        <v>16</v>
      </c>
      <c r="D17" s="36">
        <v>1.1869436201780417</v>
      </c>
    </row>
    <row r="18" spans="1:4" ht="13.5" thickBot="1">
      <c r="A18" s="48" t="s">
        <v>415</v>
      </c>
      <c r="B18" s="49">
        <v>735</v>
      </c>
      <c r="C18" s="49">
        <v>16</v>
      </c>
      <c r="D18" s="50">
        <v>2.2253129346314324</v>
      </c>
    </row>
    <row r="19" spans="1:4" ht="12.75">
      <c r="A19" s="117" t="s">
        <v>182</v>
      </c>
      <c r="B19" s="103" t="s">
        <v>53</v>
      </c>
      <c r="C19" s="108" t="s">
        <v>55</v>
      </c>
      <c r="D19" s="108"/>
    </row>
    <row r="20" spans="1:4" ht="12.75">
      <c r="A20" s="116"/>
      <c r="B20" s="104"/>
      <c r="C20" s="32" t="s">
        <v>53</v>
      </c>
      <c r="D20" s="32" t="s">
        <v>54</v>
      </c>
    </row>
    <row r="21" spans="1:4" ht="12.75">
      <c r="A21" s="34" t="s">
        <v>367</v>
      </c>
      <c r="B21" s="35">
        <v>4583</v>
      </c>
      <c r="C21" s="35">
        <v>-261</v>
      </c>
      <c r="D21" s="36">
        <v>-5.3881090008257635</v>
      </c>
    </row>
    <row r="22" spans="1:4" ht="12.75">
      <c r="A22" s="34" t="s">
        <v>416</v>
      </c>
      <c r="B22" s="35">
        <v>2166</v>
      </c>
      <c r="C22" s="35">
        <v>-120</v>
      </c>
      <c r="D22" s="36">
        <v>-5.2493438320209975</v>
      </c>
    </row>
    <row r="23" spans="1:4" ht="12.75">
      <c r="A23" s="34" t="s">
        <v>417</v>
      </c>
      <c r="B23" s="35">
        <v>812</v>
      </c>
      <c r="C23" s="35">
        <v>-88</v>
      </c>
      <c r="D23" s="36">
        <v>-9.777777777777779</v>
      </c>
    </row>
    <row r="24" spans="1:4" ht="12.75">
      <c r="A24" s="34" t="s">
        <v>372</v>
      </c>
      <c r="B24" s="35">
        <v>2074</v>
      </c>
      <c r="C24" s="35">
        <v>-86</v>
      </c>
      <c r="D24" s="36">
        <v>-3.981481481481482</v>
      </c>
    </row>
    <row r="25" spans="1:4" ht="12.75">
      <c r="A25" s="34" t="s">
        <v>339</v>
      </c>
      <c r="B25" s="35">
        <v>5785</v>
      </c>
      <c r="C25" s="35">
        <v>-85</v>
      </c>
      <c r="D25" s="36">
        <v>-1.4480408858603067</v>
      </c>
    </row>
    <row r="26" spans="1:4" ht="12.75">
      <c r="A26" s="34" t="s">
        <v>338</v>
      </c>
      <c r="B26" s="35">
        <v>4469</v>
      </c>
      <c r="C26" s="35">
        <v>-68</v>
      </c>
      <c r="D26" s="36">
        <v>-1.4987877452060834</v>
      </c>
    </row>
    <row r="27" spans="1:4" ht="12.75">
      <c r="A27" s="34" t="s">
        <v>405</v>
      </c>
      <c r="B27" s="35">
        <v>526</v>
      </c>
      <c r="C27" s="35">
        <v>-61</v>
      </c>
      <c r="D27" s="36">
        <v>-10.391822827938672</v>
      </c>
    </row>
    <row r="28" spans="1:4" ht="12.75">
      <c r="A28" s="34" t="s">
        <v>337</v>
      </c>
      <c r="B28" s="35">
        <v>577</v>
      </c>
      <c r="C28" s="35">
        <v>-57</v>
      </c>
      <c r="D28" s="36">
        <v>-8.990536277602523</v>
      </c>
    </row>
    <row r="29" spans="1:4" ht="12.75">
      <c r="A29" s="34" t="s">
        <v>406</v>
      </c>
      <c r="B29" s="35">
        <v>488</v>
      </c>
      <c r="C29" s="35">
        <v>-53</v>
      </c>
      <c r="D29" s="36">
        <v>-9.796672828096119</v>
      </c>
    </row>
    <row r="30" spans="1:4" ht="13.5" thickBot="1">
      <c r="A30" s="48" t="s">
        <v>371</v>
      </c>
      <c r="B30" s="49">
        <v>863</v>
      </c>
      <c r="C30" s="49">
        <v>-44</v>
      </c>
      <c r="D30" s="50">
        <v>-4.851157662624035</v>
      </c>
    </row>
    <row r="31" ht="12.75">
      <c r="A31" s="22" t="s">
        <v>333</v>
      </c>
    </row>
  </sheetData>
  <mergeCells count="6">
    <mergeCell ref="A19:A20"/>
    <mergeCell ref="B19:B20"/>
    <mergeCell ref="C19:D19"/>
    <mergeCell ref="B7:B8"/>
    <mergeCell ref="A7:A8"/>
    <mergeCell ref="C7:D7"/>
  </mergeCells>
  <hyperlinks>
    <hyperlink ref="A1" location="Índex!A1" display="TORNAR A L'ÍNDEX"/>
    <hyperlink ref="B1" location="GràficA6!A1" display="TAULA ANTERIOR"/>
    <hyperlink ref="D1" location="TaulaA5!A1" display="TAULA SEGÜENT"/>
  </hyperlinks>
  <printOptions/>
  <pageMargins left="0.75" right="0.75" top="1" bottom="1" header="0" footer="0"/>
  <pageSetup horizontalDpi="600" verticalDpi="600" orientation="portrait" paperSize="9" r:id="rId1"/>
  <colBreaks count="1" manualBreakCount="1">
    <brk id="4" max="65535" man="1"/>
  </colBreaks>
</worksheet>
</file>

<file path=xl/worksheets/sheet25.xml><?xml version="1.0" encoding="utf-8"?>
<worksheet xmlns="http://schemas.openxmlformats.org/spreadsheetml/2006/main" xmlns:r="http://schemas.openxmlformats.org/officeDocument/2006/relationships">
  <sheetPr codeName="Hoja38"/>
  <dimension ref="A1:I55"/>
  <sheetViews>
    <sheetView workbookViewId="0" topLeftCell="A1">
      <selection activeCell="A1" sqref="A1"/>
    </sheetView>
  </sheetViews>
  <sheetFormatPr defaultColWidth="12" defaultRowHeight="12.75"/>
  <cols>
    <col min="1" max="1" width="21.83203125" style="22" customWidth="1"/>
    <col min="2" max="16384" width="12.83203125" style="22" customWidth="1"/>
  </cols>
  <sheetData>
    <row r="1" spans="1:5" ht="12.75">
      <c r="A1" s="11" t="s">
        <v>50</v>
      </c>
      <c r="C1" s="11" t="s">
        <v>102</v>
      </c>
      <c r="E1" s="11" t="s">
        <v>58</v>
      </c>
    </row>
    <row r="2" ht="12.75">
      <c r="A2" s="11"/>
    </row>
    <row r="3" spans="1:9" ht="12.75">
      <c r="A3" s="15" t="s">
        <v>426</v>
      </c>
      <c r="B3" s="16"/>
      <c r="C3" s="16"/>
      <c r="D3" s="16"/>
      <c r="E3" s="17"/>
      <c r="F3" s="17"/>
      <c r="G3" s="17"/>
      <c r="H3" s="17"/>
      <c r="I3" s="56"/>
    </row>
    <row r="4" ht="12.75">
      <c r="A4" s="11"/>
    </row>
    <row r="5" spans="1:3" ht="12.75">
      <c r="A5" s="31" t="s">
        <v>251</v>
      </c>
      <c r="B5" s="31" t="s">
        <v>413</v>
      </c>
      <c r="C5" s="31"/>
    </row>
    <row r="6" spans="1:7" ht="13.5" thickBot="1">
      <c r="A6" s="51" t="s">
        <v>192</v>
      </c>
      <c r="B6" s="48"/>
      <c r="C6" s="48"/>
      <c r="D6" s="48"/>
      <c r="E6" s="48"/>
      <c r="F6" s="48"/>
      <c r="G6" s="48"/>
    </row>
    <row r="7" spans="1:7" ht="12.75">
      <c r="A7" s="117" t="s">
        <v>157</v>
      </c>
      <c r="B7" s="103" t="s">
        <v>53</v>
      </c>
      <c r="C7" s="103" t="s">
        <v>167</v>
      </c>
      <c r="D7" s="108" t="s">
        <v>55</v>
      </c>
      <c r="E7" s="108"/>
      <c r="F7" s="108" t="s">
        <v>56</v>
      </c>
      <c r="G7" s="108"/>
    </row>
    <row r="8" spans="1:7" ht="12.75">
      <c r="A8" s="116"/>
      <c r="B8" s="104"/>
      <c r="C8" s="104"/>
      <c r="D8" s="32" t="s">
        <v>53</v>
      </c>
      <c r="E8" s="32" t="s">
        <v>54</v>
      </c>
      <c r="F8" s="32" t="s">
        <v>53</v>
      </c>
      <c r="G8" s="32" t="s">
        <v>54</v>
      </c>
    </row>
    <row r="9" spans="1:7" ht="12.75">
      <c r="A9" s="34" t="s">
        <v>183</v>
      </c>
      <c r="B9" s="35">
        <v>18133</v>
      </c>
      <c r="C9" s="36">
        <v>26.346148257925783</v>
      </c>
      <c r="D9" s="35">
        <v>-2067</v>
      </c>
      <c r="E9" s="36">
        <v>-10.232673267326732</v>
      </c>
      <c r="F9" s="35">
        <v>729</v>
      </c>
      <c r="G9" s="36">
        <v>4.188692254654103</v>
      </c>
    </row>
    <row r="10" spans="1:7" ht="12.75">
      <c r="A10" s="34" t="s">
        <v>184</v>
      </c>
      <c r="B10" s="35">
        <v>11158</v>
      </c>
      <c r="C10" s="36">
        <v>16.211896666957255</v>
      </c>
      <c r="D10" s="35">
        <v>-177</v>
      </c>
      <c r="E10" s="36">
        <v>-1.5615350683722982</v>
      </c>
      <c r="F10" s="35">
        <v>341</v>
      </c>
      <c r="G10" s="36">
        <v>3.1524452251086252</v>
      </c>
    </row>
    <row r="11" spans="1:9" ht="12.75">
      <c r="A11" s="34" t="s">
        <v>185</v>
      </c>
      <c r="B11" s="35">
        <v>7819</v>
      </c>
      <c r="C11" s="36">
        <v>11.360532356958126</v>
      </c>
      <c r="D11" s="35">
        <v>103</v>
      </c>
      <c r="E11" s="36">
        <v>1.334888543286677</v>
      </c>
      <c r="F11" s="35">
        <v>1156</v>
      </c>
      <c r="G11" s="36">
        <v>17.34954224823653</v>
      </c>
      <c r="I11" s="37"/>
    </row>
    <row r="12" spans="1:9" ht="12.75">
      <c r="A12" s="34" t="s">
        <v>186</v>
      </c>
      <c r="B12" s="35">
        <v>6030</v>
      </c>
      <c r="C12" s="36">
        <v>8.761223956063116</v>
      </c>
      <c r="D12" s="35">
        <v>831</v>
      </c>
      <c r="E12" s="36">
        <v>15.983843046739757</v>
      </c>
      <c r="F12" s="35">
        <v>828</v>
      </c>
      <c r="G12" s="36">
        <v>15.916955017301039</v>
      </c>
      <c r="I12" s="37"/>
    </row>
    <row r="13" spans="1:9" ht="12.75">
      <c r="A13" s="34" t="s">
        <v>187</v>
      </c>
      <c r="B13" s="35">
        <v>4143</v>
      </c>
      <c r="C13" s="36">
        <v>6.019527504140878</v>
      </c>
      <c r="D13" s="35">
        <v>-442</v>
      </c>
      <c r="E13" s="36">
        <v>-9.640130861504908</v>
      </c>
      <c r="F13" s="35">
        <v>262</v>
      </c>
      <c r="G13" s="36">
        <v>6.750837413037877</v>
      </c>
      <c r="I13" s="37"/>
    </row>
    <row r="14" spans="1:9" ht="12.75">
      <c r="A14" s="34" t="s">
        <v>188</v>
      </c>
      <c r="B14" s="35">
        <v>3865</v>
      </c>
      <c r="C14" s="36">
        <v>5.615610379798332</v>
      </c>
      <c r="D14" s="35">
        <v>637</v>
      </c>
      <c r="E14" s="36">
        <v>19.73358116480793</v>
      </c>
      <c r="F14" s="35">
        <v>301</v>
      </c>
      <c r="G14" s="36">
        <v>8.445566778900112</v>
      </c>
      <c r="I14" s="37"/>
    </row>
    <row r="15" spans="1:9" ht="12.75">
      <c r="A15" s="34" t="s">
        <v>189</v>
      </c>
      <c r="B15" s="35">
        <v>2716</v>
      </c>
      <c r="C15" s="36">
        <v>3.946183128468893</v>
      </c>
      <c r="D15" s="35">
        <v>129</v>
      </c>
      <c r="E15" s="36">
        <v>4.986470815616544</v>
      </c>
      <c r="F15" s="35">
        <v>-122</v>
      </c>
      <c r="G15" s="36">
        <v>-4.298801973220578</v>
      </c>
      <c r="I15" s="37"/>
    </row>
    <row r="16" spans="1:9" ht="12.75">
      <c r="A16" s="34" t="s">
        <v>190</v>
      </c>
      <c r="B16" s="35">
        <v>2181</v>
      </c>
      <c r="C16" s="36">
        <v>3.168860605003923</v>
      </c>
      <c r="D16" s="35">
        <v>-72</v>
      </c>
      <c r="E16" s="36">
        <v>-3.1957390146471374</v>
      </c>
      <c r="F16" s="35">
        <v>-408</v>
      </c>
      <c r="G16" s="36">
        <v>-15.758980301274622</v>
      </c>
      <c r="I16" s="37"/>
    </row>
    <row r="17" spans="1:9" ht="13.5" thickBot="1">
      <c r="A17" s="48" t="s">
        <v>191</v>
      </c>
      <c r="B17" s="35">
        <v>12781</v>
      </c>
      <c r="C17" s="50">
        <v>18.570017144683696</v>
      </c>
      <c r="D17" s="49">
        <v>452</v>
      </c>
      <c r="E17" s="50">
        <v>3.6661529726660715</v>
      </c>
      <c r="F17" s="49">
        <v>1993</v>
      </c>
      <c r="G17" s="50">
        <v>18.474230626622173</v>
      </c>
      <c r="I17" s="37"/>
    </row>
    <row r="18" spans="1:9" ht="12.75">
      <c r="A18" s="117" t="s">
        <v>158</v>
      </c>
      <c r="B18" s="103" t="s">
        <v>53</v>
      </c>
      <c r="C18" s="103" t="s">
        <v>167</v>
      </c>
      <c r="D18" s="108" t="s">
        <v>55</v>
      </c>
      <c r="E18" s="108"/>
      <c r="F18" s="108" t="s">
        <v>56</v>
      </c>
      <c r="G18" s="108"/>
      <c r="I18" s="37"/>
    </row>
    <row r="19" spans="1:9" ht="12.75">
      <c r="A19" s="116"/>
      <c r="B19" s="104"/>
      <c r="C19" s="104"/>
      <c r="D19" s="32" t="s">
        <v>53</v>
      </c>
      <c r="E19" s="32" t="s">
        <v>54</v>
      </c>
      <c r="F19" s="32" t="s">
        <v>53</v>
      </c>
      <c r="G19" s="32" t="s">
        <v>54</v>
      </c>
      <c r="I19" s="37"/>
    </row>
    <row r="20" spans="1:9" ht="12.75">
      <c r="A20" s="34" t="s">
        <v>183</v>
      </c>
      <c r="B20" s="35">
        <v>9595</v>
      </c>
      <c r="C20" s="36">
        <v>13.940952547002587</v>
      </c>
      <c r="D20" s="35">
        <v>-1406</v>
      </c>
      <c r="E20" s="36">
        <v>-12.780656303972366</v>
      </c>
      <c r="F20" s="35">
        <v>230</v>
      </c>
      <c r="G20" s="36">
        <v>2.4559530165509877</v>
      </c>
      <c r="I20" s="37"/>
    </row>
    <row r="21" spans="1:7" ht="12.75">
      <c r="A21" s="34" t="s">
        <v>184</v>
      </c>
      <c r="B21" s="35">
        <v>5887</v>
      </c>
      <c r="C21" s="36">
        <v>8.55345363670706</v>
      </c>
      <c r="D21" s="35">
        <v>-338</v>
      </c>
      <c r="E21" s="36">
        <v>-5.429718875502008</v>
      </c>
      <c r="F21" s="35">
        <v>30</v>
      </c>
      <c r="G21" s="36">
        <v>0.5122076148198736</v>
      </c>
    </row>
    <row r="22" spans="1:7" ht="12.75">
      <c r="A22" s="34" t="s">
        <v>185</v>
      </c>
      <c r="B22" s="35">
        <v>4190</v>
      </c>
      <c r="C22" s="36">
        <v>6.087815651062098</v>
      </c>
      <c r="D22" s="35">
        <v>-45</v>
      </c>
      <c r="E22" s="36">
        <v>-1.062573789846517</v>
      </c>
      <c r="F22" s="35">
        <v>590</v>
      </c>
      <c r="G22" s="36">
        <v>16.38888888888889</v>
      </c>
    </row>
    <row r="23" spans="1:7" ht="12.75">
      <c r="A23" s="34" t="s">
        <v>186</v>
      </c>
      <c r="B23" s="35">
        <v>3203</v>
      </c>
      <c r="C23" s="36">
        <v>4.653764565716444</v>
      </c>
      <c r="D23" s="35">
        <v>457</v>
      </c>
      <c r="E23" s="36">
        <v>16.642388929351785</v>
      </c>
      <c r="F23" s="35">
        <v>461</v>
      </c>
      <c r="G23" s="36">
        <v>16.812545587162656</v>
      </c>
    </row>
    <row r="24" spans="1:7" ht="12.75">
      <c r="A24" s="34" t="s">
        <v>187</v>
      </c>
      <c r="B24" s="35">
        <v>2139</v>
      </c>
      <c r="C24" s="36">
        <v>3.1078371545636823</v>
      </c>
      <c r="D24" s="35">
        <v>-230</v>
      </c>
      <c r="E24" s="36">
        <v>-9.70873786407767</v>
      </c>
      <c r="F24" s="35">
        <v>144</v>
      </c>
      <c r="G24" s="36">
        <v>7.218045112781955</v>
      </c>
    </row>
    <row r="25" spans="1:7" ht="12.75">
      <c r="A25" s="34" t="s">
        <v>188</v>
      </c>
      <c r="B25" s="35">
        <v>1961</v>
      </c>
      <c r="C25" s="36">
        <v>2.849213959840758</v>
      </c>
      <c r="D25" s="35">
        <v>213</v>
      </c>
      <c r="E25" s="36">
        <v>12.185354691075515</v>
      </c>
      <c r="F25" s="35">
        <v>189</v>
      </c>
      <c r="G25" s="36">
        <v>10.66591422121896</v>
      </c>
    </row>
    <row r="26" spans="1:7" ht="12.75">
      <c r="A26" s="34" t="s">
        <v>189</v>
      </c>
      <c r="B26" s="35">
        <v>1449</v>
      </c>
      <c r="C26" s="36">
        <v>2.105309040188301</v>
      </c>
      <c r="D26" s="35">
        <v>153</v>
      </c>
      <c r="E26" s="36">
        <v>11.805555555555555</v>
      </c>
      <c r="F26" s="35">
        <v>-14</v>
      </c>
      <c r="G26" s="36">
        <v>-0.9569377990430622</v>
      </c>
    </row>
    <row r="27" spans="1:7" ht="12.75">
      <c r="A27" s="34" t="s">
        <v>190</v>
      </c>
      <c r="B27" s="35">
        <v>1058</v>
      </c>
      <c r="C27" s="36">
        <v>1.537209775375585</v>
      </c>
      <c r="D27" s="35">
        <v>-85</v>
      </c>
      <c r="E27" s="36">
        <v>-7.436570428696412</v>
      </c>
      <c r="F27" s="35">
        <v>-188</v>
      </c>
      <c r="G27" s="36">
        <v>-15.08828250401284</v>
      </c>
    </row>
    <row r="28" spans="1:7" ht="13.5" thickBot="1">
      <c r="A28" s="48" t="s">
        <v>191</v>
      </c>
      <c r="B28" s="49">
        <v>5053</v>
      </c>
      <c r="C28" s="50">
        <v>7.341702263679424</v>
      </c>
      <c r="D28" s="49">
        <v>213</v>
      </c>
      <c r="E28" s="50">
        <v>4.400826446280992</v>
      </c>
      <c r="F28" s="49">
        <v>1010</v>
      </c>
      <c r="G28" s="50">
        <v>24.981449418748454</v>
      </c>
    </row>
    <row r="29" spans="1:7" ht="12.75">
      <c r="A29" s="117" t="s">
        <v>159</v>
      </c>
      <c r="B29" s="103" t="s">
        <v>53</v>
      </c>
      <c r="C29" s="103" t="s">
        <v>167</v>
      </c>
      <c r="D29" s="108" t="s">
        <v>55</v>
      </c>
      <c r="E29" s="108"/>
      <c r="F29" s="108" t="s">
        <v>56</v>
      </c>
      <c r="G29" s="108"/>
    </row>
    <row r="30" spans="1:7" ht="12.75">
      <c r="A30" s="116"/>
      <c r="B30" s="104"/>
      <c r="C30" s="104"/>
      <c r="D30" s="32" t="s">
        <v>53</v>
      </c>
      <c r="E30" s="32" t="s">
        <v>54</v>
      </c>
      <c r="F30" s="32" t="s">
        <v>53</v>
      </c>
      <c r="G30" s="32" t="s">
        <v>54</v>
      </c>
    </row>
    <row r="31" spans="1:7" ht="12.75">
      <c r="A31" s="34" t="s">
        <v>183</v>
      </c>
      <c r="B31" s="35">
        <v>8538</v>
      </c>
      <c r="C31" s="36">
        <v>12.405195710923197</v>
      </c>
      <c r="D31" s="35">
        <v>-661</v>
      </c>
      <c r="E31" s="36">
        <v>-7.185563648222633</v>
      </c>
      <c r="F31" s="35">
        <v>499</v>
      </c>
      <c r="G31" s="36">
        <v>6.207239706431148</v>
      </c>
    </row>
    <row r="32" spans="1:7" ht="12.75">
      <c r="A32" s="34" t="s">
        <v>184</v>
      </c>
      <c r="B32" s="35">
        <v>5271</v>
      </c>
      <c r="C32" s="36">
        <v>7.658443030250196</v>
      </c>
      <c r="D32" s="35">
        <v>161</v>
      </c>
      <c r="E32" s="36">
        <v>3.1506849315068495</v>
      </c>
      <c r="F32" s="35">
        <v>311</v>
      </c>
      <c r="G32" s="36">
        <v>6.27016129032258</v>
      </c>
    </row>
    <row r="33" spans="1:7" ht="12.75">
      <c r="A33" s="34" t="s">
        <v>185</v>
      </c>
      <c r="B33" s="35">
        <v>3629</v>
      </c>
      <c r="C33" s="36">
        <v>5.272716705896028</v>
      </c>
      <c r="D33" s="35">
        <v>148</v>
      </c>
      <c r="E33" s="36">
        <v>4.251651824188452</v>
      </c>
      <c r="F33" s="35">
        <v>566</v>
      </c>
      <c r="G33" s="36">
        <v>18.478615736206333</v>
      </c>
    </row>
    <row r="34" spans="1:7" ht="12.75">
      <c r="A34" s="34" t="s">
        <v>186</v>
      </c>
      <c r="B34" s="35">
        <v>2827</v>
      </c>
      <c r="C34" s="36">
        <v>4.107459390346671</v>
      </c>
      <c r="D34" s="35">
        <v>374</v>
      </c>
      <c r="E34" s="36">
        <v>15.246636771300448</v>
      </c>
      <c r="F34" s="35">
        <v>367</v>
      </c>
      <c r="G34" s="36">
        <v>14.918699186991871</v>
      </c>
    </row>
    <row r="35" spans="1:7" ht="12.75">
      <c r="A35" s="34" t="s">
        <v>187</v>
      </c>
      <c r="B35" s="35">
        <v>2004</v>
      </c>
      <c r="C35" s="36">
        <v>2.911690349577195</v>
      </c>
      <c r="D35" s="35">
        <v>-212</v>
      </c>
      <c r="E35" s="36">
        <v>-9.566787003610107</v>
      </c>
      <c r="F35" s="35">
        <v>118</v>
      </c>
      <c r="G35" s="36">
        <v>6.256627783669141</v>
      </c>
    </row>
    <row r="36" spans="1:7" ht="12.75">
      <c r="A36" s="34" t="s">
        <v>188</v>
      </c>
      <c r="B36" s="35">
        <v>1904</v>
      </c>
      <c r="C36" s="36">
        <v>2.766396419957574</v>
      </c>
      <c r="D36" s="35">
        <v>424</v>
      </c>
      <c r="E36" s="36">
        <v>28.64864864864865</v>
      </c>
      <c r="F36" s="35">
        <v>112</v>
      </c>
      <c r="G36" s="36">
        <v>6.25</v>
      </c>
    </row>
    <row r="37" spans="1:7" ht="12.75">
      <c r="A37" s="34" t="s">
        <v>189</v>
      </c>
      <c r="B37" s="35">
        <v>1267</v>
      </c>
      <c r="C37" s="36">
        <v>1.8408740882805914</v>
      </c>
      <c r="D37" s="35">
        <v>-24</v>
      </c>
      <c r="E37" s="36">
        <v>-1.8590240123934934</v>
      </c>
      <c r="F37" s="35">
        <v>-108</v>
      </c>
      <c r="G37" s="36">
        <v>-7.8545454545454545</v>
      </c>
    </row>
    <row r="38" spans="1:7" ht="12.75">
      <c r="A38" s="34" t="s">
        <v>190</v>
      </c>
      <c r="B38" s="35">
        <v>1123</v>
      </c>
      <c r="C38" s="36">
        <v>1.631650829628338</v>
      </c>
      <c r="D38" s="35">
        <v>13</v>
      </c>
      <c r="E38" s="36">
        <v>1.1711711711711712</v>
      </c>
      <c r="F38" s="35">
        <v>-220</v>
      </c>
      <c r="G38" s="36">
        <v>-16.381236038719287</v>
      </c>
    </row>
    <row r="39" spans="1:7" ht="13.5" thickBot="1">
      <c r="A39" s="48" t="s">
        <v>191</v>
      </c>
      <c r="B39" s="49">
        <v>7728</v>
      </c>
      <c r="C39" s="50">
        <v>11.228314881004271</v>
      </c>
      <c r="D39" s="49">
        <v>239</v>
      </c>
      <c r="E39" s="50">
        <v>3.191347309387101</v>
      </c>
      <c r="F39" s="49">
        <v>983</v>
      </c>
      <c r="G39" s="50">
        <v>14.573758339510748</v>
      </c>
    </row>
    <row r="40" spans="1:7" ht="12.75">
      <c r="A40" s="22" t="s">
        <v>333</v>
      </c>
      <c r="F40" s="52"/>
      <c r="G40" s="53"/>
    </row>
    <row r="42" ht="12.75">
      <c r="B42" s="37"/>
    </row>
    <row r="43" spans="2:4" ht="12.75">
      <c r="B43" s="37"/>
      <c r="C43" s="56"/>
      <c r="D43" s="56"/>
    </row>
    <row r="44" ht="12.75">
      <c r="C44" s="56"/>
    </row>
    <row r="45" ht="12.75">
      <c r="C45" s="56"/>
    </row>
    <row r="46" ht="12.75">
      <c r="C46" s="37"/>
    </row>
    <row r="55" ht="12.75">
      <c r="C55" s="37"/>
    </row>
  </sheetData>
  <mergeCells count="15">
    <mergeCell ref="B7:B8"/>
    <mergeCell ref="A7:A8"/>
    <mergeCell ref="D7:E7"/>
    <mergeCell ref="F7:G7"/>
    <mergeCell ref="C7:C8"/>
    <mergeCell ref="F18:G18"/>
    <mergeCell ref="A29:A30"/>
    <mergeCell ref="B29:B30"/>
    <mergeCell ref="C29:C30"/>
    <mergeCell ref="D29:E29"/>
    <mergeCell ref="F29:G29"/>
    <mergeCell ref="A18:A19"/>
    <mergeCell ref="B18:B19"/>
    <mergeCell ref="C18:C19"/>
    <mergeCell ref="D18:E18"/>
  </mergeCells>
  <hyperlinks>
    <hyperlink ref="A1" location="Índex!A1" display="TORNAR A L'ÍNDEX"/>
    <hyperlink ref="C1" location="TaulaA4!A1" display="TAULA ANTERIOR"/>
    <hyperlink ref="E1" location="TaulaA6!A1" display="TAULA SEGÜENT"/>
  </hyperlinks>
  <printOptions/>
  <pageMargins left="0.75" right="0.75" top="1" bottom="1" header="0" footer="0"/>
  <pageSetup horizontalDpi="600" verticalDpi="600" orientation="portrait" paperSize="9" r:id="rId1"/>
  <colBreaks count="1" manualBreakCount="1">
    <brk id="7" max="65535" man="1"/>
  </colBreaks>
</worksheet>
</file>

<file path=xl/worksheets/sheet26.xml><?xml version="1.0" encoding="utf-8"?>
<worksheet xmlns="http://schemas.openxmlformats.org/spreadsheetml/2006/main" xmlns:r="http://schemas.openxmlformats.org/officeDocument/2006/relationships">
  <sheetPr codeName="Hoja39"/>
  <dimension ref="A1:J88"/>
  <sheetViews>
    <sheetView workbookViewId="0" topLeftCell="A1">
      <selection activeCell="A1" sqref="A1"/>
    </sheetView>
  </sheetViews>
  <sheetFormatPr defaultColWidth="12" defaultRowHeight="12.75"/>
  <cols>
    <col min="1" max="1" width="46.66015625" style="22" customWidth="1"/>
    <col min="2" max="16384" width="12.83203125" style="22" customWidth="1"/>
  </cols>
  <sheetData>
    <row r="1" spans="1:5" ht="12.75">
      <c r="A1" s="11" t="s">
        <v>50</v>
      </c>
      <c r="C1" s="11" t="s">
        <v>102</v>
      </c>
      <c r="E1" s="11" t="s">
        <v>58</v>
      </c>
    </row>
    <row r="2" ht="12.75">
      <c r="A2" s="11"/>
    </row>
    <row r="3" spans="1:7" ht="12.75">
      <c r="A3" s="15" t="s">
        <v>426</v>
      </c>
      <c r="B3" s="16"/>
      <c r="C3" s="16"/>
      <c r="D3" s="16"/>
      <c r="E3" s="17"/>
      <c r="F3" s="17"/>
      <c r="G3" s="17"/>
    </row>
    <row r="4" ht="12.75">
      <c r="A4" s="11"/>
    </row>
    <row r="5" spans="1:3" ht="12.75">
      <c r="A5" s="31" t="s">
        <v>252</v>
      </c>
      <c r="B5" s="31" t="s">
        <v>413</v>
      </c>
      <c r="C5" s="31"/>
    </row>
    <row r="6" spans="1:7" ht="13.5" thickBot="1">
      <c r="A6" s="51" t="s">
        <v>14</v>
      </c>
      <c r="B6" s="48"/>
      <c r="C6" s="48"/>
      <c r="D6" s="48"/>
      <c r="E6" s="48"/>
      <c r="F6" s="48"/>
      <c r="G6" s="48"/>
    </row>
    <row r="7" spans="1:8" ht="12.75">
      <c r="A7" s="119" t="s">
        <v>157</v>
      </c>
      <c r="B7" s="118" t="s">
        <v>53</v>
      </c>
      <c r="C7" s="118" t="s">
        <v>167</v>
      </c>
      <c r="D7" s="120" t="s">
        <v>55</v>
      </c>
      <c r="E7" s="120"/>
      <c r="F7" s="120" t="s">
        <v>56</v>
      </c>
      <c r="G7" s="120"/>
      <c r="H7" s="61"/>
    </row>
    <row r="8" spans="1:10" ht="12.75">
      <c r="A8" s="116"/>
      <c r="B8" s="104"/>
      <c r="C8" s="104"/>
      <c r="D8" s="32" t="s">
        <v>53</v>
      </c>
      <c r="E8" s="32" t="s">
        <v>54</v>
      </c>
      <c r="F8" s="32" t="s">
        <v>53</v>
      </c>
      <c r="G8" s="32" t="s">
        <v>54</v>
      </c>
      <c r="H8" s="61"/>
      <c r="J8" s="37"/>
    </row>
    <row r="9" spans="1:8" ht="12.75">
      <c r="A9" s="34" t="s">
        <v>193</v>
      </c>
      <c r="B9" s="35">
        <v>834</v>
      </c>
      <c r="C9" s="36">
        <v>1.211751373027635</v>
      </c>
      <c r="D9" s="35">
        <v>-20</v>
      </c>
      <c r="E9" s="36">
        <v>-2.3419203747072603</v>
      </c>
      <c r="F9" s="35">
        <v>-28</v>
      </c>
      <c r="G9" s="36">
        <v>-3.248259860788863</v>
      </c>
      <c r="H9" s="61"/>
    </row>
    <row r="10" spans="1:8" ht="12.75">
      <c r="A10" s="34" t="s">
        <v>194</v>
      </c>
      <c r="B10" s="35">
        <v>2615</v>
      </c>
      <c r="C10" s="36">
        <v>3.799436259553076</v>
      </c>
      <c r="D10" s="35">
        <v>-203</v>
      </c>
      <c r="E10" s="36">
        <v>-7.203690560681335</v>
      </c>
      <c r="F10" s="35">
        <v>-250</v>
      </c>
      <c r="G10" s="36">
        <v>-8.726003490401396</v>
      </c>
      <c r="H10" s="61"/>
    </row>
    <row r="11" spans="1:8" ht="12.75">
      <c r="A11" s="34" t="s">
        <v>195</v>
      </c>
      <c r="B11" s="35">
        <v>4800</v>
      </c>
      <c r="C11" s="36">
        <v>6.9741086217417845</v>
      </c>
      <c r="D11" s="35">
        <v>-315</v>
      </c>
      <c r="E11" s="36">
        <v>-6.158357771260997</v>
      </c>
      <c r="F11" s="35">
        <v>-377</v>
      </c>
      <c r="G11" s="36">
        <v>-7.282209774000386</v>
      </c>
      <c r="H11" s="61"/>
    </row>
    <row r="12" spans="1:8" ht="12.75">
      <c r="A12" s="34" t="s">
        <v>196</v>
      </c>
      <c r="B12" s="35">
        <v>6831</v>
      </c>
      <c r="C12" s="36">
        <v>9.925028332316275</v>
      </c>
      <c r="D12" s="35">
        <v>12</v>
      </c>
      <c r="E12" s="36">
        <v>0.1759788825340959</v>
      </c>
      <c r="F12" s="35">
        <v>681</v>
      </c>
      <c r="G12" s="36">
        <v>11.073170731707318</v>
      </c>
      <c r="H12" s="61"/>
    </row>
    <row r="13" spans="1:8" ht="12.75">
      <c r="A13" s="34" t="s">
        <v>197</v>
      </c>
      <c r="B13" s="35">
        <v>44552</v>
      </c>
      <c r="C13" s="36">
        <v>64.73135152413332</v>
      </c>
      <c r="D13" s="35">
        <v>-382</v>
      </c>
      <c r="E13" s="36">
        <v>-0.8501357546623938</v>
      </c>
      <c r="F13" s="35">
        <v>3859</v>
      </c>
      <c r="G13" s="36">
        <v>9.483203499373356</v>
      </c>
      <c r="H13" s="61"/>
    </row>
    <row r="14" spans="1:8" ht="12.75">
      <c r="A14" s="34" t="s">
        <v>198</v>
      </c>
      <c r="B14" s="35">
        <v>4680</v>
      </c>
      <c r="C14" s="36">
        <v>6.799755906198239</v>
      </c>
      <c r="D14" s="35">
        <v>232</v>
      </c>
      <c r="E14" s="36">
        <v>5.215827338129497</v>
      </c>
      <c r="F14" s="35">
        <v>668</v>
      </c>
      <c r="G14" s="36">
        <v>16.650049850448653</v>
      </c>
      <c r="H14" s="61"/>
    </row>
    <row r="15" spans="1:8" ht="12.75">
      <c r="A15" s="34" t="s">
        <v>199</v>
      </c>
      <c r="B15" s="35">
        <v>1951</v>
      </c>
      <c r="C15" s="36">
        <v>2.8346845668787957</v>
      </c>
      <c r="D15" s="35">
        <v>-27</v>
      </c>
      <c r="E15" s="36">
        <v>-1.365015166835187</v>
      </c>
      <c r="F15" s="35">
        <v>234</v>
      </c>
      <c r="G15" s="36">
        <v>13.628421665695981</v>
      </c>
      <c r="H15" s="61"/>
    </row>
    <row r="16" spans="1:8" ht="12.75">
      <c r="A16" s="34" t="s">
        <v>200</v>
      </c>
      <c r="B16" s="35">
        <v>2523</v>
      </c>
      <c r="C16" s="36">
        <v>3.6657658443030248</v>
      </c>
      <c r="D16" s="35">
        <v>97</v>
      </c>
      <c r="E16" s="36">
        <v>3.998351195383347</v>
      </c>
      <c r="F16" s="35">
        <v>304</v>
      </c>
      <c r="G16" s="36">
        <v>13.69986480396575</v>
      </c>
      <c r="H16" s="61"/>
    </row>
    <row r="17" spans="1:8" ht="13.5" thickBot="1">
      <c r="A17" s="48" t="s">
        <v>201</v>
      </c>
      <c r="B17" s="49">
        <v>40</v>
      </c>
      <c r="C17" s="50">
        <v>0.058117571847848194</v>
      </c>
      <c r="D17" s="49">
        <v>0</v>
      </c>
      <c r="E17" s="50">
        <v>0</v>
      </c>
      <c r="F17" s="49">
        <v>-11</v>
      </c>
      <c r="G17" s="50">
        <v>-21.568627450980394</v>
      </c>
      <c r="H17" s="61"/>
    </row>
    <row r="18" spans="1:8" ht="12.75">
      <c r="A18" s="119" t="s">
        <v>158</v>
      </c>
      <c r="B18" s="118" t="s">
        <v>53</v>
      </c>
      <c r="C18" s="118" t="s">
        <v>167</v>
      </c>
      <c r="D18" s="120" t="s">
        <v>55</v>
      </c>
      <c r="E18" s="120"/>
      <c r="F18" s="120" t="s">
        <v>56</v>
      </c>
      <c r="G18" s="120"/>
      <c r="H18" s="61"/>
    </row>
    <row r="19" spans="1:8" ht="12.75">
      <c r="A19" s="116"/>
      <c r="B19" s="104"/>
      <c r="C19" s="104"/>
      <c r="D19" s="32" t="s">
        <v>53</v>
      </c>
      <c r="E19" s="32" t="s">
        <v>54</v>
      </c>
      <c r="F19" s="32" t="s">
        <v>53</v>
      </c>
      <c r="G19" s="32" t="s">
        <v>54</v>
      </c>
      <c r="H19" s="61"/>
    </row>
    <row r="20" spans="1:8" ht="12.75">
      <c r="A20" s="34" t="s">
        <v>193</v>
      </c>
      <c r="B20" s="35">
        <v>347</v>
      </c>
      <c r="C20" s="36">
        <v>0.5041699357800831</v>
      </c>
      <c r="D20" s="35">
        <v>-31</v>
      </c>
      <c r="E20" s="36">
        <v>-8.201058201058201</v>
      </c>
      <c r="F20" s="35">
        <v>-53</v>
      </c>
      <c r="G20" s="36">
        <v>-13.25</v>
      </c>
      <c r="H20" s="61"/>
    </row>
    <row r="21" spans="1:8" ht="12.75">
      <c r="A21" s="34" t="s">
        <v>194</v>
      </c>
      <c r="B21" s="35">
        <v>1442</v>
      </c>
      <c r="C21" s="36">
        <v>2.0951384651149274</v>
      </c>
      <c r="D21" s="35">
        <v>-139</v>
      </c>
      <c r="E21" s="36">
        <v>-8.791903858317522</v>
      </c>
      <c r="F21" s="35">
        <v>-241</v>
      </c>
      <c r="G21" s="36">
        <v>-14.319667260843733</v>
      </c>
      <c r="H21" s="61"/>
    </row>
    <row r="22" spans="1:8" ht="12.75">
      <c r="A22" s="34" t="s">
        <v>195</v>
      </c>
      <c r="B22" s="35">
        <v>2510</v>
      </c>
      <c r="C22" s="36">
        <v>3.6468776334524744</v>
      </c>
      <c r="D22" s="35">
        <v>-228</v>
      </c>
      <c r="E22" s="36">
        <v>-8.327246165084002</v>
      </c>
      <c r="F22" s="35">
        <v>-316</v>
      </c>
      <c r="G22" s="36">
        <v>-11.181882519462137</v>
      </c>
      <c r="H22" s="61"/>
    </row>
    <row r="23" spans="1:8" ht="12.75">
      <c r="A23" s="34" t="s">
        <v>196</v>
      </c>
      <c r="B23" s="35">
        <v>2970</v>
      </c>
      <c r="C23" s="36">
        <v>4.315229709702729</v>
      </c>
      <c r="D23" s="35">
        <v>-138</v>
      </c>
      <c r="E23" s="36">
        <v>-4.440154440154441</v>
      </c>
      <c r="F23" s="35">
        <v>335</v>
      </c>
      <c r="G23" s="36">
        <v>12.7134724857685</v>
      </c>
      <c r="H23" s="61"/>
    </row>
    <row r="24" spans="1:8" ht="12.75">
      <c r="A24" s="34" t="s">
        <v>197</v>
      </c>
      <c r="B24" s="35">
        <v>23627</v>
      </c>
      <c r="C24" s="36">
        <v>34.328596751227735</v>
      </c>
      <c r="D24" s="35">
        <v>-570</v>
      </c>
      <c r="E24" s="36">
        <v>-2.3556639252799934</v>
      </c>
      <c r="F24" s="35">
        <v>2270</v>
      </c>
      <c r="G24" s="36">
        <v>10.628833637683195</v>
      </c>
      <c r="H24" s="61"/>
    </row>
    <row r="25" spans="1:8" ht="12.75">
      <c r="A25" s="34" t="s">
        <v>198</v>
      </c>
      <c r="B25" s="35">
        <v>1882</v>
      </c>
      <c r="C25" s="36">
        <v>2.734431755441258</v>
      </c>
      <c r="D25" s="35">
        <v>46</v>
      </c>
      <c r="E25" s="36">
        <v>2.505446623093682</v>
      </c>
      <c r="F25" s="35">
        <v>302</v>
      </c>
      <c r="G25" s="36">
        <v>19.11392405063291</v>
      </c>
      <c r="H25" s="61"/>
    </row>
    <row r="26" spans="1:8" ht="12.75">
      <c r="A26" s="34" t="s">
        <v>199</v>
      </c>
      <c r="B26" s="35">
        <v>738</v>
      </c>
      <c r="C26" s="36">
        <v>1.0722692005927994</v>
      </c>
      <c r="D26" s="35">
        <v>-34</v>
      </c>
      <c r="E26" s="36">
        <v>-4.404145077720207</v>
      </c>
      <c r="F26" s="35">
        <v>35</v>
      </c>
      <c r="G26" s="36">
        <v>4.978662873399715</v>
      </c>
      <c r="H26" s="61"/>
    </row>
    <row r="27" spans="1:8" ht="12.75">
      <c r="A27" s="34" t="s">
        <v>200</v>
      </c>
      <c r="B27" s="35">
        <v>1003</v>
      </c>
      <c r="C27" s="36">
        <v>1.4572981140847936</v>
      </c>
      <c r="D27" s="35">
        <v>24</v>
      </c>
      <c r="E27" s="36">
        <v>2.4514811031664965</v>
      </c>
      <c r="F27" s="35">
        <v>121</v>
      </c>
      <c r="G27" s="36">
        <v>13.718820861678005</v>
      </c>
      <c r="H27" s="61"/>
    </row>
    <row r="28" spans="1:8" ht="13.5" thickBot="1">
      <c r="A28" s="48" t="s">
        <v>201</v>
      </c>
      <c r="B28" s="49">
        <v>16</v>
      </c>
      <c r="C28" s="50">
        <v>0.023247028739139277</v>
      </c>
      <c r="D28" s="49">
        <v>2</v>
      </c>
      <c r="E28" s="50">
        <v>14.285714285714285</v>
      </c>
      <c r="F28" s="49">
        <v>-1</v>
      </c>
      <c r="G28" s="50">
        <v>-5.88235294117647</v>
      </c>
      <c r="H28" s="61"/>
    </row>
    <row r="29" spans="1:8" ht="12.75">
      <c r="A29" s="119" t="s">
        <v>159</v>
      </c>
      <c r="B29" s="118" t="s">
        <v>53</v>
      </c>
      <c r="C29" s="118" t="s">
        <v>167</v>
      </c>
      <c r="D29" s="120" t="s">
        <v>55</v>
      </c>
      <c r="E29" s="120"/>
      <c r="F29" s="120" t="s">
        <v>56</v>
      </c>
      <c r="G29" s="120"/>
      <c r="H29" s="61"/>
    </row>
    <row r="30" spans="1:8" ht="12.75">
      <c r="A30" s="116"/>
      <c r="B30" s="104"/>
      <c r="C30" s="104"/>
      <c r="D30" s="32" t="s">
        <v>53</v>
      </c>
      <c r="E30" s="32" t="s">
        <v>54</v>
      </c>
      <c r="F30" s="32" t="s">
        <v>53</v>
      </c>
      <c r="G30" s="32" t="s">
        <v>54</v>
      </c>
      <c r="H30" s="61"/>
    </row>
    <row r="31" spans="1:8" ht="12.75">
      <c r="A31" s="34" t="s">
        <v>193</v>
      </c>
      <c r="B31" s="35">
        <v>487</v>
      </c>
      <c r="C31" s="36">
        <v>0.7075814372475518</v>
      </c>
      <c r="D31" s="35">
        <v>11</v>
      </c>
      <c r="E31" s="36">
        <v>2.3109243697478994</v>
      </c>
      <c r="F31" s="35">
        <v>25</v>
      </c>
      <c r="G31" s="36">
        <v>5.411255411255411</v>
      </c>
      <c r="H31" s="61"/>
    </row>
    <row r="32" spans="1:8" ht="12.75">
      <c r="A32" s="34" t="s">
        <v>194</v>
      </c>
      <c r="B32" s="35">
        <v>1173</v>
      </c>
      <c r="C32" s="36">
        <v>1.7042977944381483</v>
      </c>
      <c r="D32" s="35">
        <v>-64</v>
      </c>
      <c r="E32" s="36">
        <v>-5.173807599029911</v>
      </c>
      <c r="F32" s="35">
        <v>-9</v>
      </c>
      <c r="G32" s="36">
        <v>-0.7614213197969544</v>
      </c>
      <c r="H32" s="61"/>
    </row>
    <row r="33" spans="1:8" ht="12.75">
      <c r="A33" s="34" t="s">
        <v>195</v>
      </c>
      <c r="B33" s="35">
        <v>2290</v>
      </c>
      <c r="C33" s="36">
        <v>3.327230988289309</v>
      </c>
      <c r="D33" s="35">
        <v>-87</v>
      </c>
      <c r="E33" s="36">
        <v>-3.660075725704669</v>
      </c>
      <c r="F33" s="35">
        <v>-61</v>
      </c>
      <c r="G33" s="36">
        <v>-2.5946405784772435</v>
      </c>
      <c r="H33" s="61"/>
    </row>
    <row r="34" spans="1:8" ht="12.75">
      <c r="A34" s="34" t="s">
        <v>196</v>
      </c>
      <c r="B34" s="35">
        <v>3861</v>
      </c>
      <c r="C34" s="36">
        <v>5.609798622613547</v>
      </c>
      <c r="D34" s="35">
        <v>150</v>
      </c>
      <c r="E34" s="36">
        <v>4.042037186742118</v>
      </c>
      <c r="F34" s="35">
        <v>346</v>
      </c>
      <c r="G34" s="36">
        <v>9.84352773826458</v>
      </c>
      <c r="H34" s="61"/>
    </row>
    <row r="35" spans="1:8" ht="12.75">
      <c r="A35" s="34" t="s">
        <v>197</v>
      </c>
      <c r="B35" s="35">
        <v>20925</v>
      </c>
      <c r="C35" s="36">
        <v>30.40275477290559</v>
      </c>
      <c r="D35" s="35">
        <v>188</v>
      </c>
      <c r="E35" s="36">
        <v>0.9065920817861793</v>
      </c>
      <c r="F35" s="35">
        <v>1589</v>
      </c>
      <c r="G35" s="36">
        <v>8.217832023169217</v>
      </c>
      <c r="H35" s="61"/>
    </row>
    <row r="36" spans="1:8" ht="12.75">
      <c r="A36" s="34" t="s">
        <v>198</v>
      </c>
      <c r="B36" s="35">
        <v>2798</v>
      </c>
      <c r="C36" s="36">
        <v>4.0653241507569815</v>
      </c>
      <c r="D36" s="35">
        <v>186</v>
      </c>
      <c r="E36" s="36">
        <v>7.120980091883614</v>
      </c>
      <c r="F36" s="35">
        <v>366</v>
      </c>
      <c r="G36" s="36">
        <v>15.049342105263158</v>
      </c>
      <c r="H36" s="61"/>
    </row>
    <row r="37" spans="1:8" ht="12.75">
      <c r="A37" s="34" t="s">
        <v>199</v>
      </c>
      <c r="B37" s="35">
        <v>1213</v>
      </c>
      <c r="C37" s="36">
        <v>1.7624153662859965</v>
      </c>
      <c r="D37" s="35">
        <v>7</v>
      </c>
      <c r="E37" s="36">
        <v>0.5804311774461027</v>
      </c>
      <c r="F37" s="35">
        <v>199</v>
      </c>
      <c r="G37" s="36">
        <v>19.62524654832347</v>
      </c>
      <c r="H37" s="61"/>
    </row>
    <row r="38" spans="1:8" ht="12.75">
      <c r="A38" s="34" t="s">
        <v>200</v>
      </c>
      <c r="B38" s="35">
        <v>1520</v>
      </c>
      <c r="C38" s="36">
        <v>2.2084677302182314</v>
      </c>
      <c r="D38" s="35">
        <v>73</v>
      </c>
      <c r="E38" s="36">
        <v>5.044920525224603</v>
      </c>
      <c r="F38" s="35">
        <v>183</v>
      </c>
      <c r="G38" s="36">
        <v>13.687359760658191</v>
      </c>
      <c r="H38" s="61"/>
    </row>
    <row r="39" spans="1:8" ht="13.5" thickBot="1">
      <c r="A39" s="48" t="s">
        <v>201</v>
      </c>
      <c r="B39" s="49">
        <v>24</v>
      </c>
      <c r="C39" s="50">
        <v>0.03487054310870892</v>
      </c>
      <c r="D39" s="49">
        <v>-2</v>
      </c>
      <c r="E39" s="50">
        <v>-7.6923076923076925</v>
      </c>
      <c r="F39" s="49">
        <v>-10</v>
      </c>
      <c r="G39" s="50">
        <v>-29.411764705882355</v>
      </c>
      <c r="H39" s="61"/>
    </row>
    <row r="40" spans="1:8" ht="12.75">
      <c r="A40" s="22" t="s">
        <v>333</v>
      </c>
      <c r="B40" s="61"/>
      <c r="C40" s="61"/>
      <c r="D40" s="61"/>
      <c r="E40" s="61"/>
      <c r="F40" s="35"/>
      <c r="G40" s="36"/>
      <c r="H40" s="61"/>
    </row>
    <row r="42" spans="2:3" ht="12.75">
      <c r="B42" s="37"/>
      <c r="C42" s="56"/>
    </row>
    <row r="43" spans="2:3" ht="12.75">
      <c r="B43" s="37"/>
      <c r="C43" s="56"/>
    </row>
    <row r="44" ht="12.75">
      <c r="C44" s="56"/>
    </row>
    <row r="47" ht="12.75">
      <c r="E47" s="37"/>
    </row>
    <row r="48" ht="12.75">
      <c r="E48" s="37"/>
    </row>
    <row r="49" ht="12.75">
      <c r="E49" s="37"/>
    </row>
    <row r="50" ht="12.75">
      <c r="E50" s="37"/>
    </row>
    <row r="51" ht="12.75">
      <c r="E51" s="37"/>
    </row>
    <row r="52" ht="12.75">
      <c r="E52" s="37"/>
    </row>
    <row r="53" ht="12.75">
      <c r="E53" s="37"/>
    </row>
    <row r="54" spans="3:4" ht="12.75">
      <c r="C54" s="37"/>
      <c r="D54" s="37"/>
    </row>
    <row r="55" spans="3:5" ht="12.75">
      <c r="C55" s="37"/>
      <c r="E55" s="37"/>
    </row>
    <row r="56" ht="12.75">
      <c r="C56" s="37"/>
    </row>
    <row r="58" ht="12.75">
      <c r="C58" s="37"/>
    </row>
    <row r="59" ht="12.75">
      <c r="C59" s="37"/>
    </row>
    <row r="60" ht="12.75">
      <c r="C60" s="37"/>
    </row>
    <row r="62" ht="12.75">
      <c r="C62" s="37"/>
    </row>
    <row r="63" ht="12.75">
      <c r="C63" s="37"/>
    </row>
    <row r="64" ht="12.75">
      <c r="C64" s="37"/>
    </row>
    <row r="66" ht="12.75">
      <c r="C66" s="37"/>
    </row>
    <row r="67" ht="12.75">
      <c r="C67" s="37"/>
    </row>
    <row r="68" ht="12.75">
      <c r="C68" s="37"/>
    </row>
    <row r="70" ht="12.75">
      <c r="C70" s="37"/>
    </row>
    <row r="71" ht="12.75">
      <c r="C71" s="37"/>
    </row>
    <row r="72" ht="12.75">
      <c r="C72" s="37"/>
    </row>
    <row r="75" ht="12.75">
      <c r="C75" s="37"/>
    </row>
    <row r="76" ht="12.75">
      <c r="C76" s="37"/>
    </row>
    <row r="79" ht="12.75">
      <c r="C79" s="37"/>
    </row>
    <row r="80" ht="12.75">
      <c r="C80" s="37"/>
    </row>
    <row r="86" ht="12.75">
      <c r="C86" s="37"/>
    </row>
    <row r="87" ht="12.75">
      <c r="C87" s="37"/>
    </row>
    <row r="88" ht="12.75">
      <c r="C88" s="37"/>
    </row>
  </sheetData>
  <mergeCells count="15">
    <mergeCell ref="F18:G18"/>
    <mergeCell ref="A29:A30"/>
    <mergeCell ref="B29:B30"/>
    <mergeCell ref="C29:C30"/>
    <mergeCell ref="D29:E29"/>
    <mergeCell ref="F29:G29"/>
    <mergeCell ref="A18:A19"/>
    <mergeCell ref="B18:B19"/>
    <mergeCell ref="C18:C19"/>
    <mergeCell ref="D18:E18"/>
    <mergeCell ref="B7:B8"/>
    <mergeCell ref="A7:A8"/>
    <mergeCell ref="D7:E7"/>
    <mergeCell ref="F7:G7"/>
    <mergeCell ref="C7:C8"/>
  </mergeCells>
  <hyperlinks>
    <hyperlink ref="A1" location="Índex!A1" display="TORNAR A L'ÍNDEX"/>
    <hyperlink ref="C1" location="TaulaA5!A1" display="TAULA ANTERIOR"/>
    <hyperlink ref="E1" location="TaulaA7!A1" display="TAULA SEGÜENT"/>
  </hyperlinks>
  <printOptions/>
  <pageMargins left="0.75" right="0.75" top="1" bottom="1" header="0" footer="0"/>
  <pageSetup horizontalDpi="600" verticalDpi="600" orientation="portrait" paperSize="9" scale="85" r:id="rId1"/>
  <colBreaks count="1" manualBreakCount="1">
    <brk id="7" max="65535" man="1"/>
  </colBreaks>
</worksheet>
</file>

<file path=xl/worksheets/sheet27.xml><?xml version="1.0" encoding="utf-8"?>
<worksheet xmlns="http://schemas.openxmlformats.org/spreadsheetml/2006/main" xmlns:r="http://schemas.openxmlformats.org/officeDocument/2006/relationships">
  <sheetPr codeName="Hoja40"/>
  <dimension ref="A1:K59"/>
  <sheetViews>
    <sheetView workbookViewId="0" topLeftCell="A1">
      <selection activeCell="A1" sqref="A1"/>
    </sheetView>
  </sheetViews>
  <sheetFormatPr defaultColWidth="12" defaultRowHeight="12.75"/>
  <cols>
    <col min="1" max="1" width="46.66015625" style="22" customWidth="1"/>
    <col min="2" max="16384" width="12.83203125" style="22" customWidth="1"/>
  </cols>
  <sheetData>
    <row r="1" spans="1:5" ht="12.75">
      <c r="A1" s="11" t="s">
        <v>50</v>
      </c>
      <c r="C1" s="11" t="s">
        <v>102</v>
      </c>
      <c r="E1" s="11" t="s">
        <v>58</v>
      </c>
    </row>
    <row r="2" ht="12.75">
      <c r="A2" s="11"/>
    </row>
    <row r="3" spans="1:7" ht="12.75">
      <c r="A3" s="15" t="s">
        <v>426</v>
      </c>
      <c r="B3" s="16"/>
      <c r="C3" s="16"/>
      <c r="D3" s="16"/>
      <c r="E3" s="17"/>
      <c r="F3" s="17"/>
      <c r="G3" s="17"/>
    </row>
    <row r="4" ht="12.75">
      <c r="A4" s="11"/>
    </row>
    <row r="5" spans="1:10" ht="12.75">
      <c r="A5" s="31" t="s">
        <v>253</v>
      </c>
      <c r="B5" s="31" t="s">
        <v>413</v>
      </c>
      <c r="C5" s="31"/>
      <c r="J5" s="37"/>
    </row>
    <row r="6" spans="1:7" ht="13.5" thickBot="1">
      <c r="A6" s="51" t="s">
        <v>15</v>
      </c>
      <c r="B6" s="48"/>
      <c r="C6" s="48"/>
      <c r="D6" s="48"/>
      <c r="E6" s="48"/>
      <c r="F6" s="48"/>
      <c r="G6" s="48"/>
    </row>
    <row r="7" spans="1:11" ht="12.75">
      <c r="A7" s="117" t="s">
        <v>157</v>
      </c>
      <c r="B7" s="103" t="s">
        <v>53</v>
      </c>
      <c r="C7" s="103" t="s">
        <v>167</v>
      </c>
      <c r="D7" s="108" t="s">
        <v>55</v>
      </c>
      <c r="E7" s="108"/>
      <c r="F7" s="108" t="s">
        <v>56</v>
      </c>
      <c r="G7" s="108"/>
      <c r="H7" s="61"/>
      <c r="K7" s="37"/>
    </row>
    <row r="8" spans="1:8" ht="12.75">
      <c r="A8" s="116"/>
      <c r="B8" s="104"/>
      <c r="C8" s="104"/>
      <c r="D8" s="32" t="s">
        <v>53</v>
      </c>
      <c r="E8" s="32" t="s">
        <v>54</v>
      </c>
      <c r="F8" s="32" t="s">
        <v>53</v>
      </c>
      <c r="G8" s="32" t="s">
        <v>54</v>
      </c>
      <c r="H8" s="61"/>
    </row>
    <row r="9" spans="1:8" ht="12.75">
      <c r="A9" s="34" t="s">
        <v>348</v>
      </c>
      <c r="B9" s="35">
        <v>15</v>
      </c>
      <c r="C9" s="36">
        <v>0.021794089442943074</v>
      </c>
      <c r="D9" s="35">
        <v>5</v>
      </c>
      <c r="E9" s="36">
        <v>50</v>
      </c>
      <c r="F9" s="35">
        <v>5</v>
      </c>
      <c r="G9" s="36">
        <v>50</v>
      </c>
      <c r="H9" s="61"/>
    </row>
    <row r="10" spans="1:8" ht="12.75">
      <c r="A10" s="34" t="s">
        <v>349</v>
      </c>
      <c r="B10" s="35">
        <v>1001</v>
      </c>
      <c r="C10" s="36">
        <v>1.454392235492401</v>
      </c>
      <c r="D10" s="35">
        <v>17</v>
      </c>
      <c r="E10" s="36">
        <v>1.7276422764227644</v>
      </c>
      <c r="F10" s="35">
        <v>68</v>
      </c>
      <c r="G10" s="36">
        <v>7.288317256162916</v>
      </c>
      <c r="H10" s="61"/>
    </row>
    <row r="11" spans="1:8" ht="12.75">
      <c r="A11" s="34" t="s">
        <v>350</v>
      </c>
      <c r="B11" s="35">
        <v>3342</v>
      </c>
      <c r="C11" s="36">
        <v>4.855723127887717</v>
      </c>
      <c r="D11" s="35">
        <v>151</v>
      </c>
      <c r="E11" s="36">
        <v>4.732058915700407</v>
      </c>
      <c r="F11" s="35">
        <v>467</v>
      </c>
      <c r="G11" s="36">
        <v>16.243478260869566</v>
      </c>
      <c r="H11" s="61"/>
    </row>
    <row r="12" spans="1:8" ht="12.75">
      <c r="A12" s="34" t="s">
        <v>272</v>
      </c>
      <c r="B12" s="35">
        <v>6101</v>
      </c>
      <c r="C12" s="36">
        <v>8.864382646093045</v>
      </c>
      <c r="D12" s="35">
        <v>76</v>
      </c>
      <c r="E12" s="36">
        <v>1.2614107883817427</v>
      </c>
      <c r="F12" s="35">
        <v>705</v>
      </c>
      <c r="G12" s="36">
        <v>13.065233506300963</v>
      </c>
      <c r="H12" s="61"/>
    </row>
    <row r="13" spans="1:8" ht="12.75">
      <c r="A13" s="34" t="s">
        <v>351</v>
      </c>
      <c r="B13" s="35">
        <v>8995</v>
      </c>
      <c r="C13" s="36">
        <v>13.069188969284864</v>
      </c>
      <c r="D13" s="35">
        <v>250</v>
      </c>
      <c r="E13" s="36">
        <v>2.858776443682104</v>
      </c>
      <c r="F13" s="35">
        <v>635</v>
      </c>
      <c r="G13" s="36">
        <v>7.595693779904305</v>
      </c>
      <c r="H13" s="61"/>
    </row>
    <row r="14" spans="1:11" ht="12.75">
      <c r="A14" s="34" t="s">
        <v>352</v>
      </c>
      <c r="B14" s="35">
        <v>11298</v>
      </c>
      <c r="C14" s="36">
        <v>16.415308168424723</v>
      </c>
      <c r="D14" s="35">
        <v>-87</v>
      </c>
      <c r="E14" s="36">
        <v>-0.764163372859025</v>
      </c>
      <c r="F14" s="35">
        <v>1094</v>
      </c>
      <c r="G14" s="36">
        <v>10.721285770286162</v>
      </c>
      <c r="H14" s="61"/>
      <c r="K14" s="37"/>
    </row>
    <row r="15" spans="1:8" ht="12.75">
      <c r="A15" s="34" t="s">
        <v>353</v>
      </c>
      <c r="B15" s="35">
        <v>404</v>
      </c>
      <c r="C15" s="36">
        <v>0.5869874756632668</v>
      </c>
      <c r="D15" s="35">
        <v>-39</v>
      </c>
      <c r="E15" s="36">
        <v>-8.803611738148984</v>
      </c>
      <c r="F15" s="35">
        <v>20</v>
      </c>
      <c r="G15" s="36">
        <v>5.208333333333334</v>
      </c>
      <c r="H15" s="61"/>
    </row>
    <row r="16" spans="1:8" ht="12.75">
      <c r="A16" s="34" t="s">
        <v>354</v>
      </c>
      <c r="B16" s="35">
        <v>10875</v>
      </c>
      <c r="C16" s="36">
        <v>15.80071484613373</v>
      </c>
      <c r="D16" s="35">
        <v>-380</v>
      </c>
      <c r="E16" s="36">
        <v>-3.3762772101288316</v>
      </c>
      <c r="F16" s="35">
        <v>707</v>
      </c>
      <c r="G16" s="36">
        <v>6.953186467348544</v>
      </c>
      <c r="H16" s="61"/>
    </row>
    <row r="17" spans="1:8" ht="12.75">
      <c r="A17" s="34" t="s">
        <v>355</v>
      </c>
      <c r="B17" s="35">
        <v>5333</v>
      </c>
      <c r="C17" s="36">
        <v>7.748525266614361</v>
      </c>
      <c r="D17" s="35">
        <v>-225</v>
      </c>
      <c r="E17" s="36">
        <v>-4.048218783735156</v>
      </c>
      <c r="F17" s="35">
        <v>294</v>
      </c>
      <c r="G17" s="36">
        <v>5.834490970430641</v>
      </c>
      <c r="H17" s="61"/>
    </row>
    <row r="18" spans="1:8" ht="13.5" thickBot="1">
      <c r="A18" s="48" t="s">
        <v>356</v>
      </c>
      <c r="B18" s="49">
        <v>21462</v>
      </c>
      <c r="C18" s="50">
        <v>31.182983174962953</v>
      </c>
      <c r="D18" s="49">
        <v>-374</v>
      </c>
      <c r="E18" s="50">
        <v>-1.7127679062099284</v>
      </c>
      <c r="F18" s="49">
        <v>1085</v>
      </c>
      <c r="G18" s="50">
        <v>5.3246307110958435</v>
      </c>
      <c r="H18" s="61"/>
    </row>
    <row r="19" spans="1:8" ht="12.75">
      <c r="A19" s="117" t="s">
        <v>158</v>
      </c>
      <c r="B19" s="103" t="s">
        <v>53</v>
      </c>
      <c r="C19" s="103" t="s">
        <v>167</v>
      </c>
      <c r="D19" s="108" t="s">
        <v>55</v>
      </c>
      <c r="E19" s="108"/>
      <c r="F19" s="108" t="s">
        <v>56</v>
      </c>
      <c r="G19" s="108"/>
      <c r="H19" s="61"/>
    </row>
    <row r="20" spans="1:8" ht="12.75">
      <c r="A20" s="116"/>
      <c r="B20" s="104"/>
      <c r="C20" s="104"/>
      <c r="D20" s="32" t="s">
        <v>53</v>
      </c>
      <c r="E20" s="32" t="s">
        <v>54</v>
      </c>
      <c r="F20" s="32" t="s">
        <v>53</v>
      </c>
      <c r="G20" s="32" t="s">
        <v>54</v>
      </c>
      <c r="H20" s="61"/>
    </row>
    <row r="21" spans="1:8" ht="12.75">
      <c r="A21" s="34" t="s">
        <v>348</v>
      </c>
      <c r="B21" s="35">
        <v>14</v>
      </c>
      <c r="C21" s="36">
        <v>0.02034115014674687</v>
      </c>
      <c r="D21" s="35">
        <v>4</v>
      </c>
      <c r="E21" s="36">
        <v>40</v>
      </c>
      <c r="F21" s="35">
        <v>4</v>
      </c>
      <c r="G21" s="36">
        <v>40</v>
      </c>
      <c r="H21" s="61"/>
    </row>
    <row r="22" spans="1:8" ht="12.75">
      <c r="A22" s="34" t="s">
        <v>349</v>
      </c>
      <c r="B22" s="35">
        <v>762</v>
      </c>
      <c r="C22" s="36">
        <v>1.1071397437015082</v>
      </c>
      <c r="D22" s="35">
        <v>14</v>
      </c>
      <c r="E22" s="36">
        <v>1.8716577540106951</v>
      </c>
      <c r="F22" s="35">
        <v>63</v>
      </c>
      <c r="G22" s="36">
        <v>9.012875536480687</v>
      </c>
      <c r="H22" s="61"/>
    </row>
    <row r="23" spans="1:8" ht="12.75">
      <c r="A23" s="34" t="s">
        <v>350</v>
      </c>
      <c r="B23" s="35">
        <v>1427</v>
      </c>
      <c r="C23" s="36">
        <v>2.0733443756719843</v>
      </c>
      <c r="D23" s="35">
        <v>34</v>
      </c>
      <c r="E23" s="36">
        <v>2.4407753050969134</v>
      </c>
      <c r="F23" s="35">
        <v>115</v>
      </c>
      <c r="G23" s="36">
        <v>8.765243902439025</v>
      </c>
      <c r="H23" s="61"/>
    </row>
    <row r="24" spans="1:8" ht="12.75">
      <c r="A24" s="34" t="s">
        <v>272</v>
      </c>
      <c r="B24" s="35">
        <v>3717</v>
      </c>
      <c r="C24" s="36">
        <v>5.400575363961294</v>
      </c>
      <c r="D24" s="35">
        <v>19</v>
      </c>
      <c r="E24" s="36">
        <v>0.5137912385073012</v>
      </c>
      <c r="F24" s="35">
        <v>465</v>
      </c>
      <c r="G24" s="36">
        <v>14.29889298892989</v>
      </c>
      <c r="H24" s="61"/>
    </row>
    <row r="25" spans="1:8" ht="12.75">
      <c r="A25" s="34" t="s">
        <v>351</v>
      </c>
      <c r="B25" s="35">
        <v>1644</v>
      </c>
      <c r="C25" s="36">
        <v>2.3886322029465608</v>
      </c>
      <c r="D25" s="35">
        <v>24</v>
      </c>
      <c r="E25" s="36">
        <v>1.4814814814814816</v>
      </c>
      <c r="F25" s="35">
        <v>125</v>
      </c>
      <c r="G25" s="36">
        <v>8.229098090849243</v>
      </c>
      <c r="H25" s="61"/>
    </row>
    <row r="26" spans="1:8" ht="12.75">
      <c r="A26" s="34" t="s">
        <v>352</v>
      </c>
      <c r="B26" s="35">
        <v>2408</v>
      </c>
      <c r="C26" s="36">
        <v>3.4986778252404616</v>
      </c>
      <c r="D26" s="35">
        <v>-109</v>
      </c>
      <c r="E26" s="36">
        <v>-4.330552244735797</v>
      </c>
      <c r="F26" s="35">
        <v>298</v>
      </c>
      <c r="G26" s="36">
        <v>14.123222748815165</v>
      </c>
      <c r="H26" s="61"/>
    </row>
    <row r="27" spans="1:8" ht="12.75">
      <c r="A27" s="34" t="s">
        <v>353</v>
      </c>
      <c r="B27" s="35">
        <v>329</v>
      </c>
      <c r="C27" s="36">
        <v>0.47801702844855143</v>
      </c>
      <c r="D27" s="35">
        <v>-37</v>
      </c>
      <c r="E27" s="36">
        <v>-10.10928961748634</v>
      </c>
      <c r="F27" s="35">
        <v>28</v>
      </c>
      <c r="G27" s="36">
        <v>9.30232558139535</v>
      </c>
      <c r="H27" s="61"/>
    </row>
    <row r="28" spans="1:8" ht="12.75">
      <c r="A28" s="34" t="s">
        <v>354</v>
      </c>
      <c r="B28" s="35">
        <v>10209</v>
      </c>
      <c r="C28" s="36">
        <v>14.833057274867055</v>
      </c>
      <c r="D28" s="35">
        <v>-347</v>
      </c>
      <c r="E28" s="36">
        <v>-3.2872300113679427</v>
      </c>
      <c r="F28" s="35">
        <v>691</v>
      </c>
      <c r="G28" s="36">
        <v>7.259928556419417</v>
      </c>
      <c r="H28" s="61"/>
    </row>
    <row r="29" spans="1:8" ht="12.75">
      <c r="A29" s="34" t="s">
        <v>355</v>
      </c>
      <c r="B29" s="35">
        <v>3913</v>
      </c>
      <c r="C29" s="36">
        <v>5.68535146601575</v>
      </c>
      <c r="D29" s="35">
        <v>-196</v>
      </c>
      <c r="E29" s="36">
        <v>-4.770017035775128</v>
      </c>
      <c r="F29" s="35">
        <v>381</v>
      </c>
      <c r="G29" s="36">
        <v>10.78708946772367</v>
      </c>
      <c r="H29" s="61"/>
    </row>
    <row r="30" spans="1:8" ht="13.5" thickBot="1">
      <c r="A30" s="48" t="s">
        <v>356</v>
      </c>
      <c r="B30" s="49">
        <v>10112</v>
      </c>
      <c r="C30" s="50">
        <v>14.692122163136023</v>
      </c>
      <c r="D30" s="49">
        <v>-474</v>
      </c>
      <c r="E30" s="50">
        <v>-4.477611940298507</v>
      </c>
      <c r="F30" s="49">
        <v>282</v>
      </c>
      <c r="G30" s="50">
        <v>2.868769074262462</v>
      </c>
      <c r="H30" s="61"/>
    </row>
    <row r="31" spans="1:8" ht="12.75">
      <c r="A31" s="117" t="s">
        <v>159</v>
      </c>
      <c r="B31" s="103" t="s">
        <v>53</v>
      </c>
      <c r="C31" s="103" t="s">
        <v>167</v>
      </c>
      <c r="D31" s="108" t="s">
        <v>55</v>
      </c>
      <c r="E31" s="108"/>
      <c r="F31" s="108" t="s">
        <v>56</v>
      </c>
      <c r="G31" s="108"/>
      <c r="H31" s="61"/>
    </row>
    <row r="32" spans="1:8" ht="12.75">
      <c r="A32" s="116"/>
      <c r="B32" s="104"/>
      <c r="C32" s="104"/>
      <c r="D32" s="32" t="s">
        <v>53</v>
      </c>
      <c r="E32" s="32" t="s">
        <v>54</v>
      </c>
      <c r="F32" s="32" t="s">
        <v>53</v>
      </c>
      <c r="G32" s="32" t="s">
        <v>54</v>
      </c>
      <c r="H32" s="61"/>
    </row>
    <row r="33" spans="1:8" ht="12.75">
      <c r="A33" s="34" t="s">
        <v>348</v>
      </c>
      <c r="B33" s="35">
        <v>1</v>
      </c>
      <c r="C33" s="36">
        <v>0.0014529392961962048</v>
      </c>
      <c r="D33" s="35">
        <v>1</v>
      </c>
      <c r="E33" s="36">
        <v>100</v>
      </c>
      <c r="F33" s="35">
        <v>1</v>
      </c>
      <c r="G33" s="36">
        <v>100</v>
      </c>
      <c r="H33" s="61"/>
    </row>
    <row r="34" spans="1:8" ht="12.75">
      <c r="A34" s="34" t="s">
        <v>349</v>
      </c>
      <c r="B34" s="35">
        <v>239</v>
      </c>
      <c r="C34" s="36">
        <v>0.34725249179089296</v>
      </c>
      <c r="D34" s="35">
        <v>3</v>
      </c>
      <c r="E34" s="36">
        <v>1.2711864406779663</v>
      </c>
      <c r="F34" s="35">
        <v>5</v>
      </c>
      <c r="G34" s="36">
        <v>2.1367521367521367</v>
      </c>
      <c r="H34" s="61"/>
    </row>
    <row r="35" spans="1:8" ht="12.75">
      <c r="A35" s="34" t="s">
        <v>350</v>
      </c>
      <c r="B35" s="35">
        <v>1915</v>
      </c>
      <c r="C35" s="36">
        <v>2.7823787522157324</v>
      </c>
      <c r="D35" s="35">
        <v>117</v>
      </c>
      <c r="E35" s="36">
        <v>6.507230255839821</v>
      </c>
      <c r="F35" s="35">
        <v>352</v>
      </c>
      <c r="G35" s="36">
        <v>22.52079334612924</v>
      </c>
      <c r="H35" s="61"/>
    </row>
    <row r="36" spans="1:8" ht="12.75">
      <c r="A36" s="34" t="s">
        <v>272</v>
      </c>
      <c r="B36" s="35">
        <v>2384</v>
      </c>
      <c r="C36" s="36">
        <v>3.4638072821317527</v>
      </c>
      <c r="D36" s="35">
        <v>57</v>
      </c>
      <c r="E36" s="36">
        <v>2.449505801461109</v>
      </c>
      <c r="F36" s="35">
        <v>240</v>
      </c>
      <c r="G36" s="36">
        <v>11.194029850746269</v>
      </c>
      <c r="H36" s="61"/>
    </row>
    <row r="37" spans="1:8" ht="12.75">
      <c r="A37" s="34" t="s">
        <v>351</v>
      </c>
      <c r="B37" s="35">
        <v>7351</v>
      </c>
      <c r="C37" s="36">
        <v>10.680556766338302</v>
      </c>
      <c r="D37" s="35">
        <v>226</v>
      </c>
      <c r="E37" s="36">
        <v>3.1719298245614036</v>
      </c>
      <c r="F37" s="35">
        <v>510</v>
      </c>
      <c r="G37" s="36">
        <v>7.455050431223505</v>
      </c>
      <c r="H37" s="61"/>
    </row>
    <row r="38" spans="1:8" ht="12.75">
      <c r="A38" s="34" t="s">
        <v>352</v>
      </c>
      <c r="B38" s="35">
        <v>8890</v>
      </c>
      <c r="C38" s="36">
        <v>12.916630343184263</v>
      </c>
      <c r="D38" s="35">
        <v>22</v>
      </c>
      <c r="E38" s="36">
        <v>0.24808299503834008</v>
      </c>
      <c r="F38" s="35">
        <v>796</v>
      </c>
      <c r="G38" s="36">
        <v>9.834445268099827</v>
      </c>
      <c r="H38" s="61"/>
    </row>
    <row r="39" spans="1:8" ht="12.75">
      <c r="A39" s="34" t="s">
        <v>353</v>
      </c>
      <c r="B39" s="35">
        <v>75</v>
      </c>
      <c r="C39" s="36">
        <v>0.10897044721471538</v>
      </c>
      <c r="D39" s="35">
        <v>-2</v>
      </c>
      <c r="E39" s="36">
        <v>-2.5974025974025974</v>
      </c>
      <c r="F39" s="35">
        <v>-8</v>
      </c>
      <c r="G39" s="36">
        <v>-9.63855421686747</v>
      </c>
      <c r="H39" s="61"/>
    </row>
    <row r="40" spans="1:8" ht="12.75">
      <c r="A40" s="34" t="s">
        <v>354</v>
      </c>
      <c r="B40" s="35">
        <v>666</v>
      </c>
      <c r="C40" s="36">
        <v>0.9676575712666724</v>
      </c>
      <c r="D40" s="35">
        <v>-33</v>
      </c>
      <c r="E40" s="36">
        <v>-4.721030042918455</v>
      </c>
      <c r="F40" s="35">
        <v>16</v>
      </c>
      <c r="G40" s="36">
        <v>2.4615384615384617</v>
      </c>
      <c r="H40" s="61"/>
    </row>
    <row r="41" spans="1:8" ht="12.75">
      <c r="A41" s="34" t="s">
        <v>355</v>
      </c>
      <c r="B41" s="35">
        <v>1420</v>
      </c>
      <c r="C41" s="36">
        <v>2.0631738005986113</v>
      </c>
      <c r="D41" s="35">
        <v>-29</v>
      </c>
      <c r="E41" s="36">
        <v>-2.001380262249828</v>
      </c>
      <c r="F41" s="35">
        <v>-87</v>
      </c>
      <c r="G41" s="36">
        <v>-5.77305905773059</v>
      </c>
      <c r="H41" s="61"/>
    </row>
    <row r="42" spans="1:8" ht="13.5" thickBot="1">
      <c r="A42" s="48" t="s">
        <v>356</v>
      </c>
      <c r="B42" s="49">
        <v>11350</v>
      </c>
      <c r="C42" s="50">
        <v>16.490861011826926</v>
      </c>
      <c r="D42" s="49">
        <v>100</v>
      </c>
      <c r="E42" s="50">
        <v>0.8888888888888888</v>
      </c>
      <c r="F42" s="49">
        <v>803</v>
      </c>
      <c r="G42" s="50">
        <v>7.61353939508865</v>
      </c>
      <c r="H42" s="61"/>
    </row>
    <row r="43" spans="1:8" ht="12.75">
      <c r="A43" s="22" t="s">
        <v>333</v>
      </c>
      <c r="B43" s="61"/>
      <c r="C43" s="61"/>
      <c r="D43" s="61"/>
      <c r="E43" s="61"/>
      <c r="F43" s="61"/>
      <c r="G43" s="61"/>
      <c r="H43" s="61"/>
    </row>
    <row r="45" spans="2:3" ht="12.75">
      <c r="B45" s="37"/>
      <c r="C45" s="56"/>
    </row>
    <row r="46" spans="2:3" ht="12.75">
      <c r="B46" s="37"/>
      <c r="C46" s="56"/>
    </row>
    <row r="47" spans="3:5" ht="12.75">
      <c r="C47" s="56"/>
      <c r="E47" s="56"/>
    </row>
    <row r="48" ht="12.75">
      <c r="E48" s="56"/>
    </row>
    <row r="49" ht="12.75">
      <c r="E49" s="56"/>
    </row>
    <row r="50" ht="12.75">
      <c r="E50" s="56"/>
    </row>
    <row r="51" spans="5:6" ht="12.75">
      <c r="E51" s="56"/>
      <c r="F51" s="37"/>
    </row>
    <row r="52" spans="5:6" ht="12.75">
      <c r="E52" s="56"/>
      <c r="F52" s="37"/>
    </row>
    <row r="53" spans="5:6" ht="12.75">
      <c r="E53" s="56"/>
      <c r="F53" s="37"/>
    </row>
    <row r="54" spans="5:6" ht="12.75">
      <c r="E54" s="56"/>
      <c r="F54" s="37"/>
    </row>
    <row r="55" ht="12.75">
      <c r="E55" s="56"/>
    </row>
    <row r="56" spans="5:6" ht="12.75">
      <c r="E56" s="56"/>
      <c r="F56" s="37"/>
    </row>
    <row r="57" ht="12.75">
      <c r="F57" s="37"/>
    </row>
    <row r="58" ht="12.75">
      <c r="F58" s="37"/>
    </row>
    <row r="59" ht="12.75">
      <c r="F59" s="37"/>
    </row>
  </sheetData>
  <mergeCells count="15">
    <mergeCell ref="B7:B8"/>
    <mergeCell ref="A7:A8"/>
    <mergeCell ref="D7:E7"/>
    <mergeCell ref="F7:G7"/>
    <mergeCell ref="C7:C8"/>
    <mergeCell ref="F19:G19"/>
    <mergeCell ref="A31:A32"/>
    <mergeCell ref="B31:B32"/>
    <mergeCell ref="C31:C32"/>
    <mergeCell ref="D31:E31"/>
    <mergeCell ref="F31:G31"/>
    <mergeCell ref="A19:A20"/>
    <mergeCell ref="B19:B20"/>
    <mergeCell ref="C19:C20"/>
    <mergeCell ref="D19:E19"/>
  </mergeCells>
  <hyperlinks>
    <hyperlink ref="A1" location="Índex!A1" display="TORNAR A L'ÍNDEX"/>
    <hyperlink ref="C1" location="TaulaA6!A1" display="TAULA ANTERIOR"/>
    <hyperlink ref="E1" location="TaulaA8!A1" display="TAULA SEGÜENT"/>
  </hyperlinks>
  <printOptions/>
  <pageMargins left="0.75" right="0.75" top="1" bottom="1" header="0" footer="0"/>
  <pageSetup horizontalDpi="600" verticalDpi="600" orientation="portrait" paperSize="9" scale="85" r:id="rId1"/>
  <colBreaks count="1" manualBreakCount="1">
    <brk id="7" max="65535" man="1"/>
  </colBreaks>
</worksheet>
</file>

<file path=xl/worksheets/sheet28.xml><?xml version="1.0" encoding="utf-8"?>
<worksheet xmlns="http://schemas.openxmlformats.org/spreadsheetml/2006/main" xmlns:r="http://schemas.openxmlformats.org/officeDocument/2006/relationships">
  <sheetPr codeName="Hoja56"/>
  <dimension ref="A1:O45"/>
  <sheetViews>
    <sheetView workbookViewId="0" topLeftCell="A1">
      <selection activeCell="A1" sqref="A1"/>
    </sheetView>
  </sheetViews>
  <sheetFormatPr defaultColWidth="12" defaultRowHeight="12.75"/>
  <cols>
    <col min="1" max="1" width="27.83203125" style="22" customWidth="1"/>
    <col min="2" max="16384" width="12.83203125" style="22" customWidth="1"/>
  </cols>
  <sheetData>
    <row r="1" spans="1:4" ht="12.75">
      <c r="A1" s="11" t="s">
        <v>50</v>
      </c>
      <c r="B1" s="11" t="s">
        <v>102</v>
      </c>
      <c r="D1" s="11" t="s">
        <v>58</v>
      </c>
    </row>
    <row r="2" ht="12.75">
      <c r="A2" s="11"/>
    </row>
    <row r="3" spans="1:9" ht="12.75">
      <c r="A3" s="15" t="s">
        <v>426</v>
      </c>
      <c r="B3" s="16"/>
      <c r="C3" s="16"/>
      <c r="D3" s="16"/>
      <c r="E3" s="16"/>
      <c r="F3" s="16"/>
      <c r="G3" s="16"/>
      <c r="H3" s="16"/>
      <c r="I3" s="16"/>
    </row>
    <row r="4" ht="12.75">
      <c r="A4" s="86"/>
    </row>
    <row r="5" spans="1:3" ht="12.75">
      <c r="A5" s="31" t="s">
        <v>377</v>
      </c>
      <c r="B5" s="31" t="s">
        <v>413</v>
      </c>
      <c r="C5" s="1"/>
    </row>
    <row r="6" spans="1:9" ht="13.5" thickBot="1">
      <c r="A6" s="51" t="s">
        <v>418</v>
      </c>
      <c r="B6" s="48"/>
      <c r="C6" s="87"/>
      <c r="D6" s="48"/>
      <c r="E6" s="48"/>
      <c r="F6" s="48"/>
      <c r="G6" s="48"/>
      <c r="H6" s="48"/>
      <c r="I6" s="48"/>
    </row>
    <row r="7" spans="1:9" ht="12.75" customHeight="1">
      <c r="A7" s="105"/>
      <c r="B7" s="108" t="s">
        <v>419</v>
      </c>
      <c r="C7" s="108"/>
      <c r="D7" s="108" t="s">
        <v>420</v>
      </c>
      <c r="E7" s="108"/>
      <c r="F7" s="108" t="s">
        <v>421</v>
      </c>
      <c r="G7" s="108"/>
      <c r="H7" s="108" t="s">
        <v>422</v>
      </c>
      <c r="I7" s="108"/>
    </row>
    <row r="8" spans="1:9" ht="12.75">
      <c r="A8" s="106"/>
      <c r="B8" s="32" t="s">
        <v>53</v>
      </c>
      <c r="C8" s="32" t="s">
        <v>167</v>
      </c>
      <c r="D8" s="32" t="s">
        <v>53</v>
      </c>
      <c r="E8" s="32" t="s">
        <v>167</v>
      </c>
      <c r="F8" s="32" t="s">
        <v>53</v>
      </c>
      <c r="G8" s="32" t="s">
        <v>167</v>
      </c>
      <c r="H8" s="32" t="s">
        <v>53</v>
      </c>
      <c r="I8" s="32" t="s">
        <v>167</v>
      </c>
    </row>
    <row r="9" spans="1:12" ht="12.75">
      <c r="A9" s="34" t="s">
        <v>60</v>
      </c>
      <c r="B9" s="35">
        <v>595</v>
      </c>
      <c r="C9" s="36">
        <v>64.8854961832061</v>
      </c>
      <c r="D9" s="35">
        <v>356</v>
      </c>
      <c r="E9" s="36">
        <v>38.82224645583424</v>
      </c>
      <c r="F9" s="35">
        <v>219</v>
      </c>
      <c r="G9" s="36">
        <v>23.882224645583424</v>
      </c>
      <c r="H9" s="35">
        <v>20</v>
      </c>
      <c r="I9" s="36">
        <v>2.1810250817884405</v>
      </c>
      <c r="K9" s="37"/>
      <c r="L9" s="56"/>
    </row>
    <row r="10" spans="1:12" ht="12.75">
      <c r="A10" s="34" t="s">
        <v>61</v>
      </c>
      <c r="B10" s="35">
        <v>264</v>
      </c>
      <c r="C10" s="36">
        <v>83.2807570977918</v>
      </c>
      <c r="D10" s="35">
        <v>180</v>
      </c>
      <c r="E10" s="36">
        <v>56.782334384858046</v>
      </c>
      <c r="F10" s="35">
        <v>76</v>
      </c>
      <c r="G10" s="36">
        <v>23.974763406940063</v>
      </c>
      <c r="H10" s="35">
        <v>8</v>
      </c>
      <c r="I10" s="36">
        <v>2.5236593059936907</v>
      </c>
      <c r="K10" s="37"/>
      <c r="L10" s="56"/>
    </row>
    <row r="11" spans="1:12" ht="12.75">
      <c r="A11" s="34" t="s">
        <v>62</v>
      </c>
      <c r="B11" s="35">
        <v>3145</v>
      </c>
      <c r="C11" s="36">
        <v>68.98442640930028</v>
      </c>
      <c r="D11" s="35">
        <v>1946</v>
      </c>
      <c r="E11" s="36">
        <v>42.68479929809168</v>
      </c>
      <c r="F11" s="35">
        <v>995</v>
      </c>
      <c r="G11" s="36">
        <v>21.82496161438912</v>
      </c>
      <c r="H11" s="35">
        <v>204</v>
      </c>
      <c r="I11" s="36">
        <v>4.474665496819478</v>
      </c>
      <c r="K11" s="37"/>
      <c r="L11" s="56"/>
    </row>
    <row r="12" spans="1:15" ht="12.75">
      <c r="A12" s="34" t="s">
        <v>63</v>
      </c>
      <c r="B12" s="35">
        <v>85</v>
      </c>
      <c r="C12" s="36">
        <v>76.57657657657657</v>
      </c>
      <c r="D12" s="35">
        <v>49</v>
      </c>
      <c r="E12" s="36">
        <v>44.14414414414414</v>
      </c>
      <c r="F12" s="35">
        <v>34</v>
      </c>
      <c r="G12" s="36">
        <v>30.630630630630627</v>
      </c>
      <c r="H12" s="35">
        <v>2</v>
      </c>
      <c r="I12" s="36">
        <v>1.8018018018018018</v>
      </c>
      <c r="K12" s="37"/>
      <c r="L12" s="56"/>
      <c r="O12" s="37"/>
    </row>
    <row r="13" spans="1:12" ht="12.75">
      <c r="A13" s="34" t="s">
        <v>64</v>
      </c>
      <c r="B13" s="35">
        <v>466</v>
      </c>
      <c r="C13" s="36">
        <v>69.76047904191617</v>
      </c>
      <c r="D13" s="35">
        <v>284</v>
      </c>
      <c r="E13" s="36">
        <v>42.51497005988024</v>
      </c>
      <c r="F13" s="35">
        <v>164</v>
      </c>
      <c r="G13" s="36">
        <v>24.550898203592812</v>
      </c>
      <c r="H13" s="35">
        <v>18</v>
      </c>
      <c r="I13" s="36">
        <v>2.694610778443114</v>
      </c>
      <c r="K13" s="37"/>
      <c r="L13" s="56"/>
    </row>
    <row r="14" spans="1:12" ht="12.75">
      <c r="A14" s="34" t="s">
        <v>65</v>
      </c>
      <c r="B14" s="35">
        <v>157</v>
      </c>
      <c r="C14" s="36">
        <v>64.08163265306122</v>
      </c>
      <c r="D14" s="35">
        <v>100</v>
      </c>
      <c r="E14" s="36">
        <v>40.816326530612244</v>
      </c>
      <c r="F14" s="35">
        <v>54</v>
      </c>
      <c r="G14" s="36">
        <v>22.040816326530614</v>
      </c>
      <c r="H14" s="35">
        <v>3</v>
      </c>
      <c r="I14" s="36">
        <v>1.2244897959183674</v>
      </c>
      <c r="K14" s="37"/>
      <c r="L14" s="56"/>
    </row>
    <row r="15" spans="1:12" ht="12.75">
      <c r="A15" s="34" t="s">
        <v>66</v>
      </c>
      <c r="B15" s="35">
        <v>674</v>
      </c>
      <c r="C15" s="36">
        <v>69.91701244813278</v>
      </c>
      <c r="D15" s="35">
        <v>405</v>
      </c>
      <c r="E15" s="36">
        <v>42.01244813278009</v>
      </c>
      <c r="F15" s="35">
        <v>237</v>
      </c>
      <c r="G15" s="36">
        <v>24.5850622406639</v>
      </c>
      <c r="H15" s="35">
        <v>32</v>
      </c>
      <c r="I15" s="36">
        <v>3.319502074688797</v>
      </c>
      <c r="K15" s="37"/>
      <c r="L15" s="56"/>
    </row>
    <row r="16" spans="1:12" ht="12.75">
      <c r="A16" s="34" t="s">
        <v>67</v>
      </c>
      <c r="B16" s="35">
        <v>5319</v>
      </c>
      <c r="C16" s="36">
        <v>64.0920592842511</v>
      </c>
      <c r="D16" s="35">
        <v>2791</v>
      </c>
      <c r="E16" s="36">
        <v>33.630557898541994</v>
      </c>
      <c r="F16" s="35">
        <v>2256</v>
      </c>
      <c r="G16" s="36">
        <v>27.183998072056877</v>
      </c>
      <c r="H16" s="35">
        <v>272</v>
      </c>
      <c r="I16" s="36">
        <v>3.2775033136522476</v>
      </c>
      <c r="K16" s="37"/>
      <c r="L16" s="56"/>
    </row>
    <row r="17" spans="1:15" ht="12.75">
      <c r="A17" s="34" t="s">
        <v>68</v>
      </c>
      <c r="B17" s="35">
        <v>1362</v>
      </c>
      <c r="C17" s="36">
        <v>63.79391100702576</v>
      </c>
      <c r="D17" s="35">
        <v>733</v>
      </c>
      <c r="E17" s="36">
        <v>34.33255269320843</v>
      </c>
      <c r="F17" s="35">
        <v>567</v>
      </c>
      <c r="G17" s="36">
        <v>26.557377049180324</v>
      </c>
      <c r="H17" s="35">
        <v>62</v>
      </c>
      <c r="I17" s="36">
        <v>2.9039812646370025</v>
      </c>
      <c r="K17" s="37"/>
      <c r="L17" s="56"/>
      <c r="O17" s="37"/>
    </row>
    <row r="18" spans="1:15" ht="12.75">
      <c r="A18" s="34" t="s">
        <v>69</v>
      </c>
      <c r="B18" s="35">
        <v>2483</v>
      </c>
      <c r="C18" s="36">
        <v>71.76300578034682</v>
      </c>
      <c r="D18" s="35">
        <v>1370</v>
      </c>
      <c r="E18" s="36">
        <v>39.59537572254335</v>
      </c>
      <c r="F18" s="35">
        <v>1028</v>
      </c>
      <c r="G18" s="36">
        <v>29.71098265895954</v>
      </c>
      <c r="H18" s="35">
        <v>85</v>
      </c>
      <c r="I18" s="36">
        <v>2.4566473988439306</v>
      </c>
      <c r="K18" s="37"/>
      <c r="L18" s="56"/>
      <c r="O18" s="37"/>
    </row>
    <row r="19" spans="1:15" ht="12.75">
      <c r="A19" s="34" t="s">
        <v>70</v>
      </c>
      <c r="B19" s="35">
        <v>2643</v>
      </c>
      <c r="C19" s="36">
        <v>68.75650364203955</v>
      </c>
      <c r="D19" s="35">
        <v>1484</v>
      </c>
      <c r="E19" s="36">
        <v>38.60561914672216</v>
      </c>
      <c r="F19" s="35">
        <v>1010</v>
      </c>
      <c r="G19" s="36">
        <v>26.27471383975026</v>
      </c>
      <c r="H19" s="35">
        <v>149</v>
      </c>
      <c r="I19" s="36">
        <v>3.8761706555671176</v>
      </c>
      <c r="K19" s="37"/>
      <c r="L19" s="56"/>
      <c r="O19" s="37"/>
    </row>
    <row r="20" spans="1:15" ht="12.75">
      <c r="A20" s="34" t="s">
        <v>71</v>
      </c>
      <c r="B20" s="35">
        <v>1814</v>
      </c>
      <c r="C20" s="36">
        <v>64.23512747875354</v>
      </c>
      <c r="D20" s="35">
        <v>943</v>
      </c>
      <c r="E20" s="36">
        <v>33.392351274787536</v>
      </c>
      <c r="F20" s="35">
        <v>739</v>
      </c>
      <c r="G20" s="36">
        <v>26.1685552407932</v>
      </c>
      <c r="H20" s="35">
        <v>132</v>
      </c>
      <c r="I20" s="36">
        <v>4.674220963172805</v>
      </c>
      <c r="K20" s="37"/>
      <c r="L20" s="56"/>
      <c r="O20" s="37"/>
    </row>
    <row r="21" spans="1:15" ht="12.75">
      <c r="A21" s="34" t="s">
        <v>72</v>
      </c>
      <c r="B21" s="35">
        <v>1284</v>
      </c>
      <c r="C21" s="36">
        <v>70.27914614121511</v>
      </c>
      <c r="D21" s="35">
        <v>849</v>
      </c>
      <c r="E21" s="36">
        <v>46.4696223316913</v>
      </c>
      <c r="F21" s="35">
        <v>398</v>
      </c>
      <c r="G21" s="36">
        <v>21.784345922276955</v>
      </c>
      <c r="H21" s="35">
        <v>37</v>
      </c>
      <c r="I21" s="36">
        <v>2.0251778872468527</v>
      </c>
      <c r="K21" s="37"/>
      <c r="L21" s="56"/>
      <c r="O21" s="37"/>
    </row>
    <row r="22" spans="1:15" ht="12.75">
      <c r="A22" s="34" t="s">
        <v>73</v>
      </c>
      <c r="B22" s="35">
        <v>1418</v>
      </c>
      <c r="C22" s="36">
        <v>63.44519015659955</v>
      </c>
      <c r="D22" s="35">
        <v>795</v>
      </c>
      <c r="E22" s="36">
        <v>35.57046979865772</v>
      </c>
      <c r="F22" s="35">
        <v>570</v>
      </c>
      <c r="G22" s="36">
        <v>25.503355704697988</v>
      </c>
      <c r="H22" s="35">
        <v>53</v>
      </c>
      <c r="I22" s="36">
        <v>2.371364653243848</v>
      </c>
      <c r="K22" s="37"/>
      <c r="L22" s="56"/>
      <c r="O22" s="37"/>
    </row>
    <row r="23" spans="1:12" ht="12.75">
      <c r="A23" s="34" t="s">
        <v>74</v>
      </c>
      <c r="B23" s="35">
        <v>137</v>
      </c>
      <c r="C23" s="36">
        <v>63.42592592592593</v>
      </c>
      <c r="D23" s="35">
        <v>90</v>
      </c>
      <c r="E23" s="36">
        <v>41.66666666666667</v>
      </c>
      <c r="F23" s="35">
        <v>39</v>
      </c>
      <c r="G23" s="36">
        <v>18.055555555555554</v>
      </c>
      <c r="H23" s="35">
        <v>8</v>
      </c>
      <c r="I23" s="36">
        <v>3.7037037037037033</v>
      </c>
      <c r="K23" s="37"/>
      <c r="L23" s="56"/>
    </row>
    <row r="24" spans="1:15" ht="12.75">
      <c r="A24" s="34" t="s">
        <v>75</v>
      </c>
      <c r="B24" s="35">
        <v>584</v>
      </c>
      <c r="C24" s="36">
        <v>71.21951219512195</v>
      </c>
      <c r="D24" s="35">
        <v>353</v>
      </c>
      <c r="E24" s="36">
        <v>43.048780487804876</v>
      </c>
      <c r="F24" s="35">
        <v>215</v>
      </c>
      <c r="G24" s="36">
        <v>26.21951219512195</v>
      </c>
      <c r="H24" s="35">
        <v>16</v>
      </c>
      <c r="I24" s="36">
        <v>1.951219512195122</v>
      </c>
      <c r="K24" s="37"/>
      <c r="L24" s="56"/>
      <c r="O24" s="37"/>
    </row>
    <row r="25" spans="1:12" ht="12.75">
      <c r="A25" s="34" t="s">
        <v>76</v>
      </c>
      <c r="B25" s="35">
        <v>216</v>
      </c>
      <c r="C25" s="36">
        <v>65.85365853658537</v>
      </c>
      <c r="D25" s="35">
        <v>131</v>
      </c>
      <c r="E25" s="36">
        <v>39.9390243902439</v>
      </c>
      <c r="F25" s="35">
        <v>70</v>
      </c>
      <c r="G25" s="36">
        <v>21.341463414634145</v>
      </c>
      <c r="H25" s="35">
        <v>15</v>
      </c>
      <c r="I25" s="36">
        <v>4.573170731707317</v>
      </c>
      <c r="K25" s="37"/>
      <c r="L25" s="56"/>
    </row>
    <row r="26" spans="1:12" ht="12.75">
      <c r="A26" s="34" t="s">
        <v>77</v>
      </c>
      <c r="B26" s="35">
        <v>3883</v>
      </c>
      <c r="C26" s="36">
        <v>67.8727495193148</v>
      </c>
      <c r="D26" s="35">
        <v>2104</v>
      </c>
      <c r="E26" s="36">
        <v>36.776787274951936</v>
      </c>
      <c r="F26" s="35">
        <v>1540</v>
      </c>
      <c r="G26" s="36">
        <v>26.918370914175842</v>
      </c>
      <c r="H26" s="35">
        <v>239</v>
      </c>
      <c r="I26" s="36">
        <v>4.17759133018703</v>
      </c>
      <c r="K26" s="37"/>
      <c r="L26" s="56"/>
    </row>
    <row r="27" spans="1:15" ht="12.75">
      <c r="A27" s="34" t="s">
        <v>78</v>
      </c>
      <c r="B27" s="35">
        <v>1648</v>
      </c>
      <c r="C27" s="36">
        <v>66.02564102564102</v>
      </c>
      <c r="D27" s="35">
        <v>938</v>
      </c>
      <c r="E27" s="36">
        <v>37.580128205128204</v>
      </c>
      <c r="F27" s="35">
        <v>629</v>
      </c>
      <c r="G27" s="36">
        <v>25.20032051282051</v>
      </c>
      <c r="H27" s="35">
        <v>81</v>
      </c>
      <c r="I27" s="36">
        <v>3.245192307692308</v>
      </c>
      <c r="K27" s="37"/>
      <c r="L27" s="56"/>
      <c r="O27" s="37"/>
    </row>
    <row r="28" spans="1:15" ht="12.75">
      <c r="A28" s="34" t="s">
        <v>79</v>
      </c>
      <c r="B28" s="35">
        <v>5488</v>
      </c>
      <c r="C28" s="36">
        <v>66.93499207220393</v>
      </c>
      <c r="D28" s="35">
        <v>2870</v>
      </c>
      <c r="E28" s="36">
        <v>35.00426881326991</v>
      </c>
      <c r="F28" s="35">
        <v>2236</v>
      </c>
      <c r="G28" s="36">
        <v>27.271618490059762</v>
      </c>
      <c r="H28" s="35">
        <v>382</v>
      </c>
      <c r="I28" s="36">
        <v>4.659104768874253</v>
      </c>
      <c r="K28" s="37"/>
      <c r="L28" s="56"/>
      <c r="O28" s="37"/>
    </row>
    <row r="29" spans="1:15" ht="12.75">
      <c r="A29" s="34" t="s">
        <v>80</v>
      </c>
      <c r="B29" s="35">
        <v>204</v>
      </c>
      <c r="C29" s="36">
        <v>74.45255474452554</v>
      </c>
      <c r="D29" s="35">
        <v>112</v>
      </c>
      <c r="E29" s="36">
        <v>40.87591240875913</v>
      </c>
      <c r="F29" s="35">
        <v>81</v>
      </c>
      <c r="G29" s="36">
        <v>29.56204379562044</v>
      </c>
      <c r="H29" s="35">
        <v>11</v>
      </c>
      <c r="I29" s="36">
        <v>4.014598540145985</v>
      </c>
      <c r="K29" s="37"/>
      <c r="L29" s="56"/>
      <c r="O29" s="37"/>
    </row>
    <row r="30" spans="1:12" ht="12.75">
      <c r="A30" s="34" t="s">
        <v>81</v>
      </c>
      <c r="B30" s="35">
        <v>299</v>
      </c>
      <c r="C30" s="36">
        <v>67.49435665914221</v>
      </c>
      <c r="D30" s="35">
        <v>192</v>
      </c>
      <c r="E30" s="36">
        <v>43.340857787810386</v>
      </c>
      <c r="F30" s="35">
        <v>97</v>
      </c>
      <c r="G30" s="36">
        <v>21.896162528216703</v>
      </c>
      <c r="H30" s="35">
        <v>10</v>
      </c>
      <c r="I30" s="36">
        <v>2.2573363431151243</v>
      </c>
      <c r="K30" s="37"/>
      <c r="L30" s="56"/>
    </row>
    <row r="31" spans="1:12" ht="12.75">
      <c r="A31" s="34" t="s">
        <v>82</v>
      </c>
      <c r="B31" s="35">
        <v>2532</v>
      </c>
      <c r="C31" s="36">
        <v>70.23578363384189</v>
      </c>
      <c r="D31" s="35">
        <v>1415</v>
      </c>
      <c r="E31" s="36">
        <v>39.25104022191401</v>
      </c>
      <c r="F31" s="35">
        <v>997</v>
      </c>
      <c r="G31" s="36">
        <v>27.656033287101252</v>
      </c>
      <c r="H31" s="35">
        <v>120</v>
      </c>
      <c r="I31" s="36">
        <v>3.3287101248266295</v>
      </c>
      <c r="K31" s="37"/>
      <c r="L31" s="56"/>
    </row>
    <row r="32" spans="1:15" ht="12.75">
      <c r="A32" s="34" t="s">
        <v>83</v>
      </c>
      <c r="B32" s="35">
        <v>1700</v>
      </c>
      <c r="C32" s="36">
        <v>72.12558336868902</v>
      </c>
      <c r="D32" s="35">
        <v>995</v>
      </c>
      <c r="E32" s="36">
        <v>42.21467967755622</v>
      </c>
      <c r="F32" s="35">
        <v>646</v>
      </c>
      <c r="G32" s="36">
        <v>27.407721680101826</v>
      </c>
      <c r="H32" s="35">
        <v>59</v>
      </c>
      <c r="I32" s="36">
        <v>2.5031820110309715</v>
      </c>
      <c r="K32" s="37"/>
      <c r="L32" s="56"/>
      <c r="O32" s="37"/>
    </row>
    <row r="33" spans="1:15" ht="12.75">
      <c r="A33" s="34" t="s">
        <v>84</v>
      </c>
      <c r="B33" s="35">
        <v>590</v>
      </c>
      <c r="C33" s="36">
        <v>74.12060301507537</v>
      </c>
      <c r="D33" s="35">
        <v>370</v>
      </c>
      <c r="E33" s="36">
        <v>46.482412060301506</v>
      </c>
      <c r="F33" s="35">
        <v>200</v>
      </c>
      <c r="G33" s="36">
        <v>25.125628140703515</v>
      </c>
      <c r="H33" s="35">
        <v>20</v>
      </c>
      <c r="I33" s="36">
        <v>2.512562814070352</v>
      </c>
      <c r="K33" s="37"/>
      <c r="L33" s="56"/>
      <c r="O33" s="37"/>
    </row>
    <row r="34" spans="1:12" ht="12.75">
      <c r="A34" s="34" t="s">
        <v>85</v>
      </c>
      <c r="B34" s="35">
        <v>1876</v>
      </c>
      <c r="C34" s="36">
        <v>63.657957244655584</v>
      </c>
      <c r="D34" s="35">
        <v>1039</v>
      </c>
      <c r="E34" s="36">
        <v>35.25619273837801</v>
      </c>
      <c r="F34" s="35">
        <v>760</v>
      </c>
      <c r="G34" s="36">
        <v>25.788937902952153</v>
      </c>
      <c r="H34" s="35">
        <v>77</v>
      </c>
      <c r="I34" s="36">
        <v>2.6128266033254155</v>
      </c>
      <c r="K34" s="37"/>
      <c r="L34" s="56"/>
    </row>
    <row r="35" spans="1:15" ht="12.75">
      <c r="A35" s="34" t="s">
        <v>86</v>
      </c>
      <c r="B35" s="35">
        <v>349</v>
      </c>
      <c r="C35" s="36">
        <v>75.21551724137932</v>
      </c>
      <c r="D35" s="35">
        <v>212</v>
      </c>
      <c r="E35" s="36">
        <v>45.689655172413794</v>
      </c>
      <c r="F35" s="35">
        <v>127</v>
      </c>
      <c r="G35" s="36">
        <v>27.370689655172413</v>
      </c>
      <c r="H35" s="35">
        <v>10</v>
      </c>
      <c r="I35" s="36">
        <v>2.1551724137931036</v>
      </c>
      <c r="K35" s="37"/>
      <c r="L35" s="56"/>
      <c r="O35" s="37"/>
    </row>
    <row r="36" spans="1:12" ht="12.75">
      <c r="A36" s="34" t="s">
        <v>87</v>
      </c>
      <c r="B36" s="35">
        <v>305</v>
      </c>
      <c r="C36" s="36">
        <v>76.05985037406484</v>
      </c>
      <c r="D36" s="35">
        <v>210</v>
      </c>
      <c r="E36" s="36">
        <v>52.36907730673317</v>
      </c>
      <c r="F36" s="35">
        <v>93</v>
      </c>
      <c r="G36" s="36">
        <v>23.19201995012469</v>
      </c>
      <c r="H36" s="35">
        <v>2</v>
      </c>
      <c r="I36" s="36">
        <v>0.4987531172069825</v>
      </c>
      <c r="K36" s="37"/>
      <c r="L36" s="56"/>
    </row>
    <row r="37" spans="1:12" ht="12.75">
      <c r="A37" s="34" t="s">
        <v>88</v>
      </c>
      <c r="B37" s="35">
        <v>843</v>
      </c>
      <c r="C37" s="36">
        <v>69.55445544554455</v>
      </c>
      <c r="D37" s="35">
        <v>482</v>
      </c>
      <c r="E37" s="36">
        <v>39.76897689768977</v>
      </c>
      <c r="F37" s="35">
        <v>315</v>
      </c>
      <c r="G37" s="36">
        <v>25.99009900990099</v>
      </c>
      <c r="H37" s="35">
        <v>46</v>
      </c>
      <c r="I37" s="36">
        <v>3.7953795379537953</v>
      </c>
      <c r="K37" s="37"/>
      <c r="L37" s="56"/>
    </row>
    <row r="38" spans="1:15" ht="12.75">
      <c r="A38" s="34" t="s">
        <v>89</v>
      </c>
      <c r="B38" s="35">
        <v>4244</v>
      </c>
      <c r="C38" s="36">
        <v>69.09801367632693</v>
      </c>
      <c r="D38" s="35">
        <v>2366</v>
      </c>
      <c r="E38" s="36">
        <v>38.521654184304786</v>
      </c>
      <c r="F38" s="35">
        <v>1603</v>
      </c>
      <c r="G38" s="36">
        <v>26.09899055682188</v>
      </c>
      <c r="H38" s="35">
        <v>275</v>
      </c>
      <c r="I38" s="36">
        <v>4.477368935200261</v>
      </c>
      <c r="K38" s="37"/>
      <c r="L38" s="56"/>
      <c r="O38" s="37"/>
    </row>
    <row r="39" spans="1:12" ht="12.75">
      <c r="A39" s="39" t="s">
        <v>90</v>
      </c>
      <c r="B39" s="40">
        <v>10092</v>
      </c>
      <c r="C39" s="41">
        <v>67.67703862660944</v>
      </c>
      <c r="D39" s="40">
        <v>5526</v>
      </c>
      <c r="E39" s="41">
        <v>37.057403433476395</v>
      </c>
      <c r="F39" s="40">
        <v>4130</v>
      </c>
      <c r="G39" s="41">
        <v>27.695815450643778</v>
      </c>
      <c r="H39" s="40">
        <v>436</v>
      </c>
      <c r="I39" s="41">
        <v>2.9238197424892705</v>
      </c>
      <c r="K39" s="37"/>
      <c r="L39" s="56"/>
    </row>
    <row r="40" spans="1:15" ht="12.75">
      <c r="A40" s="34" t="s">
        <v>91</v>
      </c>
      <c r="B40" s="35">
        <v>19871</v>
      </c>
      <c r="C40" s="36">
        <v>68.38862885462555</v>
      </c>
      <c r="D40" s="35">
        <v>11062</v>
      </c>
      <c r="E40" s="36">
        <v>38.071310572687224</v>
      </c>
      <c r="F40" s="35">
        <v>7541</v>
      </c>
      <c r="G40" s="36">
        <v>25.953331497797354</v>
      </c>
      <c r="H40" s="35">
        <v>1268</v>
      </c>
      <c r="I40" s="36">
        <v>4.363986784140969</v>
      </c>
      <c r="K40" s="37"/>
      <c r="L40" s="56"/>
      <c r="O40" s="37"/>
    </row>
    <row r="41" spans="1:15" ht="12.75">
      <c r="A41" s="34" t="s">
        <v>92</v>
      </c>
      <c r="B41" s="35">
        <v>7378</v>
      </c>
      <c r="C41" s="36">
        <v>64.68525337541645</v>
      </c>
      <c r="D41" s="35">
        <v>4106</v>
      </c>
      <c r="E41" s="36">
        <v>35.998597229528315</v>
      </c>
      <c r="F41" s="35">
        <v>2909</v>
      </c>
      <c r="G41" s="36">
        <v>25.504120638260563</v>
      </c>
      <c r="H41" s="35">
        <v>363</v>
      </c>
      <c r="I41" s="36">
        <v>3.1825355076275645</v>
      </c>
      <c r="K41" s="37"/>
      <c r="L41" s="56"/>
      <c r="O41" s="37"/>
    </row>
    <row r="42" spans="1:15" ht="12.75">
      <c r="A42" s="42" t="s">
        <v>93</v>
      </c>
      <c r="B42" s="43">
        <v>9266</v>
      </c>
      <c r="C42" s="44">
        <v>68.88195063931015</v>
      </c>
      <c r="D42" s="43">
        <v>5470</v>
      </c>
      <c r="E42" s="44">
        <v>40.66309842402617</v>
      </c>
      <c r="F42" s="43">
        <v>3415</v>
      </c>
      <c r="G42" s="44">
        <v>25.386559619387448</v>
      </c>
      <c r="H42" s="43">
        <v>381</v>
      </c>
      <c r="I42" s="44">
        <v>2.832292595896521</v>
      </c>
      <c r="K42" s="37"/>
      <c r="L42" s="56"/>
      <c r="O42" s="37"/>
    </row>
    <row r="43" spans="1:12" ht="12.75">
      <c r="A43" s="13" t="s">
        <v>51</v>
      </c>
      <c r="B43" s="23">
        <v>46607</v>
      </c>
      <c r="C43" s="24">
        <v>67.71714177781652</v>
      </c>
      <c r="D43" s="23">
        <v>26164</v>
      </c>
      <c r="E43" s="24">
        <v>38.01470374567751</v>
      </c>
      <c r="F43" s="23">
        <v>17995</v>
      </c>
      <c r="G43" s="24">
        <v>26.14564263505071</v>
      </c>
      <c r="H43" s="23">
        <v>2448</v>
      </c>
      <c r="I43" s="24">
        <v>3.5567953970883095</v>
      </c>
      <c r="K43" s="37"/>
      <c r="L43" s="56"/>
    </row>
    <row r="44" spans="1:12" ht="13.5" thickBot="1">
      <c r="A44" s="48" t="s">
        <v>423</v>
      </c>
      <c r="B44" s="49">
        <v>311095</v>
      </c>
      <c r="C44" s="50">
        <v>66.80288002130168</v>
      </c>
      <c r="D44" s="49">
        <v>169251</v>
      </c>
      <c r="E44" s="50">
        <v>36.34405646662701</v>
      </c>
      <c r="F44" s="49">
        <v>124280</v>
      </c>
      <c r="G44" s="50">
        <v>26.687223931748733</v>
      </c>
      <c r="H44" s="49">
        <v>17564</v>
      </c>
      <c r="I44" s="50">
        <v>3.7715996229259314</v>
      </c>
      <c r="K44" s="37"/>
      <c r="L44" s="56"/>
    </row>
    <row r="45" spans="1:11" ht="12.75">
      <c r="A45" s="22" t="s">
        <v>333</v>
      </c>
      <c r="K45" s="37"/>
    </row>
  </sheetData>
  <mergeCells count="5">
    <mergeCell ref="A7:A8"/>
    <mergeCell ref="B7:C7"/>
    <mergeCell ref="H7:I7"/>
    <mergeCell ref="D7:E7"/>
    <mergeCell ref="F7:G7"/>
  </mergeCells>
  <hyperlinks>
    <hyperlink ref="A1" location="Índex!A1" display="TORNAR A L'ÍNDEX"/>
    <hyperlink ref="B1" location="TaulaA7!A1" display="TAULA ANTERIOR"/>
    <hyperlink ref="D1" location="GràficA7!A1" display="TAULA SEGÜENT"/>
  </hyperlinks>
  <printOptions/>
  <pageMargins left="0.75" right="0.75" top="1" bottom="1" header="0" footer="0"/>
  <pageSetup horizontalDpi="600" verticalDpi="600" orientation="portrait" paperSize="9" r:id="rId1"/>
  <colBreaks count="1" manualBreakCount="1">
    <brk id="9" max="65535" man="1"/>
  </colBreaks>
</worksheet>
</file>

<file path=xl/worksheets/sheet29.xml><?xml version="1.0" encoding="utf-8"?>
<worksheet xmlns="http://schemas.openxmlformats.org/spreadsheetml/2006/main" xmlns:r="http://schemas.openxmlformats.org/officeDocument/2006/relationships">
  <sheetPr codeName="Hoja27"/>
  <dimension ref="A1:J49"/>
  <sheetViews>
    <sheetView workbookViewId="0" topLeftCell="A1">
      <selection activeCell="A1" sqref="A1"/>
    </sheetView>
  </sheetViews>
  <sheetFormatPr defaultColWidth="13.33203125" defaultRowHeight="12.75"/>
  <cols>
    <col min="1" max="16384" width="13.33203125" style="63" customWidth="1"/>
  </cols>
  <sheetData>
    <row r="1" spans="1:6" ht="12.75">
      <c r="A1" s="81" t="s">
        <v>50</v>
      </c>
      <c r="B1" s="22"/>
      <c r="C1" s="11" t="s">
        <v>102</v>
      </c>
      <c r="D1" s="22"/>
      <c r="E1" s="11" t="s">
        <v>58</v>
      </c>
      <c r="F1" s="22"/>
    </row>
    <row r="3" spans="1:9" ht="12.75">
      <c r="A3" s="15" t="s">
        <v>256</v>
      </c>
      <c r="B3" s="16"/>
      <c r="C3" s="16"/>
      <c r="D3" s="16"/>
      <c r="E3" s="16"/>
      <c r="F3" s="16"/>
      <c r="G3" s="18"/>
      <c r="H3" s="18"/>
      <c r="I3" s="18"/>
    </row>
    <row r="5" spans="1:2" ht="12.75">
      <c r="A5" s="31" t="s">
        <v>254</v>
      </c>
      <c r="B5" s="31"/>
    </row>
    <row r="6" spans="1:2" ht="12.75">
      <c r="A6" s="31" t="s">
        <v>7</v>
      </c>
      <c r="B6" s="22"/>
    </row>
    <row r="7" spans="1:2" ht="12.75">
      <c r="A7" s="31"/>
      <c r="B7" s="22"/>
    </row>
    <row r="8" ht="12.75">
      <c r="J8" s="64"/>
    </row>
    <row r="9" ht="12.75">
      <c r="H9" s="64"/>
    </row>
    <row r="32" ht="12.75">
      <c r="A32" s="22" t="s">
        <v>333</v>
      </c>
    </row>
    <row r="34" spans="1:4" s="80" customFormat="1" ht="25.5">
      <c r="A34" s="88" t="s">
        <v>345</v>
      </c>
      <c r="B34" s="89" t="s">
        <v>149</v>
      </c>
      <c r="C34" s="89" t="s">
        <v>146</v>
      </c>
      <c r="D34" s="95"/>
    </row>
    <row r="35" spans="1:4" s="80" customFormat="1" ht="12.75">
      <c r="A35" s="80" t="s">
        <v>121</v>
      </c>
      <c r="B35" s="94">
        <v>9.899907303523168</v>
      </c>
      <c r="C35" s="94">
        <v>11.920835314768361</v>
      </c>
      <c r="D35" s="92"/>
    </row>
    <row r="36" spans="1:4" s="80" customFormat="1" ht="12.75">
      <c r="A36" s="80" t="s">
        <v>122</v>
      </c>
      <c r="B36" s="94">
        <v>11.924757297065472</v>
      </c>
      <c r="C36" s="94">
        <v>13.778285558289902</v>
      </c>
      <c r="D36" s="92"/>
    </row>
    <row r="37" spans="1:4" s="80" customFormat="1" ht="12.75">
      <c r="A37" s="80" t="s">
        <v>123</v>
      </c>
      <c r="B37" s="94">
        <v>11.856623126886188</v>
      </c>
      <c r="C37" s="94">
        <v>13.857099147171702</v>
      </c>
      <c r="D37" s="92"/>
    </row>
    <row r="38" spans="1:7" s="80" customFormat="1" ht="12.75">
      <c r="A38" s="80" t="s">
        <v>124</v>
      </c>
      <c r="B38" s="94">
        <v>12.892688352174918</v>
      </c>
      <c r="C38" s="94">
        <v>14.992849937945202</v>
      </c>
      <c r="D38" s="92"/>
      <c r="G38" s="91"/>
    </row>
    <row r="39" spans="1:4" s="80" customFormat="1" ht="12.75">
      <c r="A39" s="80" t="s">
        <v>125</v>
      </c>
      <c r="B39" s="94">
        <v>13.748623865052167</v>
      </c>
      <c r="C39" s="94">
        <v>15.065922139557467</v>
      </c>
      <c r="D39" s="92"/>
    </row>
    <row r="40" spans="1:4" s="80" customFormat="1" ht="12.75">
      <c r="A40" s="80" t="s">
        <v>126</v>
      </c>
      <c r="B40" s="94">
        <v>14.804322915113591</v>
      </c>
      <c r="C40" s="94">
        <v>16.379337042810395</v>
      </c>
      <c r="D40" s="92"/>
    </row>
    <row r="41" spans="1:4" s="80" customFormat="1" ht="12.75">
      <c r="A41" s="80" t="s">
        <v>127</v>
      </c>
      <c r="B41" s="94">
        <v>13.613689515184305</v>
      </c>
      <c r="C41" s="94">
        <v>15.313980736871443</v>
      </c>
      <c r="D41" s="92"/>
    </row>
    <row r="42" spans="1:4" s="80" customFormat="1" ht="12.75">
      <c r="A42" s="80" t="s">
        <v>128</v>
      </c>
      <c r="B42" s="94">
        <v>13.48546745673038</v>
      </c>
      <c r="C42" s="94">
        <v>15.498766375207754</v>
      </c>
      <c r="D42" s="92"/>
    </row>
    <row r="43" spans="1:4" s="80" customFormat="1" ht="12.75">
      <c r="A43" s="80" t="s">
        <v>259</v>
      </c>
      <c r="B43" s="94">
        <v>13.487597391256193</v>
      </c>
      <c r="C43" s="94">
        <v>15.134872869545468</v>
      </c>
      <c r="D43" s="92"/>
    </row>
    <row r="44" spans="1:4" s="80" customFormat="1" ht="12.75">
      <c r="A44" s="80" t="s">
        <v>347</v>
      </c>
      <c r="B44" s="94">
        <v>14.702086057874581</v>
      </c>
      <c r="C44" s="94">
        <v>16.3</v>
      </c>
      <c r="D44" s="92"/>
    </row>
    <row r="45" spans="1:4" s="80" customFormat="1" ht="12.75">
      <c r="A45" s="80" t="s">
        <v>365</v>
      </c>
      <c r="B45" s="94">
        <v>13.666937878329621</v>
      </c>
      <c r="C45" s="94">
        <v>16.343205772744636</v>
      </c>
      <c r="D45" s="92"/>
    </row>
    <row r="46" spans="1:4" s="80" customFormat="1" ht="12.75">
      <c r="A46" s="80" t="s">
        <v>369</v>
      </c>
      <c r="B46" s="94">
        <v>14.113798141845118</v>
      </c>
      <c r="C46" s="94">
        <v>16.878980891719745</v>
      </c>
      <c r="D46" s="92"/>
    </row>
    <row r="47" spans="1:4" s="80" customFormat="1" ht="12.75">
      <c r="A47" s="80" t="s">
        <v>404</v>
      </c>
      <c r="B47" s="94">
        <v>14.514225832697903</v>
      </c>
      <c r="C47" s="94">
        <v>16.66529023733083</v>
      </c>
      <c r="D47" s="92"/>
    </row>
    <row r="48" spans="1:3" s="80" customFormat="1" ht="12.75">
      <c r="A48" s="80" t="s">
        <v>410</v>
      </c>
      <c r="B48" s="80">
        <v>15.2</v>
      </c>
      <c r="C48" s="80">
        <v>17.1</v>
      </c>
    </row>
    <row r="49" spans="1:3" s="80" customFormat="1" ht="12.75">
      <c r="A49" s="80" t="s">
        <v>414</v>
      </c>
      <c r="B49" s="91">
        <v>14.734933333333334</v>
      </c>
      <c r="C49" s="91">
        <v>17.2877784163667</v>
      </c>
    </row>
  </sheetData>
  <hyperlinks>
    <hyperlink ref="A1" location="Índex!A1" display="TORNAR A L'ÍNDEX"/>
    <hyperlink ref="C1" location="TaulaA8!A1" display="TAULA ANTERIOR"/>
    <hyperlink ref="E1" location="GràficA8!A1" display="TAULA SEGÜENT"/>
  </hyperlinks>
  <printOptions/>
  <pageMargins left="0.75" right="0.75" top="1" bottom="1" header="0" footer="0"/>
  <pageSetup horizontalDpi="600" verticalDpi="600" orientation="portrait" paperSize="9" scale="87" r:id="rId2"/>
  <colBreaks count="1" manualBreakCount="1">
    <brk id="9" max="65535" man="1"/>
  </colBreaks>
  <drawing r:id="rId1"/>
</worksheet>
</file>

<file path=xl/worksheets/sheet3.xml><?xml version="1.0" encoding="utf-8"?>
<worksheet xmlns="http://schemas.openxmlformats.org/spreadsheetml/2006/main" xmlns:r="http://schemas.openxmlformats.org/officeDocument/2006/relationships">
  <sheetPr codeName="Hoja4"/>
  <dimension ref="A1:F48"/>
  <sheetViews>
    <sheetView workbookViewId="0" topLeftCell="A1">
      <selection activeCell="A1" sqref="A1"/>
    </sheetView>
  </sheetViews>
  <sheetFormatPr defaultColWidth="12" defaultRowHeight="12.75"/>
  <cols>
    <col min="1" max="1" width="27.83203125" style="22" customWidth="1"/>
    <col min="2" max="16384" width="12.83203125" style="22" customWidth="1"/>
  </cols>
  <sheetData>
    <row r="1" spans="1:5" ht="12.75">
      <c r="A1" s="11" t="s">
        <v>50</v>
      </c>
      <c r="C1" s="11" t="s">
        <v>102</v>
      </c>
      <c r="E1" s="11" t="s">
        <v>58</v>
      </c>
    </row>
    <row r="2" ht="12.75">
      <c r="A2" s="11"/>
    </row>
    <row r="3" spans="1:6" ht="12.75">
      <c r="A3" s="15" t="s">
        <v>203</v>
      </c>
      <c r="B3" s="16"/>
      <c r="C3" s="16"/>
      <c r="D3" s="16"/>
      <c r="E3" s="16"/>
      <c r="F3" s="16"/>
    </row>
    <row r="4" ht="12.75">
      <c r="A4" s="11"/>
    </row>
    <row r="5" spans="1:2" ht="12.75">
      <c r="A5" s="31" t="s">
        <v>211</v>
      </c>
      <c r="B5" s="31" t="s">
        <v>413</v>
      </c>
    </row>
    <row r="6" spans="1:6" ht="13.5" thickBot="1">
      <c r="A6" s="51" t="s">
        <v>28</v>
      </c>
      <c r="B6" s="48"/>
      <c r="C6" s="48"/>
      <c r="D6" s="48"/>
      <c r="E6" s="48"/>
      <c r="F6" s="48"/>
    </row>
    <row r="7" spans="1:6" ht="12.75">
      <c r="A7" s="105"/>
      <c r="B7" s="103" t="s">
        <v>53</v>
      </c>
      <c r="C7" s="108" t="s">
        <v>55</v>
      </c>
      <c r="D7" s="108"/>
      <c r="E7" s="108" t="s">
        <v>56</v>
      </c>
      <c r="F7" s="108"/>
    </row>
    <row r="8" spans="1:6" ht="12.75">
      <c r="A8" s="106"/>
      <c r="B8" s="104"/>
      <c r="C8" s="32" t="s">
        <v>53</v>
      </c>
      <c r="D8" s="32" t="s">
        <v>54</v>
      </c>
      <c r="E8" s="32" t="s">
        <v>53</v>
      </c>
      <c r="F8" s="32" t="s">
        <v>54</v>
      </c>
    </row>
    <row r="9" spans="1:6" ht="12.75">
      <c r="A9" s="34" t="s">
        <v>60</v>
      </c>
      <c r="B9" s="35">
        <v>5779</v>
      </c>
      <c r="C9" s="35">
        <v>3</v>
      </c>
      <c r="D9" s="36">
        <v>0.051939058171745156</v>
      </c>
      <c r="E9" s="35">
        <v>-10</v>
      </c>
      <c r="F9" s="36">
        <v>-0.17274140611504576</v>
      </c>
    </row>
    <row r="10" spans="1:6" ht="12.75">
      <c r="A10" s="34" t="s">
        <v>61</v>
      </c>
      <c r="B10" s="35">
        <v>524</v>
      </c>
      <c r="C10" s="35">
        <v>-13</v>
      </c>
      <c r="D10" s="36">
        <v>-2.4208566108007448</v>
      </c>
      <c r="E10" s="35">
        <v>-29</v>
      </c>
      <c r="F10" s="36">
        <v>-5.244122965641953</v>
      </c>
    </row>
    <row r="11" spans="1:6" ht="12.75">
      <c r="A11" s="34" t="s">
        <v>62</v>
      </c>
      <c r="B11" s="35">
        <v>9219</v>
      </c>
      <c r="C11" s="35">
        <v>97</v>
      </c>
      <c r="D11" s="36">
        <v>1.0633632975224732</v>
      </c>
      <c r="E11" s="35">
        <v>-67</v>
      </c>
      <c r="F11" s="36">
        <v>-0.7215162610381219</v>
      </c>
    </row>
    <row r="12" spans="1:6" ht="12.75">
      <c r="A12" s="34" t="s">
        <v>63</v>
      </c>
      <c r="B12" s="35">
        <v>659</v>
      </c>
      <c r="C12" s="35">
        <v>-2</v>
      </c>
      <c r="D12" s="36">
        <v>-0.30257186081694404</v>
      </c>
      <c r="E12" s="35">
        <v>-36</v>
      </c>
      <c r="F12" s="36">
        <v>-5.179856115107913</v>
      </c>
    </row>
    <row r="13" spans="1:6" ht="12.75">
      <c r="A13" s="34" t="s">
        <v>64</v>
      </c>
      <c r="B13" s="35">
        <v>1547</v>
      </c>
      <c r="C13" s="35">
        <v>-46</v>
      </c>
      <c r="D13" s="36">
        <v>-2.8876333961079723</v>
      </c>
      <c r="E13" s="35">
        <v>-54</v>
      </c>
      <c r="F13" s="36">
        <v>-3.372891942535915</v>
      </c>
    </row>
    <row r="14" spans="1:6" ht="12.75">
      <c r="A14" s="34" t="s">
        <v>65</v>
      </c>
      <c r="B14" s="35">
        <v>321</v>
      </c>
      <c r="C14" s="35">
        <v>-3</v>
      </c>
      <c r="D14" s="36">
        <v>-0.9259259259259258</v>
      </c>
      <c r="E14" s="35">
        <v>-135</v>
      </c>
      <c r="F14" s="36">
        <v>-29.605263157894733</v>
      </c>
    </row>
    <row r="15" spans="1:6" ht="12.75">
      <c r="A15" s="34" t="s">
        <v>66</v>
      </c>
      <c r="B15" s="35">
        <v>1245</v>
      </c>
      <c r="C15" s="35">
        <v>-7</v>
      </c>
      <c r="D15" s="36">
        <v>-0.5591054313099041</v>
      </c>
      <c r="E15" s="35">
        <v>57</v>
      </c>
      <c r="F15" s="36">
        <v>4.797979797979798</v>
      </c>
    </row>
    <row r="16" spans="1:6" ht="12.75">
      <c r="A16" s="34" t="s">
        <v>67</v>
      </c>
      <c r="B16" s="35">
        <v>28069</v>
      </c>
      <c r="C16" s="35">
        <v>-763</v>
      </c>
      <c r="D16" s="36">
        <v>-2.6463651498335183</v>
      </c>
      <c r="E16" s="35">
        <v>-882</v>
      </c>
      <c r="F16" s="36">
        <v>-3.046526890262858</v>
      </c>
    </row>
    <row r="17" spans="1:6" ht="12.75">
      <c r="A17" s="34" t="s">
        <v>68</v>
      </c>
      <c r="B17" s="35">
        <v>3984</v>
      </c>
      <c r="C17" s="35">
        <v>-53</v>
      </c>
      <c r="D17" s="36">
        <v>-1.3128560812484518</v>
      </c>
      <c r="E17" s="35">
        <v>-334</v>
      </c>
      <c r="F17" s="36">
        <v>-7.735062528948587</v>
      </c>
    </row>
    <row r="18" spans="1:6" ht="12.75">
      <c r="A18" s="34" t="s">
        <v>69</v>
      </c>
      <c r="B18" s="35">
        <v>14093</v>
      </c>
      <c r="C18" s="35">
        <v>198</v>
      </c>
      <c r="D18" s="36">
        <v>1.4249730118747752</v>
      </c>
      <c r="E18" s="35">
        <v>-1288</v>
      </c>
      <c r="F18" s="36">
        <v>-8.373967882452376</v>
      </c>
    </row>
    <row r="19" spans="1:6" ht="12.75">
      <c r="A19" s="34" t="s">
        <v>70</v>
      </c>
      <c r="B19" s="35">
        <v>10481</v>
      </c>
      <c r="C19" s="35">
        <v>-64</v>
      </c>
      <c r="D19" s="36">
        <v>-0.6069227121858701</v>
      </c>
      <c r="E19" s="35">
        <v>-163</v>
      </c>
      <c r="F19" s="36">
        <v>-1.531379180759113</v>
      </c>
    </row>
    <row r="20" spans="1:6" ht="12.75">
      <c r="A20" s="34" t="s">
        <v>71</v>
      </c>
      <c r="B20" s="35">
        <v>9467</v>
      </c>
      <c r="C20" s="35">
        <v>-240</v>
      </c>
      <c r="D20" s="36">
        <v>-2.4724425672195323</v>
      </c>
      <c r="E20" s="35">
        <v>-549</v>
      </c>
      <c r="F20" s="36">
        <v>-5.481230031948882</v>
      </c>
    </row>
    <row r="21" spans="1:6" ht="12.75">
      <c r="A21" s="34" t="s">
        <v>72</v>
      </c>
      <c r="B21" s="35">
        <v>5698</v>
      </c>
      <c r="C21" s="35">
        <v>-44</v>
      </c>
      <c r="D21" s="36">
        <v>-0.7662835249042145</v>
      </c>
      <c r="E21" s="35">
        <v>-658</v>
      </c>
      <c r="F21" s="36">
        <v>-10.352422907488986</v>
      </c>
    </row>
    <row r="22" spans="1:6" ht="12.75">
      <c r="A22" s="34" t="s">
        <v>73</v>
      </c>
      <c r="B22" s="35">
        <v>2904</v>
      </c>
      <c r="C22" s="35">
        <v>-6</v>
      </c>
      <c r="D22" s="36">
        <v>-0.2061855670103093</v>
      </c>
      <c r="E22" s="35">
        <v>-116</v>
      </c>
      <c r="F22" s="36">
        <v>-3.8410596026490067</v>
      </c>
    </row>
    <row r="23" spans="1:6" ht="12.75">
      <c r="A23" s="34" t="s">
        <v>74</v>
      </c>
      <c r="B23" s="35">
        <v>667</v>
      </c>
      <c r="C23" s="35">
        <v>-6</v>
      </c>
      <c r="D23" s="36">
        <v>-0.8915304606240713</v>
      </c>
      <c r="E23" s="35">
        <v>-55</v>
      </c>
      <c r="F23" s="36">
        <v>-7.617728531855955</v>
      </c>
    </row>
    <row r="24" spans="1:6" ht="12.75">
      <c r="A24" s="34" t="s">
        <v>75</v>
      </c>
      <c r="B24" s="35">
        <v>1960</v>
      </c>
      <c r="C24" s="35">
        <v>-57</v>
      </c>
      <c r="D24" s="36">
        <v>-2.825979176995538</v>
      </c>
      <c r="E24" s="35">
        <v>-69</v>
      </c>
      <c r="F24" s="36">
        <v>-3.4006899950714637</v>
      </c>
    </row>
    <row r="25" spans="1:6" ht="12.75">
      <c r="A25" s="34" t="s">
        <v>76</v>
      </c>
      <c r="B25" s="35">
        <v>1417</v>
      </c>
      <c r="C25" s="35">
        <v>-29</v>
      </c>
      <c r="D25" s="36">
        <v>-2.0055325034578146</v>
      </c>
      <c r="E25" s="35">
        <v>-158</v>
      </c>
      <c r="F25" s="36">
        <v>-10.031746031746032</v>
      </c>
    </row>
    <row r="26" spans="1:6" ht="12.75">
      <c r="A26" s="34" t="s">
        <v>77</v>
      </c>
      <c r="B26" s="35">
        <v>30738</v>
      </c>
      <c r="C26" s="35">
        <v>578</v>
      </c>
      <c r="D26" s="36">
        <v>1.9164456233421752</v>
      </c>
      <c r="E26" s="35">
        <v>-1480</v>
      </c>
      <c r="F26" s="36">
        <v>-4.593705382084549</v>
      </c>
    </row>
    <row r="27" spans="1:6" ht="12.75">
      <c r="A27" s="34" t="s">
        <v>78</v>
      </c>
      <c r="B27" s="35">
        <v>6832</v>
      </c>
      <c r="C27" s="35">
        <v>-1546</v>
      </c>
      <c r="D27" s="36">
        <v>-18.453091429935544</v>
      </c>
      <c r="E27" s="35">
        <v>-563</v>
      </c>
      <c r="F27" s="36">
        <v>-7.613252197430696</v>
      </c>
    </row>
    <row r="28" spans="1:6" ht="12.75">
      <c r="A28" s="34" t="s">
        <v>79</v>
      </c>
      <c r="B28" s="35">
        <v>18444</v>
      </c>
      <c r="C28" s="35">
        <v>-348</v>
      </c>
      <c r="D28" s="36">
        <v>-1.8518518518518516</v>
      </c>
      <c r="E28" s="35">
        <v>-1785</v>
      </c>
      <c r="F28" s="36">
        <v>-8.82396559394928</v>
      </c>
    </row>
    <row r="29" spans="1:6" ht="12.75">
      <c r="A29" s="34" t="s">
        <v>80</v>
      </c>
      <c r="B29" s="35">
        <v>508</v>
      </c>
      <c r="C29" s="35">
        <v>10</v>
      </c>
      <c r="D29" s="36">
        <v>2.0080321285140563</v>
      </c>
      <c r="E29" s="35">
        <v>-2</v>
      </c>
      <c r="F29" s="36">
        <v>-0.39215686274509803</v>
      </c>
    </row>
    <row r="30" spans="1:6" ht="12.75">
      <c r="A30" s="34" t="s">
        <v>81</v>
      </c>
      <c r="B30" s="35">
        <v>4527</v>
      </c>
      <c r="C30" s="35">
        <v>4</v>
      </c>
      <c r="D30" s="36">
        <v>0.08843687817820031</v>
      </c>
      <c r="E30" s="35">
        <v>-64</v>
      </c>
      <c r="F30" s="36">
        <v>-1.3940318013504684</v>
      </c>
    </row>
    <row r="31" spans="1:6" ht="12.75">
      <c r="A31" s="34" t="s">
        <v>82</v>
      </c>
      <c r="B31" s="35">
        <v>7303</v>
      </c>
      <c r="C31" s="35">
        <v>-74</v>
      </c>
      <c r="D31" s="36">
        <v>-1.0031177985631015</v>
      </c>
      <c r="E31" s="35">
        <v>-803</v>
      </c>
      <c r="F31" s="36">
        <v>-9.906242289661979</v>
      </c>
    </row>
    <row r="32" spans="1:6" ht="12.75">
      <c r="A32" s="34" t="s">
        <v>83</v>
      </c>
      <c r="B32" s="35">
        <v>11483</v>
      </c>
      <c r="C32" s="35">
        <v>-175</v>
      </c>
      <c r="D32" s="36">
        <v>-1.5011151140847487</v>
      </c>
      <c r="E32" s="35">
        <v>-618</v>
      </c>
      <c r="F32" s="36">
        <v>-5.107015949095116</v>
      </c>
    </row>
    <row r="33" spans="1:6" ht="12.75">
      <c r="A33" s="34" t="s">
        <v>84</v>
      </c>
      <c r="B33" s="35">
        <v>9766</v>
      </c>
      <c r="C33" s="35">
        <v>-1335</v>
      </c>
      <c r="D33" s="36">
        <v>-12.025943608683901</v>
      </c>
      <c r="E33" s="35">
        <v>-318</v>
      </c>
      <c r="F33" s="36">
        <v>-3.1535105117017057</v>
      </c>
    </row>
    <row r="34" spans="1:6" ht="12.75">
      <c r="A34" s="34" t="s">
        <v>85</v>
      </c>
      <c r="B34" s="35">
        <v>5135</v>
      </c>
      <c r="C34" s="35">
        <v>-124</v>
      </c>
      <c r="D34" s="36">
        <v>-2.3578627115421185</v>
      </c>
      <c r="E34" s="35">
        <v>-339</v>
      </c>
      <c r="F34" s="36">
        <v>-6.192911947387651</v>
      </c>
    </row>
    <row r="35" spans="1:6" ht="12.75">
      <c r="A35" s="34" t="s">
        <v>86</v>
      </c>
      <c r="B35" s="35">
        <v>2234</v>
      </c>
      <c r="C35" s="35">
        <v>-187</v>
      </c>
      <c r="D35" s="36">
        <v>-7.724080958281703</v>
      </c>
      <c r="E35" s="35">
        <v>-4</v>
      </c>
      <c r="F35" s="36">
        <v>-0.17873100983020554</v>
      </c>
    </row>
    <row r="36" spans="1:6" ht="12.75">
      <c r="A36" s="34" t="s">
        <v>87</v>
      </c>
      <c r="B36" s="35">
        <v>409</v>
      </c>
      <c r="C36" s="35">
        <v>-3</v>
      </c>
      <c r="D36" s="36">
        <v>-0.7281553398058253</v>
      </c>
      <c r="E36" s="35">
        <v>-30</v>
      </c>
      <c r="F36" s="36">
        <v>-6.83371298405467</v>
      </c>
    </row>
    <row r="37" spans="1:6" ht="12.75">
      <c r="A37" s="34" t="s">
        <v>88</v>
      </c>
      <c r="B37" s="35">
        <v>1407</v>
      </c>
      <c r="C37" s="35">
        <v>-4</v>
      </c>
      <c r="D37" s="36">
        <v>-0.28348688873139616</v>
      </c>
      <c r="E37" s="35">
        <v>-75</v>
      </c>
      <c r="F37" s="36">
        <v>-5.060728744939271</v>
      </c>
    </row>
    <row r="38" spans="1:6" ht="12.75">
      <c r="A38" s="34" t="s">
        <v>89</v>
      </c>
      <c r="B38" s="35">
        <v>10318</v>
      </c>
      <c r="C38" s="35">
        <v>-286</v>
      </c>
      <c r="D38" s="36">
        <v>-2.6970954356846475</v>
      </c>
      <c r="E38" s="35">
        <v>-454</v>
      </c>
      <c r="F38" s="36">
        <v>-4.214630523579651</v>
      </c>
    </row>
    <row r="39" spans="1:6" ht="12.75">
      <c r="A39" s="39" t="s">
        <v>90</v>
      </c>
      <c r="B39" s="40">
        <v>63411</v>
      </c>
      <c r="C39" s="40">
        <v>-2075</v>
      </c>
      <c r="D39" s="41">
        <v>-3.168616192774028</v>
      </c>
      <c r="E39" s="40">
        <v>-3106</v>
      </c>
      <c r="F39" s="41">
        <v>-4.669482989311003</v>
      </c>
    </row>
    <row r="40" spans="1:6" ht="12.75">
      <c r="A40" s="34" t="s">
        <v>91</v>
      </c>
      <c r="B40" s="35">
        <v>80232</v>
      </c>
      <c r="C40" s="35">
        <v>-26</v>
      </c>
      <c r="D40" s="36">
        <v>-0.03239552443370131</v>
      </c>
      <c r="E40" s="35">
        <v>-3980</v>
      </c>
      <c r="F40" s="36">
        <v>-4.726167292072389</v>
      </c>
    </row>
    <row r="41" spans="1:6" ht="12.75">
      <c r="A41" s="34" t="s">
        <v>92</v>
      </c>
      <c r="B41" s="35">
        <v>34473</v>
      </c>
      <c r="C41" s="35">
        <v>-1843</v>
      </c>
      <c r="D41" s="36">
        <v>-5.074898116532657</v>
      </c>
      <c r="E41" s="35">
        <v>-1807</v>
      </c>
      <c r="F41" s="36">
        <v>-4.980705622932746</v>
      </c>
    </row>
    <row r="42" spans="1:6" ht="12.75">
      <c r="A42" s="42" t="s">
        <v>93</v>
      </c>
      <c r="B42" s="43">
        <v>29022</v>
      </c>
      <c r="C42" s="43">
        <v>-581</v>
      </c>
      <c r="D42" s="44">
        <v>-1.9626389217309057</v>
      </c>
      <c r="E42" s="43">
        <v>-2188</v>
      </c>
      <c r="F42" s="44">
        <v>-7.010573534123678</v>
      </c>
    </row>
    <row r="43" spans="1:6" ht="12.75">
      <c r="A43" s="13" t="s">
        <v>51</v>
      </c>
      <c r="B43" s="23">
        <v>207138</v>
      </c>
      <c r="C43" s="23">
        <v>-4525</v>
      </c>
      <c r="D43" s="24">
        <v>-2.1378323089061384</v>
      </c>
      <c r="E43" s="23">
        <v>-11081</v>
      </c>
      <c r="F43" s="24">
        <v>-5.077926303392463</v>
      </c>
    </row>
    <row r="44" spans="1:6" ht="12.75">
      <c r="A44" s="34" t="s">
        <v>388</v>
      </c>
      <c r="B44" s="35">
        <v>1622391</v>
      </c>
      <c r="C44" s="35">
        <v>-10553</v>
      </c>
      <c r="D44" s="36">
        <v>-0.6462560871652672</v>
      </c>
      <c r="E44" s="35">
        <v>-39960</v>
      </c>
      <c r="F44" s="36">
        <v>-2.4038244630646597</v>
      </c>
    </row>
    <row r="45" spans="1:6" ht="13.5" thickBot="1">
      <c r="A45" s="48" t="s">
        <v>52</v>
      </c>
      <c r="B45" s="49">
        <v>2355327</v>
      </c>
      <c r="C45" s="49">
        <v>18650</v>
      </c>
      <c r="D45" s="50">
        <v>0.7981419768329128</v>
      </c>
      <c r="E45" s="49">
        <v>-66666</v>
      </c>
      <c r="F45" s="50">
        <v>-2.7525265349652126</v>
      </c>
    </row>
    <row r="46" ht="12.75">
      <c r="A46" s="22" t="s">
        <v>333</v>
      </c>
    </row>
    <row r="48" ht="12.75">
      <c r="B48" s="37"/>
    </row>
  </sheetData>
  <mergeCells count="4">
    <mergeCell ref="B7:B8"/>
    <mergeCell ref="A7:A8"/>
    <mergeCell ref="C7:D7"/>
    <mergeCell ref="E7:F7"/>
  </mergeCells>
  <hyperlinks>
    <hyperlink ref="A1" location="Índex!A1" display="TORNAR A L'ÍNDEX"/>
    <hyperlink ref="C1" location="TaulaE1!A1" display="TAULA ANTERIOR"/>
    <hyperlink ref="E1" location="TaulaE3!A1" display="TAULA SEGÜENT"/>
  </hyperlinks>
  <printOptions/>
  <pageMargins left="0.75" right="0.75" top="1" bottom="1" header="0" footer="0"/>
  <pageSetup horizontalDpi="600" verticalDpi="600" orientation="portrait" paperSize="9" r:id="rId2"/>
  <colBreaks count="1" manualBreakCount="1">
    <brk id="6" max="65535" man="1"/>
  </colBreaks>
  <drawing r:id="rId1"/>
</worksheet>
</file>

<file path=xl/worksheets/sheet30.xml><?xml version="1.0" encoding="utf-8"?>
<worksheet xmlns="http://schemas.openxmlformats.org/spreadsheetml/2006/main" xmlns:r="http://schemas.openxmlformats.org/officeDocument/2006/relationships">
  <sheetPr codeName="Hoja28"/>
  <dimension ref="A1:N83"/>
  <sheetViews>
    <sheetView workbookViewId="0" topLeftCell="A1">
      <selection activeCell="A1" sqref="A1"/>
    </sheetView>
  </sheetViews>
  <sheetFormatPr defaultColWidth="13.33203125" defaultRowHeight="12.75"/>
  <cols>
    <col min="1" max="16384" width="13.33203125" style="63" customWidth="1"/>
  </cols>
  <sheetData>
    <row r="1" spans="1:6" ht="12.75">
      <c r="A1" s="11" t="s">
        <v>50</v>
      </c>
      <c r="B1" s="22"/>
      <c r="C1" s="11" t="s">
        <v>102</v>
      </c>
      <c r="D1" s="22"/>
      <c r="E1" s="11" t="s">
        <v>58</v>
      </c>
      <c r="F1" s="22"/>
    </row>
    <row r="3" spans="1:9" ht="12.75">
      <c r="A3" s="15" t="s">
        <v>256</v>
      </c>
      <c r="B3" s="16"/>
      <c r="C3" s="16"/>
      <c r="D3" s="16"/>
      <c r="E3" s="16"/>
      <c r="F3" s="16"/>
      <c r="G3" s="18"/>
      <c r="H3" s="18"/>
      <c r="I3" s="18"/>
    </row>
    <row r="5" spans="1:2" ht="12.75">
      <c r="A5" s="31" t="s">
        <v>255</v>
      </c>
      <c r="B5" s="31"/>
    </row>
    <row r="6" spans="1:2" ht="12.75">
      <c r="A6" s="31" t="s">
        <v>8</v>
      </c>
      <c r="B6" s="22"/>
    </row>
    <row r="7" spans="1:2" ht="12.75">
      <c r="A7" s="31"/>
      <c r="B7" s="22"/>
    </row>
    <row r="8" ht="12.75">
      <c r="J8" s="64"/>
    </row>
    <row r="9" ht="12.75">
      <c r="H9" s="64"/>
    </row>
    <row r="32" ht="12.75">
      <c r="A32" s="22" t="s">
        <v>333</v>
      </c>
    </row>
    <row r="34" spans="1:6" s="80" customFormat="1" ht="25.5">
      <c r="A34" s="88" t="s">
        <v>345</v>
      </c>
      <c r="B34" s="89" t="s">
        <v>162</v>
      </c>
      <c r="C34" s="89" t="s">
        <v>163</v>
      </c>
      <c r="D34" s="95" t="s">
        <v>164</v>
      </c>
      <c r="E34" s="95" t="s">
        <v>165</v>
      </c>
      <c r="F34" s="95" t="s">
        <v>166</v>
      </c>
    </row>
    <row r="35" spans="1:6" s="80" customFormat="1" ht="12.75" hidden="1">
      <c r="A35" s="80" t="s">
        <v>121</v>
      </c>
      <c r="B35" s="96">
        <v>11.280488487060623</v>
      </c>
      <c r="C35" s="96">
        <v>10.392018277518199</v>
      </c>
      <c r="D35" s="96">
        <v>9.351996952406243</v>
      </c>
      <c r="E35" s="96">
        <v>9.878708800921594</v>
      </c>
      <c r="F35" s="96">
        <v>16.623504227703382</v>
      </c>
    </row>
    <row r="36" spans="1:6" s="80" customFormat="1" ht="12.75" hidden="1">
      <c r="A36" s="80" t="s">
        <v>122</v>
      </c>
      <c r="B36" s="96">
        <v>15.524305493758266</v>
      </c>
      <c r="C36" s="96">
        <v>12.713317999481651</v>
      </c>
      <c r="D36" s="96">
        <v>10.729053526105988</v>
      </c>
      <c r="E36" s="96">
        <v>11.320645347767645</v>
      </c>
      <c r="F36" s="96">
        <v>18.663271020918454</v>
      </c>
    </row>
    <row r="37" spans="1:6" s="80" customFormat="1" ht="12.75">
      <c r="A37" s="80" t="s">
        <v>123</v>
      </c>
      <c r="B37" s="96">
        <v>13.560159786518778</v>
      </c>
      <c r="C37" s="96">
        <v>12.366613498560968</v>
      </c>
      <c r="D37" s="96">
        <v>11.079711527751089</v>
      </c>
      <c r="E37" s="96">
        <v>11.829644490492589</v>
      </c>
      <c r="F37" s="96">
        <v>19.279894329568066</v>
      </c>
    </row>
    <row r="38" spans="1:7" s="80" customFormat="1" ht="12.75">
      <c r="A38" s="80" t="s">
        <v>124</v>
      </c>
      <c r="B38" s="96">
        <v>15.259901263937566</v>
      </c>
      <c r="C38" s="96">
        <v>13.424758913900456</v>
      </c>
      <c r="D38" s="96">
        <v>12.039772972783826</v>
      </c>
      <c r="E38" s="96">
        <v>12.799494208387415</v>
      </c>
      <c r="F38" s="96">
        <v>20.43397984643254</v>
      </c>
      <c r="G38" s="91"/>
    </row>
    <row r="39" spans="1:6" s="80" customFormat="1" ht="12.75">
      <c r="A39" s="80" t="s">
        <v>125</v>
      </c>
      <c r="B39" s="96">
        <v>14.574968401925847</v>
      </c>
      <c r="C39" s="96">
        <v>13.941127319527007</v>
      </c>
      <c r="D39" s="96">
        <v>12.56035335408074</v>
      </c>
      <c r="E39" s="96">
        <v>13.659290057584958</v>
      </c>
      <c r="F39" s="96">
        <v>21.200592608537463</v>
      </c>
    </row>
    <row r="40" spans="1:6" s="80" customFormat="1" ht="12.75">
      <c r="A40" s="80" t="s">
        <v>126</v>
      </c>
      <c r="B40" s="96">
        <v>16.79156113736651</v>
      </c>
      <c r="C40" s="96">
        <v>15.342678470458171</v>
      </c>
      <c r="D40" s="96">
        <v>13.688143900999986</v>
      </c>
      <c r="E40" s="96">
        <v>14.245773590652943</v>
      </c>
      <c r="F40" s="96">
        <v>22.45906119274348</v>
      </c>
    </row>
    <row r="41" spans="1:6" s="80" customFormat="1" ht="12.75">
      <c r="A41" s="80" t="s">
        <v>127</v>
      </c>
      <c r="B41" s="96">
        <v>13.185722864826758</v>
      </c>
      <c r="C41" s="96">
        <v>13.57295367658849</v>
      </c>
      <c r="D41" s="96">
        <v>12.94836689308785</v>
      </c>
      <c r="E41" s="96">
        <v>13.715976588847065</v>
      </c>
      <c r="F41" s="96">
        <v>22.635639360114354</v>
      </c>
    </row>
    <row r="42" spans="1:6" s="80" customFormat="1" ht="12.75">
      <c r="A42" s="80" t="s">
        <v>128</v>
      </c>
      <c r="B42" s="96">
        <v>13.885480038643305</v>
      </c>
      <c r="C42" s="96">
        <v>13.402479471361179</v>
      </c>
      <c r="D42" s="96">
        <v>12.836416998229982</v>
      </c>
      <c r="E42" s="96">
        <v>13.744261439046149</v>
      </c>
      <c r="F42" s="96">
        <v>22.87317903764899</v>
      </c>
    </row>
    <row r="43" spans="1:14" s="80" customFormat="1" ht="12.75">
      <c r="A43" s="80" t="s">
        <v>259</v>
      </c>
      <c r="B43" s="96">
        <v>12.854121517533097</v>
      </c>
      <c r="C43" s="96">
        <v>12.97966968512908</v>
      </c>
      <c r="D43" s="96">
        <v>12.873481490446437</v>
      </c>
      <c r="E43" s="96">
        <v>13.957485694393073</v>
      </c>
      <c r="F43" s="96">
        <v>22.770175106682643</v>
      </c>
      <c r="L43" s="93"/>
      <c r="M43" s="93"/>
      <c r="N43" s="93"/>
    </row>
    <row r="44" spans="1:14" s="80" customFormat="1" ht="12.75">
      <c r="A44" s="80" t="s">
        <v>347</v>
      </c>
      <c r="B44" s="96">
        <v>16.705397007754772</v>
      </c>
      <c r="C44" s="96">
        <v>14.038803979981939</v>
      </c>
      <c r="D44" s="96">
        <v>14.117789443427482</v>
      </c>
      <c r="E44" s="96">
        <v>15.283610017188487</v>
      </c>
      <c r="F44" s="96">
        <v>23.48279413928654</v>
      </c>
      <c r="L44" s="93"/>
      <c r="M44" s="93"/>
      <c r="N44" s="93"/>
    </row>
    <row r="45" spans="1:14" s="80" customFormat="1" ht="12.75">
      <c r="A45" s="80" t="s">
        <v>365</v>
      </c>
      <c r="B45" s="96">
        <v>13.794093840570252</v>
      </c>
      <c r="C45" s="96">
        <v>12.964478914366248</v>
      </c>
      <c r="D45" s="96">
        <v>13.649566572366531</v>
      </c>
      <c r="E45" s="96">
        <v>15.13239485650878</v>
      </c>
      <c r="F45" s="96">
        <v>23.430241113283305</v>
      </c>
      <c r="L45" s="93"/>
      <c r="M45" s="93"/>
      <c r="N45" s="93"/>
    </row>
    <row r="46" spans="1:14" s="80" customFormat="1" ht="12.75">
      <c r="A46" s="80" t="s">
        <v>369</v>
      </c>
      <c r="B46" s="96">
        <v>15.533042638188988</v>
      </c>
      <c r="C46" s="96">
        <v>13.103727646358857</v>
      </c>
      <c r="D46" s="96">
        <v>13.959698037851167</v>
      </c>
      <c r="E46" s="96">
        <v>15.76880398598812</v>
      </c>
      <c r="F46" s="96">
        <v>23.9788947047571</v>
      </c>
      <c r="L46" s="93"/>
      <c r="M46" s="93"/>
      <c r="N46" s="93"/>
    </row>
    <row r="47" spans="1:14" s="80" customFormat="1" ht="12.75">
      <c r="A47" s="80" t="s">
        <v>404</v>
      </c>
      <c r="B47" s="96">
        <v>14.09436277709601</v>
      </c>
      <c r="C47" s="96">
        <v>13.177993636754914</v>
      </c>
      <c r="D47" s="96">
        <v>14.194187682485893</v>
      </c>
      <c r="E47" s="96">
        <v>16.245294923957267</v>
      </c>
      <c r="F47" s="96">
        <v>24.485505875428306</v>
      </c>
      <c r="L47" s="93"/>
      <c r="M47" s="93"/>
      <c r="N47" s="93"/>
    </row>
    <row r="48" spans="1:14" s="80" customFormat="1" ht="12.75">
      <c r="A48" s="80" t="s">
        <v>410</v>
      </c>
      <c r="B48" s="96">
        <v>15.994099546475733</v>
      </c>
      <c r="C48" s="96">
        <v>14.0438118557532</v>
      </c>
      <c r="D48" s="96">
        <v>14.309839661141305</v>
      </c>
      <c r="E48" s="96">
        <v>16.423460181876397</v>
      </c>
      <c r="F48" s="96">
        <v>24.84749189619719</v>
      </c>
      <c r="L48" s="93"/>
      <c r="M48" s="93"/>
      <c r="N48" s="93"/>
    </row>
    <row r="49" spans="1:14" s="80" customFormat="1" ht="12.75">
      <c r="A49" s="80" t="s">
        <v>414</v>
      </c>
      <c r="B49" s="96">
        <v>14.438210951138297</v>
      </c>
      <c r="C49" s="96">
        <v>13.31677424971464</v>
      </c>
      <c r="D49" s="96">
        <v>14.43122723249137</v>
      </c>
      <c r="E49" s="96">
        <v>16.958735599494094</v>
      </c>
      <c r="F49" s="96">
        <v>25.087997518685196</v>
      </c>
      <c r="L49" s="93"/>
      <c r="M49" s="93"/>
      <c r="N49" s="93"/>
    </row>
    <row r="50" spans="12:14" s="80" customFormat="1" ht="12.75">
      <c r="L50" s="93"/>
      <c r="M50" s="93"/>
      <c r="N50" s="93"/>
    </row>
    <row r="51" spans="1:14" s="80" customFormat="1" ht="12.75">
      <c r="A51" s="80" t="s">
        <v>324</v>
      </c>
      <c r="B51" s="95" t="s">
        <v>162</v>
      </c>
      <c r="C51" s="95" t="s">
        <v>163</v>
      </c>
      <c r="D51" s="95" t="s">
        <v>164</v>
      </c>
      <c r="E51" s="95" t="s">
        <v>165</v>
      </c>
      <c r="F51" s="95" t="s">
        <v>166</v>
      </c>
      <c r="L51" s="93"/>
      <c r="M51" s="93"/>
      <c r="N51" s="93"/>
    </row>
    <row r="52" spans="1:14" s="80" customFormat="1" ht="12.75" hidden="1">
      <c r="A52" s="80" t="s">
        <v>121</v>
      </c>
      <c r="B52" s="93">
        <v>41957.40286804979</v>
      </c>
      <c r="C52" s="93">
        <v>127453.58645734738</v>
      </c>
      <c r="D52" s="93">
        <v>123235.71167369392</v>
      </c>
      <c r="E52" s="93">
        <v>84879.51380060677</v>
      </c>
      <c r="F52" s="93">
        <v>49045.01414577122</v>
      </c>
      <c r="L52" s="93"/>
      <c r="M52" s="93"/>
      <c r="N52" s="93"/>
    </row>
    <row r="53" spans="1:14" s="80" customFormat="1" ht="12.75" hidden="1">
      <c r="A53" s="80" t="s">
        <v>122</v>
      </c>
      <c r="B53" s="93">
        <v>39711.921428489746</v>
      </c>
      <c r="C53" s="93">
        <v>122005.91537655564</v>
      </c>
      <c r="D53" s="93">
        <v>129470.87985161364</v>
      </c>
      <c r="E53" s="93">
        <v>87230.00939118091</v>
      </c>
      <c r="F53" s="93">
        <v>48003.37513160708</v>
      </c>
      <c r="L53" s="93"/>
      <c r="M53" s="93"/>
      <c r="N53" s="93"/>
    </row>
    <row r="54" spans="1:14" s="80" customFormat="1" ht="12.75">
      <c r="A54" s="80" t="s">
        <v>123</v>
      </c>
      <c r="B54" s="93">
        <v>39711.921428489746</v>
      </c>
      <c r="C54" s="93">
        <v>122005.91537655564</v>
      </c>
      <c r="D54" s="93">
        <v>129470.87985161364</v>
      </c>
      <c r="E54" s="93">
        <v>87230.00939118091</v>
      </c>
      <c r="F54" s="93">
        <v>48003.37513160708</v>
      </c>
      <c r="L54" s="93"/>
      <c r="M54" s="93"/>
      <c r="N54" s="93"/>
    </row>
    <row r="55" spans="1:6" s="80" customFormat="1" ht="12.75">
      <c r="A55" s="80" t="s">
        <v>124</v>
      </c>
      <c r="B55" s="93">
        <v>39711.921428489746</v>
      </c>
      <c r="C55" s="93">
        <v>122005.91537655564</v>
      </c>
      <c r="D55" s="93">
        <v>129470.87985161364</v>
      </c>
      <c r="E55" s="93">
        <v>87230.00939118091</v>
      </c>
      <c r="F55" s="93">
        <v>48003.37513160708</v>
      </c>
    </row>
    <row r="56" spans="1:6" s="80" customFormat="1" ht="12.75">
      <c r="A56" s="80" t="s">
        <v>125</v>
      </c>
      <c r="B56" s="93">
        <v>39711.921428489746</v>
      </c>
      <c r="C56" s="93">
        <v>122005.91537655564</v>
      </c>
      <c r="D56" s="93">
        <v>129470.87985161364</v>
      </c>
      <c r="E56" s="93">
        <v>87230.00939118091</v>
      </c>
      <c r="F56" s="93">
        <v>48003.37513160708</v>
      </c>
    </row>
    <row r="57" spans="1:6" s="80" customFormat="1" ht="12.75">
      <c r="A57" s="80" t="s">
        <v>126</v>
      </c>
      <c r="B57" s="93">
        <v>38299</v>
      </c>
      <c r="C57" s="93">
        <v>118493</v>
      </c>
      <c r="D57" s="93">
        <v>132202</v>
      </c>
      <c r="E57" s="93">
        <v>91922</v>
      </c>
      <c r="F57" s="93">
        <v>47571</v>
      </c>
    </row>
    <row r="58" spans="1:14" s="80" customFormat="1" ht="12.75">
      <c r="A58" s="80" t="s">
        <v>127</v>
      </c>
      <c r="B58" s="93">
        <v>38299</v>
      </c>
      <c r="C58" s="93">
        <v>118493</v>
      </c>
      <c r="D58" s="93">
        <v>132202</v>
      </c>
      <c r="E58" s="93">
        <v>91922</v>
      </c>
      <c r="F58" s="93">
        <v>47571</v>
      </c>
      <c r="L58" s="92"/>
      <c r="M58" s="92"/>
      <c r="N58" s="92"/>
    </row>
    <row r="59" spans="1:14" s="80" customFormat="1" ht="12.75">
      <c r="A59" s="80" t="s">
        <v>128</v>
      </c>
      <c r="B59" s="93">
        <v>38299</v>
      </c>
      <c r="C59" s="93">
        <v>118493</v>
      </c>
      <c r="D59" s="93">
        <v>132202</v>
      </c>
      <c r="E59" s="93">
        <v>91922</v>
      </c>
      <c r="F59" s="93">
        <v>47571</v>
      </c>
      <c r="L59" s="92"/>
      <c r="M59" s="92"/>
      <c r="N59" s="92"/>
    </row>
    <row r="60" spans="1:14" s="80" customFormat="1" ht="12.75">
      <c r="A60" s="80" t="s">
        <v>259</v>
      </c>
      <c r="B60" s="93">
        <v>38299</v>
      </c>
      <c r="C60" s="93">
        <v>118493</v>
      </c>
      <c r="D60" s="93">
        <v>132202</v>
      </c>
      <c r="E60" s="93">
        <v>91922</v>
      </c>
      <c r="F60" s="93">
        <v>47571</v>
      </c>
      <c r="L60" s="92"/>
      <c r="M60" s="92"/>
      <c r="N60" s="92"/>
    </row>
    <row r="61" spans="1:14" s="80" customFormat="1" ht="12.75">
      <c r="A61" s="80" t="s">
        <v>347</v>
      </c>
      <c r="B61" s="93">
        <v>38299</v>
      </c>
      <c r="C61" s="93">
        <v>118493</v>
      </c>
      <c r="D61" s="93">
        <v>132202</v>
      </c>
      <c r="E61" s="93">
        <v>91922</v>
      </c>
      <c r="F61" s="93">
        <v>47571</v>
      </c>
      <c r="L61" s="92"/>
      <c r="M61" s="92"/>
      <c r="N61" s="92"/>
    </row>
    <row r="62" spans="1:14" s="80" customFormat="1" ht="12.75">
      <c r="A62" s="80" t="s">
        <v>365</v>
      </c>
      <c r="B62" s="93">
        <v>38299</v>
      </c>
      <c r="C62" s="93">
        <v>118493</v>
      </c>
      <c r="D62" s="93">
        <v>132202</v>
      </c>
      <c r="E62" s="93">
        <v>91922</v>
      </c>
      <c r="F62" s="93">
        <v>47571</v>
      </c>
      <c r="L62" s="92"/>
      <c r="M62" s="92"/>
      <c r="N62" s="92"/>
    </row>
    <row r="63" spans="1:6" s="80" customFormat="1" ht="12.75">
      <c r="A63" s="80" t="s">
        <v>369</v>
      </c>
      <c r="B63" s="93">
        <v>38299</v>
      </c>
      <c r="C63" s="93">
        <v>118493</v>
      </c>
      <c r="D63" s="93">
        <v>132202</v>
      </c>
      <c r="E63" s="93">
        <v>91922</v>
      </c>
      <c r="F63" s="93">
        <v>47571</v>
      </c>
    </row>
    <row r="64" spans="1:6" s="80" customFormat="1" ht="12.75">
      <c r="A64" s="80" t="s">
        <v>404</v>
      </c>
      <c r="B64" s="93">
        <v>38299</v>
      </c>
      <c r="C64" s="93">
        <v>118493</v>
      </c>
      <c r="D64" s="93">
        <v>132202</v>
      </c>
      <c r="E64" s="93">
        <v>91922</v>
      </c>
      <c r="F64" s="93">
        <v>47571</v>
      </c>
    </row>
    <row r="65" spans="1:6" s="80" customFormat="1" ht="12.75">
      <c r="A65" s="80" t="s">
        <v>410</v>
      </c>
      <c r="B65" s="93">
        <v>36763.5576039393</v>
      </c>
      <c r="C65" s="93">
        <v>114299.45206382216</v>
      </c>
      <c r="D65" s="93">
        <v>136752.05637097434</v>
      </c>
      <c r="E65" s="93">
        <v>95838.5128693489</v>
      </c>
      <c r="F65" s="93">
        <v>49063.30204645638</v>
      </c>
    </row>
    <row r="66" spans="1:6" s="80" customFormat="1" ht="12.75">
      <c r="A66" s="80" t="s">
        <v>414</v>
      </c>
      <c r="B66" s="93">
        <v>36763.5576039393</v>
      </c>
      <c r="C66" s="93">
        <v>114299.45206382216</v>
      </c>
      <c r="D66" s="93">
        <v>136752.05637097434</v>
      </c>
      <c r="E66" s="93">
        <v>95838.5128693489</v>
      </c>
      <c r="F66" s="93">
        <v>49063.30204645638</v>
      </c>
    </row>
    <row r="67" spans="2:6" s="80" customFormat="1" ht="12.75">
      <c r="B67" s="95"/>
      <c r="C67" s="95"/>
      <c r="D67" s="95"/>
      <c r="E67" s="95"/>
      <c r="F67" s="95"/>
    </row>
    <row r="68" spans="1:6" s="80" customFormat="1" ht="12.75">
      <c r="A68" s="80" t="s">
        <v>325</v>
      </c>
      <c r="B68" s="95" t="s">
        <v>162</v>
      </c>
      <c r="C68" s="95" t="s">
        <v>163</v>
      </c>
      <c r="D68" s="95" t="s">
        <v>164</v>
      </c>
      <c r="E68" s="95" t="s">
        <v>165</v>
      </c>
      <c r="F68" s="95" t="s">
        <v>166</v>
      </c>
    </row>
    <row r="69" spans="1:6" s="80" customFormat="1" ht="12.75" hidden="1">
      <c r="A69" s="80" t="s">
        <v>121</v>
      </c>
      <c r="B69" s="93">
        <v>4733</v>
      </c>
      <c r="C69" s="93">
        <v>13245</v>
      </c>
      <c r="D69" s="93">
        <v>11525</v>
      </c>
      <c r="E69" s="93">
        <v>8385</v>
      </c>
      <c r="F69" s="93">
        <v>8153</v>
      </c>
    </row>
    <row r="70" spans="1:6" s="80" customFormat="1" ht="12.75" hidden="1">
      <c r="A70" s="80" t="s">
        <v>122</v>
      </c>
      <c r="B70" s="93">
        <v>6165</v>
      </c>
      <c r="C70" s="93">
        <v>15511</v>
      </c>
      <c r="D70" s="93">
        <v>13891</v>
      </c>
      <c r="E70" s="93">
        <v>9875</v>
      </c>
      <c r="F70" s="93">
        <v>8959</v>
      </c>
    </row>
    <row r="71" spans="1:6" s="80" customFormat="1" ht="12.75">
      <c r="A71" s="80" t="s">
        <v>123</v>
      </c>
      <c r="B71" s="93">
        <v>5385</v>
      </c>
      <c r="C71" s="93">
        <v>15088</v>
      </c>
      <c r="D71" s="93">
        <v>14345</v>
      </c>
      <c r="E71" s="93">
        <v>10319</v>
      </c>
      <c r="F71" s="93">
        <v>9255</v>
      </c>
    </row>
    <row r="72" spans="1:6" s="80" customFormat="1" ht="12.75">
      <c r="A72" s="80" t="s">
        <v>124</v>
      </c>
      <c r="B72" s="93">
        <v>6060</v>
      </c>
      <c r="C72" s="93">
        <v>16379</v>
      </c>
      <c r="D72" s="93">
        <v>15588</v>
      </c>
      <c r="E72" s="93">
        <v>11165</v>
      </c>
      <c r="F72" s="93">
        <v>9809</v>
      </c>
    </row>
    <row r="73" spans="1:6" s="80" customFormat="1" ht="12.75">
      <c r="A73" s="80" t="s">
        <v>125</v>
      </c>
      <c r="B73" s="93">
        <v>5788</v>
      </c>
      <c r="C73" s="93">
        <v>17009</v>
      </c>
      <c r="D73" s="93">
        <v>16262</v>
      </c>
      <c r="E73" s="93">
        <v>11915</v>
      </c>
      <c r="F73" s="93">
        <v>10177</v>
      </c>
    </row>
    <row r="74" spans="1:6" s="80" customFormat="1" ht="12.75">
      <c r="A74" s="80" t="s">
        <v>126</v>
      </c>
      <c r="B74" s="93">
        <v>6431</v>
      </c>
      <c r="C74" s="93">
        <v>18180</v>
      </c>
      <c r="D74" s="93">
        <v>18096</v>
      </c>
      <c r="E74" s="93">
        <v>13095</v>
      </c>
      <c r="F74" s="93">
        <v>10684</v>
      </c>
    </row>
    <row r="75" spans="1:6" s="80" customFormat="1" ht="12.75">
      <c r="A75" s="80" t="s">
        <v>127</v>
      </c>
      <c r="B75" s="93">
        <v>5050</v>
      </c>
      <c r="C75" s="93">
        <v>16083</v>
      </c>
      <c r="D75" s="93">
        <v>17118</v>
      </c>
      <c r="E75" s="93">
        <v>12608</v>
      </c>
      <c r="F75" s="93">
        <v>10768</v>
      </c>
    </row>
    <row r="76" spans="1:6" s="80" customFormat="1" ht="12.75">
      <c r="A76" s="80" t="s">
        <v>128</v>
      </c>
      <c r="B76" s="93">
        <v>5318</v>
      </c>
      <c r="C76" s="93">
        <v>15881</v>
      </c>
      <c r="D76" s="93">
        <v>16970</v>
      </c>
      <c r="E76" s="93">
        <v>12634</v>
      </c>
      <c r="F76" s="93">
        <v>10881</v>
      </c>
    </row>
    <row r="77" spans="1:6" s="80" customFormat="1" ht="12.75">
      <c r="A77" s="80" t="s">
        <v>259</v>
      </c>
      <c r="B77" s="93">
        <v>4923</v>
      </c>
      <c r="C77" s="93">
        <v>15380</v>
      </c>
      <c r="D77" s="93">
        <v>17019</v>
      </c>
      <c r="E77" s="93">
        <v>12830</v>
      </c>
      <c r="F77" s="93">
        <v>10832</v>
      </c>
    </row>
    <row r="78" spans="1:6" s="80" customFormat="1" ht="12.75">
      <c r="A78" s="80" t="s">
        <v>347</v>
      </c>
      <c r="B78" s="93">
        <v>6398</v>
      </c>
      <c r="C78" s="93">
        <v>16635</v>
      </c>
      <c r="D78" s="93">
        <v>18664</v>
      </c>
      <c r="E78" s="93">
        <v>14049</v>
      </c>
      <c r="F78" s="93">
        <v>11171</v>
      </c>
    </row>
    <row r="79" spans="1:6" s="80" customFormat="1" ht="12.75">
      <c r="A79" s="80" t="s">
        <v>365</v>
      </c>
      <c r="B79" s="93">
        <v>5283</v>
      </c>
      <c r="C79" s="93">
        <v>15362</v>
      </c>
      <c r="D79" s="93">
        <v>18045</v>
      </c>
      <c r="E79" s="93">
        <v>13910</v>
      </c>
      <c r="F79" s="93">
        <v>11146</v>
      </c>
    </row>
    <row r="80" spans="1:7" s="80" customFormat="1" ht="12.75">
      <c r="A80" s="80" t="s">
        <v>369</v>
      </c>
      <c r="B80" s="93">
        <v>5949</v>
      </c>
      <c r="C80" s="93">
        <v>15527</v>
      </c>
      <c r="D80" s="93">
        <v>18455</v>
      </c>
      <c r="E80" s="93">
        <v>14495</v>
      </c>
      <c r="F80" s="93">
        <v>11407</v>
      </c>
      <c r="G80" s="92"/>
    </row>
    <row r="81" spans="1:7" s="80" customFormat="1" ht="12.75">
      <c r="A81" s="80" t="s">
        <v>404</v>
      </c>
      <c r="B81" s="93">
        <v>5398</v>
      </c>
      <c r="C81" s="93">
        <v>15615</v>
      </c>
      <c r="D81" s="93">
        <v>18765</v>
      </c>
      <c r="E81" s="93">
        <v>14933</v>
      </c>
      <c r="F81" s="93">
        <v>11648</v>
      </c>
      <c r="G81" s="92"/>
    </row>
    <row r="82" spans="1:6" s="80" customFormat="1" ht="12.75">
      <c r="A82" s="80" t="s">
        <v>410</v>
      </c>
      <c r="B82" s="93">
        <v>5880</v>
      </c>
      <c r="C82" s="93">
        <v>16052</v>
      </c>
      <c r="D82" s="93">
        <v>19569</v>
      </c>
      <c r="E82" s="93">
        <v>15740</v>
      </c>
      <c r="F82" s="93">
        <v>12191</v>
      </c>
    </row>
    <row r="83" spans="1:6" s="80" customFormat="1" ht="12.75">
      <c r="A83" s="80" t="s">
        <v>414</v>
      </c>
      <c r="B83" s="93">
        <v>5308</v>
      </c>
      <c r="C83" s="93">
        <v>15221</v>
      </c>
      <c r="D83" s="93">
        <v>19735</v>
      </c>
      <c r="E83" s="93">
        <v>16253</v>
      </c>
      <c r="F83" s="93">
        <v>12309</v>
      </c>
    </row>
  </sheetData>
  <hyperlinks>
    <hyperlink ref="A1" location="Índex!A1" display="TORNAR A L'ÍNDEX"/>
    <hyperlink ref="C1" location="GràficA7!A1" display="TAULA ANTERIOR"/>
    <hyperlink ref="E1" location="GràficA9!A1" display="TAULA SEGÜENT"/>
  </hyperlinks>
  <printOptions/>
  <pageMargins left="0.75" right="0.75" top="1" bottom="1" header="0" footer="0"/>
  <pageSetup horizontalDpi="600" verticalDpi="600" orientation="portrait" paperSize="9" scale="87" r:id="rId2"/>
  <colBreaks count="1" manualBreakCount="1">
    <brk id="9" max="65535" man="1"/>
  </colBreaks>
  <drawing r:id="rId1"/>
</worksheet>
</file>

<file path=xl/worksheets/sheet31.xml><?xml version="1.0" encoding="utf-8"?>
<worksheet xmlns="http://schemas.openxmlformats.org/spreadsheetml/2006/main" xmlns:r="http://schemas.openxmlformats.org/officeDocument/2006/relationships">
  <sheetPr codeName="Hoja57"/>
  <dimension ref="A1:N50"/>
  <sheetViews>
    <sheetView workbookViewId="0" topLeftCell="A1">
      <selection activeCell="A1" sqref="A1"/>
    </sheetView>
  </sheetViews>
  <sheetFormatPr defaultColWidth="13.33203125" defaultRowHeight="12.75"/>
  <cols>
    <col min="1" max="16384" width="13.33203125" style="63" customWidth="1"/>
  </cols>
  <sheetData>
    <row r="1" spans="1:6" ht="12.75">
      <c r="A1" s="81" t="s">
        <v>50</v>
      </c>
      <c r="B1" s="22"/>
      <c r="C1" s="11" t="s">
        <v>102</v>
      </c>
      <c r="D1" s="22"/>
      <c r="E1" s="11" t="s">
        <v>58</v>
      </c>
      <c r="F1" s="22"/>
    </row>
    <row r="3" spans="1:9" ht="12.75">
      <c r="A3" s="15" t="s">
        <v>256</v>
      </c>
      <c r="B3" s="16"/>
      <c r="C3" s="16"/>
      <c r="D3" s="16"/>
      <c r="E3" s="16"/>
      <c r="F3" s="16"/>
      <c r="G3" s="18"/>
      <c r="H3" s="18"/>
      <c r="I3" s="18"/>
    </row>
    <row r="5" spans="1:2" ht="12.75">
      <c r="A5" s="31" t="s">
        <v>429</v>
      </c>
      <c r="B5" s="31"/>
    </row>
    <row r="6" spans="1:2" ht="12.75">
      <c r="A6" s="31" t="s">
        <v>428</v>
      </c>
      <c r="B6" s="22"/>
    </row>
    <row r="7" spans="1:2" ht="12.75">
      <c r="A7" s="31"/>
      <c r="B7" s="22"/>
    </row>
    <row r="8" ht="12.75">
      <c r="J8" s="64"/>
    </row>
    <row r="9" ht="12.75">
      <c r="H9" s="64"/>
    </row>
    <row r="32" ht="12.75">
      <c r="A32" s="22" t="s">
        <v>333</v>
      </c>
    </row>
    <row r="34" spans="1:6" s="80" customFormat="1" ht="25.5">
      <c r="A34" s="88" t="s">
        <v>345</v>
      </c>
      <c r="B34" s="89" t="s">
        <v>44</v>
      </c>
      <c r="C34" s="89" t="s">
        <v>427</v>
      </c>
      <c r="D34" s="95"/>
      <c r="E34" s="95"/>
      <c r="F34" s="95"/>
    </row>
    <row r="35" spans="1:6" s="80" customFormat="1" ht="12.75" hidden="1">
      <c r="A35" s="80" t="e">
        <v>#REF!</v>
      </c>
      <c r="B35" s="96" t="e">
        <v>#REF!</v>
      </c>
      <c r="C35" s="96" t="e">
        <v>#REF!</v>
      </c>
      <c r="D35" s="96"/>
      <c r="E35" s="96"/>
      <c r="F35" s="96"/>
    </row>
    <row r="36" spans="1:6" s="80" customFormat="1" ht="12.75" hidden="1">
      <c r="A36" s="80" t="e">
        <v>#REF!</v>
      </c>
      <c r="B36" s="96" t="e">
        <v>#REF!</v>
      </c>
      <c r="C36" s="96" t="e">
        <v>#REF!</v>
      </c>
      <c r="D36" s="96"/>
      <c r="E36" s="96"/>
      <c r="F36" s="96"/>
    </row>
    <row r="37" spans="1:6" s="80" customFormat="1" ht="12.75">
      <c r="A37" s="80" t="s">
        <v>123</v>
      </c>
      <c r="B37" s="93"/>
      <c r="C37" s="93"/>
      <c r="D37" s="96"/>
      <c r="E37" s="96"/>
      <c r="F37" s="96"/>
    </row>
    <row r="38" spans="1:7" s="80" customFormat="1" ht="12.75">
      <c r="A38" s="80" t="s">
        <v>124</v>
      </c>
      <c r="B38" s="93"/>
      <c r="C38" s="93"/>
      <c r="D38" s="96"/>
      <c r="E38" s="96"/>
      <c r="F38" s="96"/>
      <c r="G38" s="91"/>
    </row>
    <row r="39" spans="1:6" s="80" customFormat="1" ht="12.75">
      <c r="A39" s="80" t="s">
        <v>125</v>
      </c>
      <c r="B39" s="93">
        <v>61151</v>
      </c>
      <c r="C39" s="93">
        <v>51047</v>
      </c>
      <c r="D39" s="96"/>
      <c r="E39" s="96"/>
      <c r="F39" s="96"/>
    </row>
    <row r="40" spans="1:6" s="80" customFormat="1" ht="12.75">
      <c r="A40" s="80" t="s">
        <v>126</v>
      </c>
      <c r="B40" s="93"/>
      <c r="C40" s="93"/>
      <c r="D40" s="96"/>
      <c r="E40" s="96"/>
      <c r="F40" s="96"/>
    </row>
    <row r="41" spans="1:6" s="80" customFormat="1" ht="12.75">
      <c r="A41" s="80" t="s">
        <v>127</v>
      </c>
      <c r="B41" s="93"/>
      <c r="C41" s="93"/>
      <c r="D41" s="96"/>
      <c r="E41" s="96"/>
      <c r="F41" s="96"/>
    </row>
    <row r="42" spans="1:6" s="80" customFormat="1" ht="12.75">
      <c r="A42" s="80" t="s">
        <v>128</v>
      </c>
      <c r="B42" s="93"/>
      <c r="C42" s="93"/>
      <c r="D42" s="96"/>
      <c r="E42" s="96"/>
      <c r="F42" s="96"/>
    </row>
    <row r="43" spans="1:14" s="80" customFormat="1" ht="12.75">
      <c r="A43" s="80" t="s">
        <v>259</v>
      </c>
      <c r="B43" s="93">
        <v>60984</v>
      </c>
      <c r="C43" s="93">
        <v>48314</v>
      </c>
      <c r="D43" s="96"/>
      <c r="E43" s="96"/>
      <c r="F43" s="96"/>
      <c r="L43" s="93"/>
      <c r="M43" s="93"/>
      <c r="N43" s="93"/>
    </row>
    <row r="44" spans="1:14" s="80" customFormat="1" ht="12.75">
      <c r="A44" s="80" t="s">
        <v>347</v>
      </c>
      <c r="B44" s="93"/>
      <c r="C44" s="93"/>
      <c r="D44" s="96"/>
      <c r="E44" s="96"/>
      <c r="F44" s="96"/>
      <c r="L44" s="93"/>
      <c r="M44" s="93"/>
      <c r="N44" s="93"/>
    </row>
    <row r="45" spans="1:14" s="80" customFormat="1" ht="12.75">
      <c r="A45" s="80" t="s">
        <v>365</v>
      </c>
      <c r="B45" s="93"/>
      <c r="C45" s="93"/>
      <c r="D45" s="96"/>
      <c r="E45" s="96"/>
      <c r="F45" s="96"/>
      <c r="L45" s="93"/>
      <c r="M45" s="93"/>
      <c r="N45" s="93"/>
    </row>
    <row r="46" spans="1:14" s="80" customFormat="1" ht="12.75">
      <c r="A46" s="80" t="s">
        <v>369</v>
      </c>
      <c r="B46" s="93"/>
      <c r="C46" s="93"/>
      <c r="D46" s="96"/>
      <c r="E46" s="96"/>
      <c r="F46" s="96"/>
      <c r="L46" s="93"/>
      <c r="M46" s="93"/>
      <c r="N46" s="93"/>
    </row>
    <row r="47" spans="1:14" s="80" customFormat="1" ht="12.75">
      <c r="A47" s="80" t="s">
        <v>404</v>
      </c>
      <c r="B47" s="93">
        <v>66359</v>
      </c>
      <c r="C47" s="93">
        <v>46856</v>
      </c>
      <c r="D47" s="96"/>
      <c r="E47" s="96"/>
      <c r="F47" s="96"/>
      <c r="L47" s="93"/>
      <c r="M47" s="93"/>
      <c r="N47" s="93"/>
    </row>
    <row r="48" spans="1:14" s="80" customFormat="1" ht="12.75">
      <c r="A48" s="80" t="s">
        <v>410</v>
      </c>
      <c r="B48" s="93">
        <v>69432</v>
      </c>
      <c r="C48" s="93">
        <v>47537</v>
      </c>
      <c r="D48" s="96"/>
      <c r="E48" s="96"/>
      <c r="F48" s="96"/>
      <c r="L48" s="93"/>
      <c r="M48" s="93"/>
      <c r="N48" s="93"/>
    </row>
    <row r="49" spans="1:14" s="80" customFormat="1" ht="12.75">
      <c r="A49" s="80" t="s">
        <v>414</v>
      </c>
      <c r="B49" s="93">
        <v>68826</v>
      </c>
      <c r="C49" s="93">
        <v>46607</v>
      </c>
      <c r="D49" s="30"/>
      <c r="E49" s="96"/>
      <c r="F49" s="96"/>
      <c r="L49" s="93"/>
      <c r="M49" s="93"/>
      <c r="N49" s="93"/>
    </row>
    <row r="50" spans="2:14" ht="12.75">
      <c r="B50" s="67"/>
      <c r="C50" s="67"/>
      <c r="L50" s="68"/>
      <c r="M50" s="68"/>
      <c r="N50" s="68"/>
    </row>
  </sheetData>
  <hyperlinks>
    <hyperlink ref="A1" location="Índex!A1" display="TORNAR A L'ÍNDEX"/>
    <hyperlink ref="C1" location="GràficA8!A1" display="TAULA ANTERIOR"/>
    <hyperlink ref="E1" location="TaulaA9!A1" display="TAULA SEGÜENT"/>
  </hyperlinks>
  <printOptions/>
  <pageMargins left="0.75" right="0.75" top="1" bottom="1" header="0" footer="0"/>
  <pageSetup horizontalDpi="600" verticalDpi="600" orientation="portrait" paperSize="9" scale="87" r:id="rId2"/>
  <colBreaks count="1" manualBreakCount="1">
    <brk id="9" max="65535" man="1"/>
  </colBreaks>
  <drawing r:id="rId1"/>
</worksheet>
</file>

<file path=xl/worksheets/sheet32.xml><?xml version="1.0" encoding="utf-8"?>
<worksheet xmlns="http://schemas.openxmlformats.org/spreadsheetml/2006/main" xmlns:r="http://schemas.openxmlformats.org/officeDocument/2006/relationships">
  <sheetPr codeName="Hoja52"/>
  <dimension ref="A1:G16"/>
  <sheetViews>
    <sheetView workbookViewId="0" topLeftCell="A1">
      <selection activeCell="A1" sqref="A1"/>
    </sheetView>
  </sheetViews>
  <sheetFormatPr defaultColWidth="12" defaultRowHeight="12.75"/>
  <cols>
    <col min="1" max="1" width="28.66015625" style="22" customWidth="1"/>
    <col min="2" max="16384" width="12.83203125" style="22" customWidth="1"/>
  </cols>
  <sheetData>
    <row r="1" spans="1:6" ht="12.75">
      <c r="A1" s="11" t="s">
        <v>50</v>
      </c>
      <c r="C1" s="11" t="s">
        <v>102</v>
      </c>
      <c r="F1" s="11" t="s">
        <v>58</v>
      </c>
    </row>
    <row r="2" ht="12.75">
      <c r="A2" s="11"/>
    </row>
    <row r="3" spans="1:7" ht="12.75">
      <c r="A3" s="15" t="s">
        <v>389</v>
      </c>
      <c r="B3" s="16"/>
      <c r="C3" s="16"/>
      <c r="D3" s="16"/>
      <c r="E3" s="16"/>
      <c r="F3" s="16"/>
      <c r="G3" s="16"/>
    </row>
    <row r="4" ht="12.75">
      <c r="A4" s="11"/>
    </row>
    <row r="5" spans="1:2" ht="12.75">
      <c r="A5" s="31" t="s">
        <v>425</v>
      </c>
      <c r="B5" s="31" t="s">
        <v>413</v>
      </c>
    </row>
    <row r="6" spans="1:7" ht="13.5" thickBot="1">
      <c r="A6" s="51" t="s">
        <v>378</v>
      </c>
      <c r="B6" s="48"/>
      <c r="C6" s="48"/>
      <c r="D6" s="48"/>
      <c r="E6" s="48"/>
      <c r="F6" s="48"/>
      <c r="G6" s="34"/>
    </row>
    <row r="7" spans="1:7" ht="12.75" customHeight="1">
      <c r="A7" s="113" t="s">
        <v>1</v>
      </c>
      <c r="B7" s="103" t="s">
        <v>53</v>
      </c>
      <c r="C7" s="107" t="s">
        <v>407</v>
      </c>
      <c r="D7" s="107" t="s">
        <v>382</v>
      </c>
      <c r="E7" s="108" t="s">
        <v>55</v>
      </c>
      <c r="F7" s="108"/>
      <c r="G7" s="107" t="s">
        <v>346</v>
      </c>
    </row>
    <row r="8" spans="1:7" ht="12.75">
      <c r="A8" s="111"/>
      <c r="B8" s="104"/>
      <c r="C8" s="120"/>
      <c r="D8" s="120"/>
      <c r="E8" s="32" t="s">
        <v>53</v>
      </c>
      <c r="F8" s="32" t="s">
        <v>54</v>
      </c>
      <c r="G8" s="120"/>
    </row>
    <row r="9" spans="1:7" ht="12.75">
      <c r="A9" s="76" t="s">
        <v>51</v>
      </c>
      <c r="B9" s="77">
        <v>68826</v>
      </c>
      <c r="C9" s="78">
        <v>17.198545672626413</v>
      </c>
      <c r="D9" s="78">
        <v>11.180747787438108</v>
      </c>
      <c r="E9" s="77">
        <v>-606</v>
      </c>
      <c r="F9" s="78">
        <v>-0.8727964051157968</v>
      </c>
      <c r="G9" s="78">
        <v>15.90510458046491</v>
      </c>
    </row>
    <row r="10" spans="1:7" ht="12.75">
      <c r="A10" s="34" t="s">
        <v>386</v>
      </c>
      <c r="B10" s="35">
        <v>173694</v>
      </c>
      <c r="C10" s="36">
        <v>43.40342591551408</v>
      </c>
      <c r="D10" s="36">
        <v>28.216499668603063</v>
      </c>
      <c r="E10" s="35">
        <v>-4343</v>
      </c>
      <c r="F10" s="36">
        <v>-2.4393805781944202</v>
      </c>
      <c r="G10" s="36">
        <v>14.7</v>
      </c>
    </row>
    <row r="11" spans="1:7" ht="12.75">
      <c r="A11" s="34" t="s">
        <v>383</v>
      </c>
      <c r="B11" s="35">
        <v>38280</v>
      </c>
      <c r="C11" s="36">
        <v>9.565575921136475</v>
      </c>
      <c r="D11" s="36">
        <v>6.218566025965925</v>
      </c>
      <c r="E11" s="35">
        <v>-1435</v>
      </c>
      <c r="F11" s="36">
        <v>-3.6132443661085234</v>
      </c>
      <c r="G11" s="36">
        <v>16.5</v>
      </c>
    </row>
    <row r="12" spans="1:7" ht="12.75">
      <c r="A12" s="34" t="s">
        <v>385</v>
      </c>
      <c r="B12" s="35">
        <v>82879</v>
      </c>
      <c r="C12" s="36">
        <v>20.710171545660135</v>
      </c>
      <c r="D12" s="36">
        <v>13.46365030475522</v>
      </c>
      <c r="E12" s="35">
        <v>-81</v>
      </c>
      <c r="F12" s="36">
        <v>-0.0976374156219865</v>
      </c>
      <c r="G12" s="36">
        <v>17.3</v>
      </c>
    </row>
    <row r="13" spans="1:7" ht="12.75">
      <c r="A13" s="34" t="s">
        <v>384</v>
      </c>
      <c r="B13" s="35">
        <v>36506</v>
      </c>
      <c r="C13" s="44">
        <v>9.122280945062908</v>
      </c>
      <c r="D13" s="44">
        <v>5.930380651617347</v>
      </c>
      <c r="E13" s="43">
        <v>-110</v>
      </c>
      <c r="F13" s="44">
        <v>-0.300415119073629</v>
      </c>
      <c r="G13" s="44">
        <v>16.9</v>
      </c>
    </row>
    <row r="14" spans="1:7" ht="12.75">
      <c r="A14" s="39" t="s">
        <v>388</v>
      </c>
      <c r="B14" s="40">
        <v>400185</v>
      </c>
      <c r="C14" s="36">
        <v>100</v>
      </c>
      <c r="D14" s="36">
        <v>65.00984443837966</v>
      </c>
      <c r="E14" s="35">
        <v>-6575</v>
      </c>
      <c r="F14" s="36">
        <v>-1.6164322942275544</v>
      </c>
      <c r="G14" s="36">
        <v>15.7</v>
      </c>
    </row>
    <row r="15" spans="1:7" ht="12.75">
      <c r="A15" s="42" t="s">
        <v>52</v>
      </c>
      <c r="B15" s="43">
        <v>615576</v>
      </c>
      <c r="C15" s="44" t="s">
        <v>310</v>
      </c>
      <c r="D15" s="44">
        <v>100</v>
      </c>
      <c r="E15" s="43">
        <v>-22671</v>
      </c>
      <c r="F15" s="44">
        <v>-3.552073100226088</v>
      </c>
      <c r="G15" s="44">
        <v>15.5</v>
      </c>
    </row>
    <row r="16" spans="1:7" ht="12.75">
      <c r="A16" s="22" t="s">
        <v>333</v>
      </c>
      <c r="B16" s="52"/>
      <c r="C16" s="53"/>
      <c r="D16" s="53"/>
      <c r="E16" s="52"/>
      <c r="F16" s="53"/>
      <c r="G16" s="53"/>
    </row>
  </sheetData>
  <mergeCells count="6">
    <mergeCell ref="G7:G8"/>
    <mergeCell ref="D7:D8"/>
    <mergeCell ref="B7:B8"/>
    <mergeCell ref="A7:A8"/>
    <mergeCell ref="E7:F7"/>
    <mergeCell ref="C7:C8"/>
  </mergeCells>
  <hyperlinks>
    <hyperlink ref="A1" location="Índex!A1" display="TORNAR A L'ÍNDEX"/>
    <hyperlink ref="C1" location="GràficA9!A1" display="TAULA ANTERIOR"/>
    <hyperlink ref="F1" location="TaulaC1!A1" display="TAULA SEGÜENT"/>
  </hyperlinks>
  <printOptions/>
  <pageMargins left="0.75" right="0.75" top="1" bottom="1" header="0" footer="0"/>
  <pageSetup horizontalDpi="600" verticalDpi="600" orientation="portrait" paperSize="9" scale="94" r:id="rId1"/>
</worksheet>
</file>

<file path=xl/worksheets/sheet33.xml><?xml version="1.0" encoding="utf-8"?>
<worksheet xmlns="http://schemas.openxmlformats.org/spreadsheetml/2006/main" xmlns:r="http://schemas.openxmlformats.org/officeDocument/2006/relationships">
  <sheetPr codeName="Hoja26"/>
  <dimension ref="A1:L46"/>
  <sheetViews>
    <sheetView workbookViewId="0" topLeftCell="A1">
      <selection activeCell="A1" sqref="A1"/>
    </sheetView>
  </sheetViews>
  <sheetFormatPr defaultColWidth="12" defaultRowHeight="12.75"/>
  <cols>
    <col min="1" max="1" width="27.83203125" style="22" customWidth="1"/>
    <col min="2" max="16384" width="12.83203125" style="22" customWidth="1"/>
  </cols>
  <sheetData>
    <row r="1" spans="1:5" ht="12.75">
      <c r="A1" s="11" t="s">
        <v>50</v>
      </c>
      <c r="C1" s="11" t="s">
        <v>102</v>
      </c>
      <c r="E1" s="11" t="s">
        <v>58</v>
      </c>
    </row>
    <row r="2" ht="12.75">
      <c r="A2" s="11"/>
    </row>
    <row r="3" spans="1:6" ht="12.75">
      <c r="A3" s="15" t="s">
        <v>263</v>
      </c>
      <c r="B3" s="16"/>
      <c r="C3" s="16"/>
      <c r="D3" s="16"/>
      <c r="E3" s="16"/>
      <c r="F3" s="16"/>
    </row>
    <row r="4" ht="12.75">
      <c r="A4" s="11"/>
    </row>
    <row r="5" spans="1:2" ht="12.75">
      <c r="A5" s="31" t="s">
        <v>260</v>
      </c>
      <c r="B5" s="31" t="s">
        <v>413</v>
      </c>
    </row>
    <row r="6" spans="1:6" ht="13.5" thickBot="1">
      <c r="A6" s="51" t="s">
        <v>19</v>
      </c>
      <c r="B6" s="48"/>
      <c r="C6" s="48"/>
      <c r="D6" s="48"/>
      <c r="E6" s="48"/>
      <c r="F6" s="48"/>
    </row>
    <row r="7" spans="1:7" ht="12.75">
      <c r="A7" s="105"/>
      <c r="B7" s="103" t="s">
        <v>53</v>
      </c>
      <c r="C7" s="108" t="s">
        <v>55</v>
      </c>
      <c r="D7" s="108"/>
      <c r="E7" s="108" t="s">
        <v>56</v>
      </c>
      <c r="F7" s="108"/>
      <c r="G7" s="61"/>
    </row>
    <row r="8" spans="1:7" ht="12.75">
      <c r="A8" s="106"/>
      <c r="B8" s="104"/>
      <c r="C8" s="32" t="s">
        <v>53</v>
      </c>
      <c r="D8" s="32" t="s">
        <v>54</v>
      </c>
      <c r="E8" s="32" t="s">
        <v>53</v>
      </c>
      <c r="F8" s="32" t="s">
        <v>54</v>
      </c>
      <c r="G8" s="61"/>
    </row>
    <row r="9" spans="1:7" ht="12.75">
      <c r="A9" s="34" t="s">
        <v>60</v>
      </c>
      <c r="B9" s="35">
        <v>1505</v>
      </c>
      <c r="C9" s="35">
        <v>62</v>
      </c>
      <c r="D9" s="36">
        <v>4.296604296604296</v>
      </c>
      <c r="E9" s="35">
        <v>140</v>
      </c>
      <c r="F9" s="36">
        <v>10.256410256410255</v>
      </c>
      <c r="G9" s="61"/>
    </row>
    <row r="10" spans="1:12" ht="12.75">
      <c r="A10" s="34" t="s">
        <v>61</v>
      </c>
      <c r="B10" s="35">
        <v>109</v>
      </c>
      <c r="C10" s="35">
        <v>-13</v>
      </c>
      <c r="D10" s="36">
        <v>-10.655737704918032</v>
      </c>
      <c r="E10" s="35">
        <v>-10</v>
      </c>
      <c r="F10" s="36">
        <v>-8.403361344537815</v>
      </c>
      <c r="G10" s="61"/>
      <c r="I10" s="98"/>
      <c r="J10" s="98"/>
      <c r="K10" s="98"/>
      <c r="L10" s="98"/>
    </row>
    <row r="11" spans="1:12" ht="12.75">
      <c r="A11" s="34" t="s">
        <v>62</v>
      </c>
      <c r="B11" s="35">
        <v>2335</v>
      </c>
      <c r="C11" s="35">
        <v>576</v>
      </c>
      <c r="D11" s="36">
        <v>32.74587833996589</v>
      </c>
      <c r="E11" s="35">
        <v>129</v>
      </c>
      <c r="F11" s="36">
        <v>5.847688123300091</v>
      </c>
      <c r="G11" s="61"/>
      <c r="I11" s="98"/>
      <c r="J11" s="98"/>
      <c r="K11" s="98"/>
      <c r="L11" s="98"/>
    </row>
    <row r="12" spans="1:12" ht="12.75">
      <c r="A12" s="34" t="s">
        <v>63</v>
      </c>
      <c r="B12" s="35">
        <v>142</v>
      </c>
      <c r="C12" s="35">
        <v>14</v>
      </c>
      <c r="D12" s="36">
        <v>10.9375</v>
      </c>
      <c r="E12" s="35">
        <v>-53</v>
      </c>
      <c r="F12" s="36">
        <v>-27.17948717948718</v>
      </c>
      <c r="G12" s="61"/>
      <c r="I12" s="98"/>
      <c r="J12" s="98"/>
      <c r="K12" s="98"/>
      <c r="L12" s="98"/>
    </row>
    <row r="13" spans="1:12" ht="12.75">
      <c r="A13" s="34" t="s">
        <v>64</v>
      </c>
      <c r="B13" s="35">
        <v>317</v>
      </c>
      <c r="C13" s="35">
        <v>3</v>
      </c>
      <c r="D13" s="36">
        <v>0.9554140127388535</v>
      </c>
      <c r="E13" s="35">
        <v>-10</v>
      </c>
      <c r="F13" s="36">
        <v>-3.058103975535168</v>
      </c>
      <c r="G13" s="61"/>
      <c r="I13" s="98"/>
      <c r="J13" s="98"/>
      <c r="K13" s="98"/>
      <c r="L13" s="98"/>
    </row>
    <row r="14" spans="1:12" ht="12.75">
      <c r="A14" s="34" t="s">
        <v>65</v>
      </c>
      <c r="B14" s="35">
        <v>88</v>
      </c>
      <c r="C14" s="35">
        <v>25</v>
      </c>
      <c r="D14" s="36">
        <v>39.682539682539684</v>
      </c>
      <c r="E14" s="35">
        <v>7</v>
      </c>
      <c r="F14" s="36">
        <v>8.641975308641975</v>
      </c>
      <c r="G14" s="61"/>
      <c r="I14" s="98"/>
      <c r="J14" s="98"/>
      <c r="K14" s="98"/>
      <c r="L14" s="98"/>
    </row>
    <row r="15" spans="1:12" ht="12.75">
      <c r="A15" s="34" t="s">
        <v>66</v>
      </c>
      <c r="B15" s="35">
        <v>193</v>
      </c>
      <c r="C15" s="35">
        <v>-1</v>
      </c>
      <c r="D15" s="36">
        <v>-0.5154639175257731</v>
      </c>
      <c r="E15" s="35">
        <v>-61</v>
      </c>
      <c r="F15" s="36">
        <v>-24.015748031496063</v>
      </c>
      <c r="G15" s="61"/>
      <c r="I15" s="98"/>
      <c r="J15" s="98"/>
      <c r="K15" s="98"/>
      <c r="L15" s="98"/>
    </row>
    <row r="16" spans="1:12" ht="12.75">
      <c r="A16" s="34" t="s">
        <v>67</v>
      </c>
      <c r="B16" s="35">
        <v>5194</v>
      </c>
      <c r="C16" s="35">
        <v>490</v>
      </c>
      <c r="D16" s="36">
        <v>10.416666666666668</v>
      </c>
      <c r="E16" s="35">
        <v>-214</v>
      </c>
      <c r="F16" s="36">
        <v>-3.9571005917159763</v>
      </c>
      <c r="G16" s="61"/>
      <c r="I16" s="98"/>
      <c r="J16" s="98"/>
      <c r="K16" s="98"/>
      <c r="L16" s="98"/>
    </row>
    <row r="17" spans="1:7" ht="12.75">
      <c r="A17" s="34" t="s">
        <v>68</v>
      </c>
      <c r="B17" s="35">
        <v>668</v>
      </c>
      <c r="C17" s="35">
        <v>48</v>
      </c>
      <c r="D17" s="36">
        <v>7.741935483870968</v>
      </c>
      <c r="E17" s="35">
        <v>-68</v>
      </c>
      <c r="F17" s="36">
        <v>-9.239130434782608</v>
      </c>
      <c r="G17" s="61"/>
    </row>
    <row r="18" spans="1:7" ht="12.75">
      <c r="A18" s="34" t="s">
        <v>69</v>
      </c>
      <c r="B18" s="35">
        <v>1622</v>
      </c>
      <c r="C18" s="35">
        <v>-76</v>
      </c>
      <c r="D18" s="36">
        <v>-4.47585394581861</v>
      </c>
      <c r="E18" s="35">
        <v>25</v>
      </c>
      <c r="F18" s="36">
        <v>1.5654351909830932</v>
      </c>
      <c r="G18" s="61"/>
    </row>
    <row r="19" spans="1:9" ht="12.75">
      <c r="A19" s="34" t="s">
        <v>70</v>
      </c>
      <c r="B19" s="35">
        <v>2154</v>
      </c>
      <c r="C19" s="35">
        <v>218</v>
      </c>
      <c r="D19" s="36">
        <v>11.260330578512397</v>
      </c>
      <c r="E19" s="35">
        <v>-83</v>
      </c>
      <c r="F19" s="36">
        <v>-3.7103263299061244</v>
      </c>
      <c r="G19" s="61"/>
      <c r="I19" s="98"/>
    </row>
    <row r="20" spans="1:9" ht="12.75">
      <c r="A20" s="34" t="s">
        <v>71</v>
      </c>
      <c r="B20" s="35">
        <v>4021</v>
      </c>
      <c r="C20" s="35">
        <v>-451</v>
      </c>
      <c r="D20" s="36">
        <v>-10.084973166368515</v>
      </c>
      <c r="E20" s="35">
        <v>1404</v>
      </c>
      <c r="F20" s="36">
        <v>53.64921666029805</v>
      </c>
      <c r="G20" s="61"/>
      <c r="I20" s="98"/>
    </row>
    <row r="21" spans="1:7" ht="12.75">
      <c r="A21" s="34" t="s">
        <v>72</v>
      </c>
      <c r="B21" s="35">
        <v>739</v>
      </c>
      <c r="C21" s="35">
        <v>-74</v>
      </c>
      <c r="D21" s="36">
        <v>-9.10209102091021</v>
      </c>
      <c r="E21" s="35">
        <v>-136</v>
      </c>
      <c r="F21" s="36">
        <v>-15.542857142857141</v>
      </c>
      <c r="G21" s="61"/>
    </row>
    <row r="22" spans="1:7" ht="12.75">
      <c r="A22" s="34" t="s">
        <v>73</v>
      </c>
      <c r="B22" s="35">
        <v>571</v>
      </c>
      <c r="C22" s="35">
        <v>-41</v>
      </c>
      <c r="D22" s="36">
        <v>-6.699346405228758</v>
      </c>
      <c r="E22" s="35">
        <v>-88</v>
      </c>
      <c r="F22" s="36">
        <v>-13.353566009104703</v>
      </c>
      <c r="G22" s="61"/>
    </row>
    <row r="23" spans="1:7" ht="12.75">
      <c r="A23" s="34" t="s">
        <v>74</v>
      </c>
      <c r="B23" s="35">
        <v>74</v>
      </c>
      <c r="C23" s="35">
        <v>-1</v>
      </c>
      <c r="D23" s="36">
        <v>-1.3333333333333335</v>
      </c>
      <c r="E23" s="35">
        <v>-27</v>
      </c>
      <c r="F23" s="36">
        <v>-26.732673267326735</v>
      </c>
      <c r="G23" s="61"/>
    </row>
    <row r="24" spans="1:7" ht="12.75">
      <c r="A24" s="34" t="s">
        <v>75</v>
      </c>
      <c r="B24" s="35">
        <v>332</v>
      </c>
      <c r="C24" s="35">
        <v>12</v>
      </c>
      <c r="D24" s="36">
        <v>3.75</v>
      </c>
      <c r="E24" s="35">
        <v>-105</v>
      </c>
      <c r="F24" s="36">
        <v>-24.02745995423341</v>
      </c>
      <c r="G24" s="61"/>
    </row>
    <row r="25" spans="1:7" ht="12.75">
      <c r="A25" s="34" t="s">
        <v>76</v>
      </c>
      <c r="B25" s="35">
        <v>176</v>
      </c>
      <c r="C25" s="35">
        <v>0</v>
      </c>
      <c r="D25" s="36">
        <v>0</v>
      </c>
      <c r="E25" s="35">
        <v>-3</v>
      </c>
      <c r="F25" s="36">
        <v>-1.675977653631285</v>
      </c>
      <c r="G25" s="61"/>
    </row>
    <row r="26" spans="1:7" ht="12.75">
      <c r="A26" s="34" t="s">
        <v>77</v>
      </c>
      <c r="B26" s="35">
        <v>5897</v>
      </c>
      <c r="C26" s="35">
        <v>846</v>
      </c>
      <c r="D26" s="36">
        <v>16.74915858245892</v>
      </c>
      <c r="E26" s="35">
        <v>-565</v>
      </c>
      <c r="F26" s="36">
        <v>-8.743423088826988</v>
      </c>
      <c r="G26" s="61"/>
    </row>
    <row r="27" spans="1:7" ht="12.75">
      <c r="A27" s="34" t="s">
        <v>78</v>
      </c>
      <c r="B27" s="35">
        <v>2161</v>
      </c>
      <c r="C27" s="35">
        <v>-251</v>
      </c>
      <c r="D27" s="36">
        <v>-10.406301824212271</v>
      </c>
      <c r="E27" s="35">
        <v>-402</v>
      </c>
      <c r="F27" s="36">
        <v>-15.684744440109247</v>
      </c>
      <c r="G27" s="61"/>
    </row>
    <row r="28" spans="1:7" ht="12.75">
      <c r="A28" s="34" t="s">
        <v>79</v>
      </c>
      <c r="B28" s="35">
        <v>4832</v>
      </c>
      <c r="C28" s="35">
        <v>440</v>
      </c>
      <c r="D28" s="36">
        <v>10.018214936247723</v>
      </c>
      <c r="E28" s="35">
        <v>-495</v>
      </c>
      <c r="F28" s="36">
        <v>-9.292284587948188</v>
      </c>
      <c r="G28" s="61"/>
    </row>
    <row r="29" spans="1:7" ht="12.75">
      <c r="A29" s="34" t="s">
        <v>80</v>
      </c>
      <c r="B29" s="35">
        <v>55</v>
      </c>
      <c r="C29" s="35">
        <v>4</v>
      </c>
      <c r="D29" s="36">
        <v>7.8431372549019605</v>
      </c>
      <c r="E29" s="35">
        <v>0</v>
      </c>
      <c r="F29" s="36">
        <v>0</v>
      </c>
      <c r="G29" s="61"/>
    </row>
    <row r="30" spans="1:7" ht="12.75">
      <c r="A30" s="34" t="s">
        <v>81</v>
      </c>
      <c r="B30" s="35">
        <v>1372</v>
      </c>
      <c r="C30" s="35">
        <v>-398</v>
      </c>
      <c r="D30" s="36">
        <v>-22.48587570621469</v>
      </c>
      <c r="E30" s="35">
        <v>-525</v>
      </c>
      <c r="F30" s="36">
        <v>-27.67527675276753</v>
      </c>
      <c r="G30" s="61"/>
    </row>
    <row r="31" spans="1:7" ht="12.75">
      <c r="A31" s="34" t="s">
        <v>82</v>
      </c>
      <c r="B31" s="35">
        <v>1102</v>
      </c>
      <c r="C31" s="35">
        <v>-53</v>
      </c>
      <c r="D31" s="36">
        <v>-4.588744588744588</v>
      </c>
      <c r="E31" s="35">
        <v>-195</v>
      </c>
      <c r="F31" s="36">
        <v>-15.034695451040864</v>
      </c>
      <c r="G31" s="61"/>
    </row>
    <row r="32" spans="1:7" ht="12.75">
      <c r="A32" s="34" t="s">
        <v>83</v>
      </c>
      <c r="B32" s="35">
        <v>1518</v>
      </c>
      <c r="C32" s="35">
        <v>197</v>
      </c>
      <c r="D32" s="36">
        <v>14.912944738834216</v>
      </c>
      <c r="E32" s="35">
        <v>-498</v>
      </c>
      <c r="F32" s="36">
        <v>-24.702380952380953</v>
      </c>
      <c r="G32" s="61"/>
    </row>
    <row r="33" spans="1:7" ht="12.75">
      <c r="A33" s="34" t="s">
        <v>84</v>
      </c>
      <c r="B33" s="35">
        <v>1816</v>
      </c>
      <c r="C33" s="35">
        <v>321</v>
      </c>
      <c r="D33" s="36">
        <v>21.471571906354512</v>
      </c>
      <c r="E33" s="35">
        <v>-320</v>
      </c>
      <c r="F33" s="36">
        <v>-14.981273408239701</v>
      </c>
      <c r="G33" s="61"/>
    </row>
    <row r="34" spans="1:7" ht="12.75">
      <c r="A34" s="34" t="s">
        <v>85</v>
      </c>
      <c r="B34" s="35">
        <v>968</v>
      </c>
      <c r="C34" s="35">
        <v>3</v>
      </c>
      <c r="D34" s="36">
        <v>0.31088082901554404</v>
      </c>
      <c r="E34" s="35">
        <v>-24</v>
      </c>
      <c r="F34" s="36">
        <v>-2.4193548387096775</v>
      </c>
      <c r="G34" s="61"/>
    </row>
    <row r="35" spans="1:7" ht="12.75">
      <c r="A35" s="34" t="s">
        <v>86</v>
      </c>
      <c r="B35" s="35">
        <v>182</v>
      </c>
      <c r="C35" s="35">
        <v>45</v>
      </c>
      <c r="D35" s="36">
        <v>32.846715328467155</v>
      </c>
      <c r="E35" s="35">
        <v>-22</v>
      </c>
      <c r="F35" s="36">
        <v>-10.784313725490197</v>
      </c>
      <c r="G35" s="61"/>
    </row>
    <row r="36" spans="1:7" ht="12.75">
      <c r="A36" s="34" t="s">
        <v>87</v>
      </c>
      <c r="B36" s="35">
        <v>127</v>
      </c>
      <c r="C36" s="35">
        <v>73</v>
      </c>
      <c r="D36" s="36">
        <v>135.1851851851852</v>
      </c>
      <c r="E36" s="35">
        <v>14</v>
      </c>
      <c r="F36" s="36">
        <v>12.389380530973451</v>
      </c>
      <c r="G36" s="61"/>
    </row>
    <row r="37" spans="1:7" ht="12.75">
      <c r="A37" s="34" t="s">
        <v>88</v>
      </c>
      <c r="B37" s="35">
        <v>386</v>
      </c>
      <c r="C37" s="35">
        <v>23</v>
      </c>
      <c r="D37" s="36">
        <v>6.336088154269973</v>
      </c>
      <c r="E37" s="35">
        <v>16</v>
      </c>
      <c r="F37" s="36">
        <v>4.324324324324325</v>
      </c>
      <c r="G37" s="61"/>
    </row>
    <row r="38" spans="1:7" ht="12.75">
      <c r="A38" s="34" t="s">
        <v>89</v>
      </c>
      <c r="B38" s="35">
        <v>2449</v>
      </c>
      <c r="C38" s="35">
        <v>195</v>
      </c>
      <c r="D38" s="36">
        <v>8.65128660159716</v>
      </c>
      <c r="E38" s="35">
        <v>-153</v>
      </c>
      <c r="F38" s="36">
        <v>-5.8800922367409685</v>
      </c>
      <c r="G38" s="61"/>
    </row>
    <row r="39" spans="1:7" ht="12.75">
      <c r="A39" s="39" t="s">
        <v>90</v>
      </c>
      <c r="B39" s="40">
        <v>10150</v>
      </c>
      <c r="C39" s="40">
        <v>932</v>
      </c>
      <c r="D39" s="41">
        <v>10.110653070080279</v>
      </c>
      <c r="E39" s="40">
        <v>-1007</v>
      </c>
      <c r="F39" s="41">
        <v>-9.025723760867617</v>
      </c>
      <c r="G39" s="61"/>
    </row>
    <row r="40" spans="1:7" ht="12.75">
      <c r="A40" s="34" t="s">
        <v>91</v>
      </c>
      <c r="B40" s="35">
        <v>17831</v>
      </c>
      <c r="C40" s="35">
        <v>2266</v>
      </c>
      <c r="D40" s="36">
        <v>14.558303886925794</v>
      </c>
      <c r="E40" s="35">
        <v>-1177</v>
      </c>
      <c r="F40" s="36">
        <v>-6.19212962962963</v>
      </c>
      <c r="G40" s="61"/>
    </row>
    <row r="41" spans="1:7" ht="12.75">
      <c r="A41" s="34" t="s">
        <v>92</v>
      </c>
      <c r="B41" s="35">
        <v>10528</v>
      </c>
      <c r="C41" s="35">
        <v>-992</v>
      </c>
      <c r="D41" s="36">
        <v>-8.61111111111111</v>
      </c>
      <c r="E41" s="35">
        <v>415</v>
      </c>
      <c r="F41" s="36">
        <v>4.103628992386038</v>
      </c>
      <c r="G41" s="61"/>
    </row>
    <row r="42" spans="1:7" ht="12.75">
      <c r="A42" s="42" t="s">
        <v>93</v>
      </c>
      <c r="B42" s="43">
        <v>4596</v>
      </c>
      <c r="C42" s="43">
        <v>30</v>
      </c>
      <c r="D42" s="44">
        <v>0.657030223390276</v>
      </c>
      <c r="E42" s="43">
        <v>-553</v>
      </c>
      <c r="F42" s="44">
        <v>-10.739949504758206</v>
      </c>
      <c r="G42" s="61"/>
    </row>
    <row r="43" spans="1:7" ht="12.75">
      <c r="A43" s="13" t="s">
        <v>51</v>
      </c>
      <c r="B43" s="23">
        <v>43105</v>
      </c>
      <c r="C43" s="23">
        <v>2236</v>
      </c>
      <c r="D43" s="24">
        <v>5.471139494482371</v>
      </c>
      <c r="E43" s="23">
        <v>-2322</v>
      </c>
      <c r="F43" s="24">
        <v>-5.111497567525921</v>
      </c>
      <c r="G43" s="61"/>
    </row>
    <row r="44" spans="1:7" ht="12.75">
      <c r="A44" s="34" t="s">
        <v>388</v>
      </c>
      <c r="B44" s="35">
        <v>349058</v>
      </c>
      <c r="C44" s="35">
        <v>26841</v>
      </c>
      <c r="D44" s="36">
        <v>8.33010052231881</v>
      </c>
      <c r="E44" s="35">
        <v>-11316</v>
      </c>
      <c r="F44" s="36">
        <v>-3.1400711483070367</v>
      </c>
      <c r="G44" s="61"/>
    </row>
    <row r="45" spans="1:7" ht="13.5" thickBot="1">
      <c r="A45" s="48" t="s">
        <v>52</v>
      </c>
      <c r="B45" s="49">
        <v>534923</v>
      </c>
      <c r="C45" s="49">
        <v>79075</v>
      </c>
      <c r="D45" s="50">
        <v>17.346791035608362</v>
      </c>
      <c r="E45" s="49">
        <v>-16955</v>
      </c>
      <c r="F45" s="50">
        <v>-3.072236979912227</v>
      </c>
      <c r="G45" s="61"/>
    </row>
    <row r="46" ht="12.75">
      <c r="A46" s="22" t="s">
        <v>333</v>
      </c>
    </row>
  </sheetData>
  <mergeCells count="4">
    <mergeCell ref="B7:B8"/>
    <mergeCell ref="A7:A8"/>
    <mergeCell ref="C7:D7"/>
    <mergeCell ref="E7:F7"/>
  </mergeCells>
  <hyperlinks>
    <hyperlink ref="A1" location="Índex!A1" display="TORNAR A L'ÍNDEX"/>
    <hyperlink ref="C1" location="TaulaA9!A1" display="TAULA ANTERIOR"/>
    <hyperlink ref="E1" location="TaulaC2!A1" display="TAULA SEGÜENT"/>
  </hyperlinks>
  <printOptions/>
  <pageMargins left="0.75" right="0.75" top="1" bottom="1" header="0" footer="0"/>
  <pageSetup horizontalDpi="600" verticalDpi="600" orientation="portrait" paperSize="9" r:id="rId1"/>
  <colBreaks count="1" manualBreakCount="1">
    <brk id="6" max="65535" man="1"/>
  </colBreaks>
</worksheet>
</file>

<file path=xl/worksheets/sheet34.xml><?xml version="1.0" encoding="utf-8"?>
<worksheet xmlns="http://schemas.openxmlformats.org/spreadsheetml/2006/main" xmlns:r="http://schemas.openxmlformats.org/officeDocument/2006/relationships">
  <sheetPr codeName="Hoja42"/>
  <dimension ref="A1:K57"/>
  <sheetViews>
    <sheetView workbookViewId="0" topLeftCell="A1">
      <selection activeCell="A1" sqref="A1"/>
    </sheetView>
  </sheetViews>
  <sheetFormatPr defaultColWidth="12" defaultRowHeight="12.75"/>
  <cols>
    <col min="1" max="1" width="67.33203125" style="22" customWidth="1"/>
    <col min="2" max="16384" width="12.83203125" style="22" customWidth="1"/>
  </cols>
  <sheetData>
    <row r="1" spans="1:5" ht="12.75">
      <c r="A1" s="11" t="s">
        <v>50</v>
      </c>
      <c r="C1" s="11" t="s">
        <v>102</v>
      </c>
      <c r="E1" s="11" t="s">
        <v>58</v>
      </c>
    </row>
    <row r="2" ht="12.75">
      <c r="A2" s="11"/>
    </row>
    <row r="3" spans="1:7" ht="12.75">
      <c r="A3" s="21" t="s">
        <v>265</v>
      </c>
      <c r="B3" s="16"/>
      <c r="C3" s="16"/>
      <c r="D3" s="16"/>
      <c r="E3" s="16"/>
      <c r="F3" s="16"/>
      <c r="G3" s="17"/>
    </row>
    <row r="4" ht="12.75">
      <c r="A4" s="11"/>
    </row>
    <row r="5" spans="1:3" ht="12.75">
      <c r="A5" s="31" t="s">
        <v>261</v>
      </c>
      <c r="B5" s="31" t="s">
        <v>413</v>
      </c>
      <c r="C5" s="31"/>
    </row>
    <row r="6" spans="1:7" ht="13.5" thickBot="1">
      <c r="A6" s="51" t="s">
        <v>274</v>
      </c>
      <c r="B6" s="48"/>
      <c r="C6" s="48"/>
      <c r="D6" s="48"/>
      <c r="E6" s="48"/>
      <c r="F6" s="48"/>
      <c r="G6" s="48"/>
    </row>
    <row r="7" spans="1:7" ht="12.75">
      <c r="A7" s="105"/>
      <c r="B7" s="103" t="s">
        <v>53</v>
      </c>
      <c r="C7" s="107" t="s">
        <v>266</v>
      </c>
      <c r="D7" s="108" t="s">
        <v>55</v>
      </c>
      <c r="E7" s="108"/>
      <c r="F7" s="108" t="s">
        <v>56</v>
      </c>
      <c r="G7" s="108"/>
    </row>
    <row r="8" spans="1:10" ht="12.75">
      <c r="A8" s="97"/>
      <c r="B8" s="118"/>
      <c r="C8" s="123"/>
      <c r="D8" s="79" t="s">
        <v>53</v>
      </c>
      <c r="E8" s="79" t="s">
        <v>54</v>
      </c>
      <c r="F8" s="79" t="s">
        <v>53</v>
      </c>
      <c r="G8" s="79" t="s">
        <v>54</v>
      </c>
      <c r="J8" s="37"/>
    </row>
    <row r="9" spans="1:11" ht="12.75">
      <c r="A9" s="45" t="s">
        <v>267</v>
      </c>
      <c r="B9" s="99"/>
      <c r="C9" s="99"/>
      <c r="D9" s="99"/>
      <c r="E9" s="100"/>
      <c r="F9" s="99"/>
      <c r="G9" s="100"/>
      <c r="J9" s="37"/>
      <c r="K9" s="37"/>
    </row>
    <row r="10" spans="1:11" ht="12.75">
      <c r="A10" s="34" t="s">
        <v>149</v>
      </c>
      <c r="B10" s="35">
        <v>23458</v>
      </c>
      <c r="C10" s="36">
        <v>54.42060085836909</v>
      </c>
      <c r="D10" s="35">
        <v>1184</v>
      </c>
      <c r="E10" s="36">
        <v>5.3156146179401995</v>
      </c>
      <c r="F10" s="35">
        <v>-1153</v>
      </c>
      <c r="G10" s="36">
        <v>-4.68489699727764</v>
      </c>
      <c r="I10" s="37"/>
      <c r="J10" s="37"/>
      <c r="K10" s="37"/>
    </row>
    <row r="11" spans="1:11" ht="12.75">
      <c r="A11" s="34" t="s">
        <v>146</v>
      </c>
      <c r="B11" s="35">
        <v>19647</v>
      </c>
      <c r="C11" s="36">
        <v>45.5793991416309</v>
      </c>
      <c r="D11" s="35">
        <v>1052</v>
      </c>
      <c r="E11" s="36">
        <v>5.657434794299543</v>
      </c>
      <c r="F11" s="35">
        <v>-1169</v>
      </c>
      <c r="G11" s="36">
        <v>-5.61587240584166</v>
      </c>
      <c r="I11" s="37"/>
      <c r="J11" s="37"/>
      <c r="K11" s="37"/>
    </row>
    <row r="12" spans="1:11" ht="12.75">
      <c r="A12" s="45" t="s">
        <v>268</v>
      </c>
      <c r="B12" s="99"/>
      <c r="C12" s="100"/>
      <c r="D12" s="99"/>
      <c r="E12" s="100"/>
      <c r="F12" s="99"/>
      <c r="G12" s="100"/>
      <c r="I12" s="37"/>
      <c r="J12" s="37"/>
      <c r="K12" s="37"/>
    </row>
    <row r="13" spans="1:11" ht="12.75">
      <c r="A13" s="34" t="s">
        <v>162</v>
      </c>
      <c r="B13" s="35">
        <v>8312</v>
      </c>
      <c r="C13" s="36">
        <v>19.283145806750955</v>
      </c>
      <c r="D13" s="35">
        <v>1141</v>
      </c>
      <c r="E13" s="36">
        <v>15.911309440803233</v>
      </c>
      <c r="F13" s="35">
        <v>-1648</v>
      </c>
      <c r="G13" s="36">
        <v>-16.546184738955823</v>
      </c>
      <c r="I13" s="37"/>
      <c r="J13" s="37"/>
      <c r="K13" s="37"/>
    </row>
    <row r="14" spans="1:11" ht="12.75">
      <c r="A14" s="34" t="s">
        <v>163</v>
      </c>
      <c r="B14" s="35">
        <v>15129</v>
      </c>
      <c r="C14" s="36">
        <v>35.09801647140703</v>
      </c>
      <c r="D14" s="35">
        <v>648</v>
      </c>
      <c r="E14" s="36">
        <v>4.474829086389062</v>
      </c>
      <c r="F14" s="35">
        <v>-943</v>
      </c>
      <c r="G14" s="36">
        <v>-5.86734693877551</v>
      </c>
      <c r="I14" s="37"/>
      <c r="J14" s="37"/>
      <c r="K14" s="37"/>
    </row>
    <row r="15" spans="1:7" ht="12.75">
      <c r="A15" s="34" t="s">
        <v>164</v>
      </c>
      <c r="B15" s="35">
        <v>12446</v>
      </c>
      <c r="C15" s="36">
        <v>28.873680547500292</v>
      </c>
      <c r="D15" s="35">
        <v>338</v>
      </c>
      <c r="E15" s="36">
        <v>2.791542781631979</v>
      </c>
      <c r="F15" s="35">
        <v>407</v>
      </c>
      <c r="G15" s="36">
        <v>3.3806794584267794</v>
      </c>
    </row>
    <row r="16" spans="1:7" ht="12.75">
      <c r="A16" s="34" t="s">
        <v>165</v>
      </c>
      <c r="B16" s="35">
        <v>5730</v>
      </c>
      <c r="C16" s="36">
        <v>13.293121447627884</v>
      </c>
      <c r="D16" s="35">
        <v>9</v>
      </c>
      <c r="E16" s="36">
        <v>0.15731515469323545</v>
      </c>
      <c r="F16" s="35">
        <v>-166</v>
      </c>
      <c r="G16" s="36">
        <v>-2.8154681139755766</v>
      </c>
    </row>
    <row r="17" spans="1:7" ht="12.75">
      <c r="A17" s="34" t="s">
        <v>166</v>
      </c>
      <c r="B17" s="35">
        <v>1440</v>
      </c>
      <c r="C17" s="36">
        <v>3.340679735529521</v>
      </c>
      <c r="D17" s="35">
        <v>93</v>
      </c>
      <c r="E17" s="36">
        <v>6.904231625835189</v>
      </c>
      <c r="F17" s="35">
        <v>27</v>
      </c>
      <c r="G17" s="36">
        <v>1.910828025477707</v>
      </c>
    </row>
    <row r="18" spans="1:11" ht="12.75">
      <c r="A18" s="34" t="s">
        <v>269</v>
      </c>
      <c r="B18" s="35">
        <v>48</v>
      </c>
      <c r="C18" s="36">
        <v>0.11135599118431737</v>
      </c>
      <c r="D18" s="35">
        <v>7</v>
      </c>
      <c r="E18" s="36">
        <v>17.073170731707318</v>
      </c>
      <c r="F18" s="35">
        <v>1</v>
      </c>
      <c r="G18" s="36">
        <v>2.127659574468085</v>
      </c>
      <c r="K18" s="37"/>
    </row>
    <row r="19" spans="1:7" ht="12.75">
      <c r="A19" s="45" t="s">
        <v>270</v>
      </c>
      <c r="B19" s="99"/>
      <c r="C19" s="100"/>
      <c r="D19" s="99"/>
      <c r="E19" s="100"/>
      <c r="F19" s="99"/>
      <c r="G19" s="100"/>
    </row>
    <row r="20" spans="1:7" ht="12.75">
      <c r="A20" s="34" t="s">
        <v>94</v>
      </c>
      <c r="B20" s="35">
        <v>129</v>
      </c>
      <c r="C20" s="36">
        <v>0.2992692263078529</v>
      </c>
      <c r="D20" s="35">
        <v>-25</v>
      </c>
      <c r="E20" s="36">
        <v>-16.233766233766232</v>
      </c>
      <c r="F20" s="35">
        <v>7</v>
      </c>
      <c r="G20" s="36">
        <v>5.737704918032787</v>
      </c>
    </row>
    <row r="21" spans="1:10" ht="12.75">
      <c r="A21" s="34" t="s">
        <v>95</v>
      </c>
      <c r="B21" s="35">
        <v>3760</v>
      </c>
      <c r="C21" s="36">
        <v>8.72288597610486</v>
      </c>
      <c r="D21" s="35">
        <v>-25</v>
      </c>
      <c r="E21" s="36">
        <v>-0.6605019815059445</v>
      </c>
      <c r="F21" s="35">
        <v>-656</v>
      </c>
      <c r="G21" s="36">
        <v>-14.855072463768115</v>
      </c>
      <c r="J21" s="37"/>
    </row>
    <row r="22" spans="1:7" ht="12.75">
      <c r="A22" s="34" t="s">
        <v>96</v>
      </c>
      <c r="B22" s="35">
        <v>2901</v>
      </c>
      <c r="C22" s="36">
        <v>6.730077717202181</v>
      </c>
      <c r="D22" s="35">
        <v>-204</v>
      </c>
      <c r="E22" s="36">
        <v>-6.570048309178745</v>
      </c>
      <c r="F22" s="35">
        <v>-716</v>
      </c>
      <c r="G22" s="36">
        <v>-19.795410561238597</v>
      </c>
    </row>
    <row r="23" spans="1:7" ht="12.75">
      <c r="A23" s="34" t="s">
        <v>97</v>
      </c>
      <c r="B23" s="35">
        <v>18022</v>
      </c>
      <c r="C23" s="36">
        <v>41.80953485674516</v>
      </c>
      <c r="D23" s="35">
        <v>389</v>
      </c>
      <c r="E23" s="36">
        <v>2.206090852379062</v>
      </c>
      <c r="F23" s="35">
        <v>471</v>
      </c>
      <c r="G23" s="36">
        <v>2.683607771636944</v>
      </c>
    </row>
    <row r="24" spans="1:10" ht="12.75">
      <c r="A24" s="34" t="s">
        <v>98</v>
      </c>
      <c r="B24" s="35">
        <v>2606</v>
      </c>
      <c r="C24" s="36">
        <v>6.04570235471523</v>
      </c>
      <c r="D24" s="35">
        <v>544</v>
      </c>
      <c r="E24" s="36">
        <v>26.382153249272548</v>
      </c>
      <c r="F24" s="35">
        <v>56</v>
      </c>
      <c r="G24" s="36">
        <v>2.196078431372549</v>
      </c>
      <c r="J24" s="37"/>
    </row>
    <row r="25" spans="1:7" ht="12.75">
      <c r="A25" s="34" t="s">
        <v>99</v>
      </c>
      <c r="B25" s="35">
        <v>8793</v>
      </c>
      <c r="C25" s="36">
        <v>20.399025635077138</v>
      </c>
      <c r="D25" s="35">
        <v>1648</v>
      </c>
      <c r="E25" s="36">
        <v>23.065080475857243</v>
      </c>
      <c r="F25" s="35">
        <v>-259</v>
      </c>
      <c r="G25" s="36">
        <v>-2.861246133451171</v>
      </c>
    </row>
    <row r="26" spans="1:7" ht="12.75">
      <c r="A26" s="34" t="s">
        <v>100</v>
      </c>
      <c r="B26" s="35">
        <v>2221</v>
      </c>
      <c r="C26" s="36">
        <v>5.152534508757685</v>
      </c>
      <c r="D26" s="35">
        <v>-730</v>
      </c>
      <c r="E26" s="36">
        <v>-24.737377160284648</v>
      </c>
      <c r="F26" s="35">
        <v>-991</v>
      </c>
      <c r="G26" s="36">
        <v>-30.85305105853051</v>
      </c>
    </row>
    <row r="27" spans="1:7" ht="12.75">
      <c r="A27" s="34" t="s">
        <v>101</v>
      </c>
      <c r="B27" s="35">
        <v>4673</v>
      </c>
      <c r="C27" s="36">
        <v>10.840969725089897</v>
      </c>
      <c r="D27" s="35">
        <v>639</v>
      </c>
      <c r="E27" s="36">
        <v>15.840356965790777</v>
      </c>
      <c r="F27" s="35">
        <v>-234</v>
      </c>
      <c r="G27" s="36">
        <v>-4.768697778683513</v>
      </c>
    </row>
    <row r="28" spans="1:7" ht="12.75">
      <c r="A28" s="45" t="s">
        <v>271</v>
      </c>
      <c r="B28" s="99"/>
      <c r="C28" s="100"/>
      <c r="D28" s="99"/>
      <c r="E28" s="100"/>
      <c r="F28" s="99"/>
      <c r="G28" s="100"/>
    </row>
    <row r="29" spans="1:7" ht="12.75">
      <c r="A29" s="34" t="s">
        <v>193</v>
      </c>
      <c r="B29" s="35">
        <v>2641</v>
      </c>
      <c r="C29" s="36">
        <v>6.126899431620462</v>
      </c>
      <c r="D29" s="35">
        <v>302</v>
      </c>
      <c r="E29" s="36">
        <v>12.9115006412997</v>
      </c>
      <c r="F29" s="35">
        <v>70</v>
      </c>
      <c r="G29" s="36">
        <v>2.722676001555815</v>
      </c>
    </row>
    <row r="30" spans="1:7" ht="12.75">
      <c r="A30" s="34" t="s">
        <v>194</v>
      </c>
      <c r="B30" s="35">
        <v>1322</v>
      </c>
      <c r="C30" s="36">
        <v>3.0669295905347407</v>
      </c>
      <c r="D30" s="35">
        <v>-342</v>
      </c>
      <c r="E30" s="36">
        <v>-20.552884615384613</v>
      </c>
      <c r="F30" s="35">
        <v>-726</v>
      </c>
      <c r="G30" s="36">
        <v>-35.44921875</v>
      </c>
    </row>
    <row r="31" spans="1:7" ht="12.75">
      <c r="A31" s="34" t="s">
        <v>195</v>
      </c>
      <c r="B31" s="35">
        <v>2285</v>
      </c>
      <c r="C31" s="36">
        <v>5.301009163670107</v>
      </c>
      <c r="D31" s="35">
        <v>1670</v>
      </c>
      <c r="E31" s="36">
        <v>0</v>
      </c>
      <c r="F31" s="35">
        <v>2285</v>
      </c>
      <c r="G31" s="36">
        <v>0</v>
      </c>
    </row>
    <row r="32" spans="1:7" ht="12.75">
      <c r="A32" s="34" t="s">
        <v>196</v>
      </c>
      <c r="B32" s="35">
        <v>4323</v>
      </c>
      <c r="C32" s="36">
        <v>10.028998956037583</v>
      </c>
      <c r="D32" s="35">
        <v>341</v>
      </c>
      <c r="E32" s="36">
        <v>8.56353591160221</v>
      </c>
      <c r="F32" s="35">
        <v>156</v>
      </c>
      <c r="G32" s="36">
        <v>3.7437005039596833</v>
      </c>
    </row>
    <row r="33" spans="1:7" ht="12.75">
      <c r="A33" s="34" t="s">
        <v>197</v>
      </c>
      <c r="B33" s="35">
        <v>26297</v>
      </c>
      <c r="C33" s="36">
        <v>61.00684375362487</v>
      </c>
      <c r="D33" s="35">
        <v>36</v>
      </c>
      <c r="E33" s="36">
        <v>0.1370854118274247</v>
      </c>
      <c r="F33" s="35">
        <v>-3827</v>
      </c>
      <c r="G33" s="36">
        <v>-12.704156154561147</v>
      </c>
    </row>
    <row r="34" spans="1:7" ht="12.75">
      <c r="A34" s="34" t="s">
        <v>198</v>
      </c>
      <c r="B34" s="35">
        <v>1836</v>
      </c>
      <c r="C34" s="36">
        <v>4.259366662800139</v>
      </c>
      <c r="D34" s="35">
        <v>165</v>
      </c>
      <c r="E34" s="36">
        <v>9.874326750448834</v>
      </c>
      <c r="F34" s="35">
        <v>-161</v>
      </c>
      <c r="G34" s="36">
        <v>-8.062093139709564</v>
      </c>
    </row>
    <row r="35" spans="1:7" ht="12.75">
      <c r="A35" s="34" t="s">
        <v>199</v>
      </c>
      <c r="B35" s="35">
        <v>1764</v>
      </c>
      <c r="C35" s="36">
        <v>4.092332676023664</v>
      </c>
      <c r="D35" s="35">
        <v>206</v>
      </c>
      <c r="E35" s="36">
        <v>13.222079589216944</v>
      </c>
      <c r="F35" s="35">
        <v>31</v>
      </c>
      <c r="G35" s="36">
        <v>1.788805539526832</v>
      </c>
    </row>
    <row r="36" spans="1:7" ht="12.75">
      <c r="A36" s="34" t="s">
        <v>200</v>
      </c>
      <c r="B36" s="35">
        <v>2464</v>
      </c>
      <c r="C36" s="36">
        <v>5.716274214128291</v>
      </c>
      <c r="D36" s="35">
        <v>-260</v>
      </c>
      <c r="E36" s="36">
        <v>-9.544787077826726</v>
      </c>
      <c r="F36" s="35">
        <v>-323</v>
      </c>
      <c r="G36" s="36">
        <v>-11.589522784355937</v>
      </c>
    </row>
    <row r="37" spans="1:7" ht="12.75">
      <c r="A37" s="34" t="s">
        <v>201</v>
      </c>
      <c r="B37" s="35">
        <v>173</v>
      </c>
      <c r="C37" s="36">
        <v>0.40134555156014384</v>
      </c>
      <c r="D37" s="35">
        <v>118</v>
      </c>
      <c r="E37" s="36">
        <v>0</v>
      </c>
      <c r="F37" s="35">
        <v>173</v>
      </c>
      <c r="G37" s="36">
        <v>0</v>
      </c>
    </row>
    <row r="38" spans="1:10" ht="12.75">
      <c r="A38" s="45" t="s">
        <v>357</v>
      </c>
      <c r="B38" s="99"/>
      <c r="C38" s="100"/>
      <c r="D38" s="99"/>
      <c r="E38" s="100"/>
      <c r="F38" s="99"/>
      <c r="G38" s="100"/>
      <c r="I38" s="98"/>
      <c r="J38" s="98"/>
    </row>
    <row r="39" spans="1:10" ht="12.75">
      <c r="A39" s="101" t="s">
        <v>348</v>
      </c>
      <c r="B39" s="35">
        <v>3</v>
      </c>
      <c r="C39" s="36">
        <v>0.0069597494490198355</v>
      </c>
      <c r="D39" s="35">
        <v>-21</v>
      </c>
      <c r="E39" s="36">
        <v>-87.5</v>
      </c>
      <c r="F39" s="35">
        <v>-5</v>
      </c>
      <c r="G39" s="36">
        <v>-62.5</v>
      </c>
      <c r="I39" s="98"/>
      <c r="J39" s="98"/>
    </row>
    <row r="40" spans="1:9" ht="12.75">
      <c r="A40" s="101" t="s">
        <v>349</v>
      </c>
      <c r="B40" s="35">
        <v>191</v>
      </c>
      <c r="C40" s="36">
        <v>0.4431040482542628</v>
      </c>
      <c r="D40" s="35">
        <v>-55</v>
      </c>
      <c r="E40" s="36">
        <v>-22.35772357723577</v>
      </c>
      <c r="F40" s="35">
        <v>3</v>
      </c>
      <c r="G40" s="36">
        <v>1.5957446808510638</v>
      </c>
      <c r="I40" s="98"/>
    </row>
    <row r="41" spans="1:10" ht="12.75">
      <c r="A41" s="101" t="s">
        <v>350</v>
      </c>
      <c r="B41" s="35">
        <v>2677</v>
      </c>
      <c r="C41" s="36">
        <v>6.2104164250087</v>
      </c>
      <c r="D41" s="35">
        <v>-259</v>
      </c>
      <c r="E41" s="36">
        <v>-8.821525885558582</v>
      </c>
      <c r="F41" s="35">
        <v>-418</v>
      </c>
      <c r="G41" s="36">
        <v>-13.505654281098545</v>
      </c>
      <c r="I41" s="98"/>
      <c r="J41" s="98"/>
    </row>
    <row r="42" spans="1:10" ht="12.75">
      <c r="A42" s="101" t="s">
        <v>272</v>
      </c>
      <c r="B42" s="35">
        <v>4726</v>
      </c>
      <c r="C42" s="36">
        <v>10.963925298689247</v>
      </c>
      <c r="D42" s="35">
        <v>-71</v>
      </c>
      <c r="E42" s="36">
        <v>-1.480091723994163</v>
      </c>
      <c r="F42" s="35">
        <v>-483</v>
      </c>
      <c r="G42" s="36">
        <v>-9.272413131119217</v>
      </c>
      <c r="I42" s="98"/>
      <c r="J42" s="98"/>
    </row>
    <row r="43" spans="1:10" ht="12.75">
      <c r="A43" s="101" t="s">
        <v>358</v>
      </c>
      <c r="B43" s="35">
        <v>3930</v>
      </c>
      <c r="C43" s="36">
        <v>9.117271778215983</v>
      </c>
      <c r="D43" s="35">
        <v>463</v>
      </c>
      <c r="E43" s="36">
        <v>13.354485145659071</v>
      </c>
      <c r="F43" s="35">
        <v>-146</v>
      </c>
      <c r="G43" s="36">
        <v>-3.5819430814524047</v>
      </c>
      <c r="I43" s="98"/>
      <c r="J43" s="98"/>
    </row>
    <row r="44" spans="1:10" ht="12.75">
      <c r="A44" s="101" t="s">
        <v>359</v>
      </c>
      <c r="B44" s="35">
        <v>10574</v>
      </c>
      <c r="C44" s="36">
        <v>24.530796891311912</v>
      </c>
      <c r="D44" s="35">
        <v>2318</v>
      </c>
      <c r="E44" s="36">
        <v>28.0765503875969</v>
      </c>
      <c r="F44" s="35">
        <v>-66</v>
      </c>
      <c r="G44" s="36">
        <v>-0.6203007518796992</v>
      </c>
      <c r="I44" s="98"/>
      <c r="J44" s="98"/>
    </row>
    <row r="45" spans="1:10" ht="12.75">
      <c r="A45" s="34" t="s">
        <v>362</v>
      </c>
      <c r="B45" s="35">
        <v>76</v>
      </c>
      <c r="C45" s="36">
        <v>0.1763136527085025</v>
      </c>
      <c r="D45" s="35">
        <v>6</v>
      </c>
      <c r="E45" s="36">
        <v>8.571428571428571</v>
      </c>
      <c r="F45" s="35">
        <v>-75</v>
      </c>
      <c r="G45" s="36">
        <v>-49.668874172185426</v>
      </c>
      <c r="I45" s="98"/>
      <c r="J45" s="98"/>
    </row>
    <row r="46" spans="1:10" ht="12.75">
      <c r="A46" s="101" t="s">
        <v>360</v>
      </c>
      <c r="B46" s="35">
        <v>3375</v>
      </c>
      <c r="C46" s="36">
        <v>7.829718130147315</v>
      </c>
      <c r="D46" s="35">
        <v>-393</v>
      </c>
      <c r="E46" s="36">
        <v>-10.429936305732484</v>
      </c>
      <c r="F46" s="35">
        <v>-896</v>
      </c>
      <c r="G46" s="36">
        <v>-20.97869351439944</v>
      </c>
      <c r="I46" s="98"/>
      <c r="J46" s="98"/>
    </row>
    <row r="47" spans="1:10" ht="12.75">
      <c r="A47" s="101" t="s">
        <v>361</v>
      </c>
      <c r="B47" s="35">
        <v>3181</v>
      </c>
      <c r="C47" s="36">
        <v>7.379654332444032</v>
      </c>
      <c r="D47" s="35">
        <v>178</v>
      </c>
      <c r="E47" s="36">
        <v>5.927405927405927</v>
      </c>
      <c r="F47" s="35">
        <v>344</v>
      </c>
      <c r="G47" s="36">
        <v>12.125484666901656</v>
      </c>
      <c r="I47" s="98"/>
      <c r="J47" s="98"/>
    </row>
    <row r="48" spans="1:10" ht="12.75">
      <c r="A48" s="42" t="s">
        <v>356</v>
      </c>
      <c r="B48" s="43">
        <v>14372</v>
      </c>
      <c r="C48" s="44">
        <v>33.34183969377102</v>
      </c>
      <c r="D48" s="43">
        <v>70</v>
      </c>
      <c r="E48" s="44">
        <v>0.4894420360788701</v>
      </c>
      <c r="F48" s="43">
        <v>-580</v>
      </c>
      <c r="G48" s="44">
        <v>-3.879079721776351</v>
      </c>
      <c r="I48" s="98"/>
      <c r="J48" s="98"/>
    </row>
    <row r="49" spans="1:10" ht="12.75">
      <c r="A49" s="22" t="s">
        <v>333</v>
      </c>
      <c r="B49" s="37"/>
      <c r="J49" s="98"/>
    </row>
    <row r="50" ht="12.75">
      <c r="B50" s="37"/>
    </row>
    <row r="51" spans="2:3" ht="12.75">
      <c r="B51" s="37"/>
      <c r="C51" s="37"/>
    </row>
    <row r="52" ht="12.75">
      <c r="B52" s="37"/>
    </row>
    <row r="53" ht="12.75">
      <c r="B53" s="37"/>
    </row>
    <row r="54" ht="12.75">
      <c r="B54" s="37"/>
    </row>
    <row r="55" ht="12.75">
      <c r="B55" s="37"/>
    </row>
    <row r="56" ht="12.75">
      <c r="B56" s="37"/>
    </row>
    <row r="57" ht="12.75">
      <c r="B57" s="37"/>
    </row>
  </sheetData>
  <mergeCells count="5">
    <mergeCell ref="B7:B8"/>
    <mergeCell ref="A7:A8"/>
    <mergeCell ref="D7:E7"/>
    <mergeCell ref="F7:G7"/>
    <mergeCell ref="C7:C8"/>
  </mergeCells>
  <hyperlinks>
    <hyperlink ref="A1" location="Índex!A1" display="TORNAR A L'ÍNDEX"/>
    <hyperlink ref="C1" location="TaulaC1!A1" display="TAULA ANTERIOR"/>
    <hyperlink ref="E1" location="TaulaC3!A1" display="TAULA SEGÜENT"/>
  </hyperlinks>
  <printOptions/>
  <pageMargins left="0.75" right="0.75" top="1" bottom="1" header="0" footer="0"/>
  <pageSetup horizontalDpi="600" verticalDpi="600" orientation="portrait" paperSize="9" scale="73" r:id="rId1"/>
  <colBreaks count="1" manualBreakCount="1">
    <brk id="7" max="65535" man="1"/>
  </colBreaks>
</worksheet>
</file>

<file path=xl/worksheets/sheet35.xml><?xml version="1.0" encoding="utf-8"?>
<worksheet xmlns="http://schemas.openxmlformats.org/spreadsheetml/2006/main" xmlns:r="http://schemas.openxmlformats.org/officeDocument/2006/relationships">
  <sheetPr codeName="Hoja43"/>
  <dimension ref="A1:M48"/>
  <sheetViews>
    <sheetView workbookViewId="0" topLeftCell="A1">
      <selection activeCell="A1" sqref="A1"/>
    </sheetView>
  </sheetViews>
  <sheetFormatPr defaultColWidth="12" defaultRowHeight="12.75"/>
  <cols>
    <col min="1" max="1" width="27.83203125" style="22" customWidth="1"/>
    <col min="2" max="16384" width="12.83203125" style="22" customWidth="1"/>
  </cols>
  <sheetData>
    <row r="1" spans="1:5" ht="12.75">
      <c r="A1" s="11" t="s">
        <v>50</v>
      </c>
      <c r="C1" s="11" t="s">
        <v>102</v>
      </c>
      <c r="E1" s="11" t="s">
        <v>58</v>
      </c>
    </row>
    <row r="2" ht="12.75">
      <c r="A2" s="11"/>
    </row>
    <row r="3" spans="1:8" ht="12.75">
      <c r="A3" s="15" t="s">
        <v>265</v>
      </c>
      <c r="B3" s="16"/>
      <c r="C3" s="16"/>
      <c r="D3" s="16"/>
      <c r="E3" s="16"/>
      <c r="F3" s="16"/>
      <c r="G3" s="17"/>
      <c r="H3" s="17"/>
    </row>
    <row r="4" ht="12.75">
      <c r="A4" s="11"/>
    </row>
    <row r="5" spans="1:3" ht="12.75">
      <c r="A5" s="31" t="s">
        <v>262</v>
      </c>
      <c r="B5" s="31" t="s">
        <v>413</v>
      </c>
      <c r="C5" s="31"/>
    </row>
    <row r="6" spans="1:7" ht="13.5" thickBot="1">
      <c r="A6" s="51" t="s">
        <v>273</v>
      </c>
      <c r="B6" s="48"/>
      <c r="C6" s="48"/>
      <c r="D6" s="48"/>
      <c r="E6" s="48"/>
      <c r="F6" s="48"/>
      <c r="G6" s="48"/>
    </row>
    <row r="7" spans="1:7" ht="12.75">
      <c r="A7" s="105"/>
      <c r="B7" s="103" t="s">
        <v>53</v>
      </c>
      <c r="C7" s="107" t="s">
        <v>266</v>
      </c>
      <c r="D7" s="108" t="s">
        <v>55</v>
      </c>
      <c r="E7" s="108"/>
      <c r="F7" s="108" t="s">
        <v>56</v>
      </c>
      <c r="G7" s="108"/>
    </row>
    <row r="8" spans="1:7" ht="12.75">
      <c r="A8" s="106"/>
      <c r="B8" s="104"/>
      <c r="C8" s="120"/>
      <c r="D8" s="32" t="s">
        <v>53</v>
      </c>
      <c r="E8" s="32" t="s">
        <v>54</v>
      </c>
      <c r="F8" s="32" t="s">
        <v>53</v>
      </c>
      <c r="G8" s="32" t="s">
        <v>54</v>
      </c>
    </row>
    <row r="9" spans="1:7" ht="12.75">
      <c r="A9" s="34" t="s">
        <v>60</v>
      </c>
      <c r="B9" s="35">
        <v>145</v>
      </c>
      <c r="C9" s="36">
        <v>9.634551495016613</v>
      </c>
      <c r="D9" s="35">
        <v>5</v>
      </c>
      <c r="E9" s="36">
        <v>3.571428571428571</v>
      </c>
      <c r="F9" s="35">
        <v>-3</v>
      </c>
      <c r="G9" s="36">
        <v>17.292902062737603</v>
      </c>
    </row>
    <row r="10" spans="1:7" ht="12.75">
      <c r="A10" s="34" t="s">
        <v>61</v>
      </c>
      <c r="B10" s="35">
        <v>17</v>
      </c>
      <c r="C10" s="36">
        <v>15.59633027522936</v>
      </c>
      <c r="D10" s="35">
        <v>1</v>
      </c>
      <c r="E10" s="36">
        <v>6.25</v>
      </c>
      <c r="F10" s="35">
        <v>-2</v>
      </c>
      <c r="G10" s="36">
        <v>14.7</v>
      </c>
    </row>
    <row r="11" spans="1:7" ht="12.75">
      <c r="A11" s="34" t="s">
        <v>62</v>
      </c>
      <c r="B11" s="35">
        <v>785</v>
      </c>
      <c r="C11" s="36">
        <v>33.61884368308351</v>
      </c>
      <c r="D11" s="35">
        <v>241</v>
      </c>
      <c r="E11" s="36">
        <v>44.30147058823529</v>
      </c>
      <c r="F11" s="35">
        <v>49</v>
      </c>
      <c r="G11" s="36">
        <v>6.657608695652175</v>
      </c>
    </row>
    <row r="12" spans="1:7" ht="12.75">
      <c r="A12" s="34" t="s">
        <v>63</v>
      </c>
      <c r="B12" s="35">
        <v>38</v>
      </c>
      <c r="C12" s="36">
        <v>26.76056338028169</v>
      </c>
      <c r="D12" s="35">
        <v>13</v>
      </c>
      <c r="E12" s="36">
        <v>52</v>
      </c>
      <c r="F12" s="35">
        <v>-86</v>
      </c>
      <c r="G12" s="36">
        <v>-69.35483870967742</v>
      </c>
    </row>
    <row r="13" spans="1:13" ht="12.75">
      <c r="A13" s="34" t="s">
        <v>64</v>
      </c>
      <c r="B13" s="35">
        <v>61</v>
      </c>
      <c r="C13" s="36">
        <v>19.242902208201894</v>
      </c>
      <c r="D13" s="35">
        <v>3</v>
      </c>
      <c r="E13" s="36">
        <v>5.172413793103448</v>
      </c>
      <c r="F13" s="35">
        <v>5</v>
      </c>
      <c r="G13" s="36">
        <v>8.928571428571429</v>
      </c>
      <c r="J13" s="98"/>
      <c r="K13" s="98"/>
      <c r="L13" s="98"/>
      <c r="M13" s="98"/>
    </row>
    <row r="14" spans="1:13" ht="12.75">
      <c r="A14" s="34" t="s">
        <v>65</v>
      </c>
      <c r="B14" s="35">
        <v>10</v>
      </c>
      <c r="C14" s="36">
        <v>11.363636363636363</v>
      </c>
      <c r="D14" s="35">
        <v>2</v>
      </c>
      <c r="E14" s="36">
        <v>25</v>
      </c>
      <c r="F14" s="35">
        <v>2</v>
      </c>
      <c r="G14" s="36">
        <v>25</v>
      </c>
      <c r="J14" s="98"/>
      <c r="K14" s="98"/>
      <c r="L14" s="98"/>
      <c r="M14" s="98"/>
    </row>
    <row r="15" spans="1:13" ht="12.75">
      <c r="A15" s="34" t="s">
        <v>66</v>
      </c>
      <c r="B15" s="35">
        <v>50</v>
      </c>
      <c r="C15" s="36">
        <v>25.906735751295333</v>
      </c>
      <c r="D15" s="35">
        <v>5</v>
      </c>
      <c r="E15" s="36">
        <v>11.11111111111111</v>
      </c>
      <c r="F15" s="35">
        <v>-7</v>
      </c>
      <c r="G15" s="36">
        <v>-12.280701754385964</v>
      </c>
      <c r="J15" s="98"/>
      <c r="K15" s="98"/>
      <c r="L15" s="98"/>
      <c r="M15" s="98"/>
    </row>
    <row r="16" spans="1:13" ht="12.75">
      <c r="A16" s="34" t="s">
        <v>67</v>
      </c>
      <c r="B16" s="35">
        <v>1361</v>
      </c>
      <c r="C16" s="36">
        <v>26.20331151328456</v>
      </c>
      <c r="D16" s="35">
        <v>222</v>
      </c>
      <c r="E16" s="36">
        <v>19.490781387181737</v>
      </c>
      <c r="F16" s="35">
        <v>16</v>
      </c>
      <c r="G16" s="36">
        <v>1.1895910780669146</v>
      </c>
      <c r="J16" s="98"/>
      <c r="K16" s="98"/>
      <c r="L16" s="98"/>
      <c r="M16" s="98"/>
    </row>
    <row r="17" spans="1:13" ht="12.75">
      <c r="A17" s="34" t="s">
        <v>68</v>
      </c>
      <c r="B17" s="35">
        <v>97</v>
      </c>
      <c r="C17" s="36">
        <v>14.520958083832337</v>
      </c>
      <c r="D17" s="35">
        <v>12</v>
      </c>
      <c r="E17" s="36">
        <v>14.117647058823529</v>
      </c>
      <c r="F17" s="35">
        <v>-17</v>
      </c>
      <c r="G17" s="36">
        <v>-14.912280701754385</v>
      </c>
      <c r="J17" s="98"/>
      <c r="K17" s="98"/>
      <c r="L17" s="98"/>
      <c r="M17" s="98"/>
    </row>
    <row r="18" spans="1:13" ht="12.75">
      <c r="A18" s="34" t="s">
        <v>69</v>
      </c>
      <c r="B18" s="35">
        <v>329</v>
      </c>
      <c r="C18" s="36">
        <v>20.28360049321825</v>
      </c>
      <c r="D18" s="35">
        <v>20</v>
      </c>
      <c r="E18" s="36">
        <v>6.472491909385113</v>
      </c>
      <c r="F18" s="35">
        <v>-42</v>
      </c>
      <c r="G18" s="36">
        <v>-11.320754716981133</v>
      </c>
      <c r="J18" s="98"/>
      <c r="K18" s="98"/>
      <c r="L18" s="98"/>
      <c r="M18" s="98"/>
    </row>
    <row r="19" spans="1:7" ht="12.75">
      <c r="A19" s="34" t="s">
        <v>70</v>
      </c>
      <c r="B19" s="35">
        <v>425</v>
      </c>
      <c r="C19" s="36">
        <v>19.730733519034356</v>
      </c>
      <c r="D19" s="35">
        <v>85</v>
      </c>
      <c r="E19" s="36">
        <v>25</v>
      </c>
      <c r="F19" s="35">
        <v>-47</v>
      </c>
      <c r="G19" s="36">
        <v>-9.957627118644067</v>
      </c>
    </row>
    <row r="20" spans="1:7" ht="12.75">
      <c r="A20" s="34" t="s">
        <v>71</v>
      </c>
      <c r="B20" s="35">
        <v>443</v>
      </c>
      <c r="C20" s="36">
        <v>11.017159910470033</v>
      </c>
      <c r="D20" s="35">
        <v>-15</v>
      </c>
      <c r="E20" s="36">
        <v>-3.2751091703056767</v>
      </c>
      <c r="F20" s="35">
        <v>-67</v>
      </c>
      <c r="G20" s="36">
        <v>-13.137254901960786</v>
      </c>
    </row>
    <row r="21" spans="1:7" ht="12.75">
      <c r="A21" s="34" t="s">
        <v>72</v>
      </c>
      <c r="B21" s="35">
        <v>127</v>
      </c>
      <c r="C21" s="36">
        <v>17.185385656292286</v>
      </c>
      <c r="D21" s="35">
        <v>-15</v>
      </c>
      <c r="E21" s="36">
        <v>-10.56338028169014</v>
      </c>
      <c r="F21" s="35">
        <v>-1</v>
      </c>
      <c r="G21" s="36">
        <v>-0.78125</v>
      </c>
    </row>
    <row r="22" spans="1:7" ht="12.75">
      <c r="A22" s="34" t="s">
        <v>73</v>
      </c>
      <c r="B22" s="35">
        <v>84</v>
      </c>
      <c r="C22" s="36">
        <v>14.711033274956216</v>
      </c>
      <c r="D22" s="35">
        <v>6</v>
      </c>
      <c r="E22" s="36">
        <v>7.6923076923076925</v>
      </c>
      <c r="F22" s="35">
        <v>-19</v>
      </c>
      <c r="G22" s="36">
        <v>-18.446601941747574</v>
      </c>
    </row>
    <row r="23" spans="1:7" ht="12.75">
      <c r="A23" s="34" t="s">
        <v>74</v>
      </c>
      <c r="B23" s="35">
        <v>12</v>
      </c>
      <c r="C23" s="36">
        <v>16.216216216216218</v>
      </c>
      <c r="D23" s="35">
        <v>-4</v>
      </c>
      <c r="E23" s="36">
        <v>-25</v>
      </c>
      <c r="F23" s="35">
        <v>-9</v>
      </c>
      <c r="G23" s="36">
        <v>-42.857142857142854</v>
      </c>
    </row>
    <row r="24" spans="1:7" ht="12.75">
      <c r="A24" s="34" t="s">
        <v>75</v>
      </c>
      <c r="B24" s="35">
        <v>50</v>
      </c>
      <c r="C24" s="36">
        <v>15.060240963855422</v>
      </c>
      <c r="D24" s="35">
        <v>13</v>
      </c>
      <c r="E24" s="36">
        <v>35.13513513513514</v>
      </c>
      <c r="F24" s="35">
        <v>-30</v>
      </c>
      <c r="G24" s="36">
        <v>-37.5</v>
      </c>
    </row>
    <row r="25" spans="1:7" ht="12.75">
      <c r="A25" s="34" t="s">
        <v>76</v>
      </c>
      <c r="B25" s="35">
        <v>13</v>
      </c>
      <c r="C25" s="36">
        <v>7.386363636363637</v>
      </c>
      <c r="D25" s="35">
        <v>-14</v>
      </c>
      <c r="E25" s="36">
        <v>-51.85185185185185</v>
      </c>
      <c r="F25" s="35">
        <v>-29</v>
      </c>
      <c r="G25" s="36">
        <v>-69.04761904761905</v>
      </c>
    </row>
    <row r="26" spans="1:7" ht="12.75">
      <c r="A26" s="34" t="s">
        <v>77</v>
      </c>
      <c r="B26" s="35">
        <v>1042</v>
      </c>
      <c r="C26" s="36">
        <v>17.670001695777515</v>
      </c>
      <c r="D26" s="35">
        <v>170</v>
      </c>
      <c r="E26" s="36">
        <v>19.495412844036696</v>
      </c>
      <c r="F26" s="35">
        <v>-69</v>
      </c>
      <c r="G26" s="36">
        <v>-6.210621062106211</v>
      </c>
    </row>
    <row r="27" spans="1:7" ht="12.75">
      <c r="A27" s="34" t="s">
        <v>78</v>
      </c>
      <c r="B27" s="35">
        <v>371</v>
      </c>
      <c r="C27" s="36">
        <v>17.167977788061084</v>
      </c>
      <c r="D27" s="35">
        <v>-196</v>
      </c>
      <c r="E27" s="36">
        <v>-34.5679012345679</v>
      </c>
      <c r="F27" s="35">
        <v>-279</v>
      </c>
      <c r="G27" s="36">
        <v>-42.92307692307693</v>
      </c>
    </row>
    <row r="28" spans="1:7" ht="12.75">
      <c r="A28" s="34" t="s">
        <v>79</v>
      </c>
      <c r="B28" s="35">
        <v>755</v>
      </c>
      <c r="C28" s="36">
        <v>15.625</v>
      </c>
      <c r="D28" s="35">
        <v>-1</v>
      </c>
      <c r="E28" s="36">
        <v>-0.13227513227513227</v>
      </c>
      <c r="F28" s="35">
        <v>-173</v>
      </c>
      <c r="G28" s="36">
        <v>-18.642241379310345</v>
      </c>
    </row>
    <row r="29" spans="1:7" ht="12.75">
      <c r="A29" s="34" t="s">
        <v>80</v>
      </c>
      <c r="B29" s="35">
        <v>7</v>
      </c>
      <c r="C29" s="36">
        <v>12.727272727272727</v>
      </c>
      <c r="D29" s="35">
        <v>2</v>
      </c>
      <c r="E29" s="36">
        <v>40</v>
      </c>
      <c r="F29" s="35">
        <v>0</v>
      </c>
      <c r="G29" s="36">
        <v>0</v>
      </c>
    </row>
    <row r="30" spans="1:7" ht="12.75">
      <c r="A30" s="34" t="s">
        <v>81</v>
      </c>
      <c r="B30" s="35">
        <v>165</v>
      </c>
      <c r="C30" s="36">
        <v>12.026239067055394</v>
      </c>
      <c r="D30" s="35">
        <v>-100</v>
      </c>
      <c r="E30" s="36">
        <v>-37.735849056603776</v>
      </c>
      <c r="F30" s="35">
        <v>-114</v>
      </c>
      <c r="G30" s="36">
        <v>-40.86021505376344</v>
      </c>
    </row>
    <row r="31" spans="1:7" ht="12.75">
      <c r="A31" s="34" t="s">
        <v>82</v>
      </c>
      <c r="B31" s="35">
        <v>232</v>
      </c>
      <c r="C31" s="36">
        <v>21.052631578947366</v>
      </c>
      <c r="D31" s="35">
        <v>-16</v>
      </c>
      <c r="E31" s="36">
        <v>-6.451612903225806</v>
      </c>
      <c r="F31" s="35">
        <v>-51</v>
      </c>
      <c r="G31" s="36">
        <v>-18.021201413427562</v>
      </c>
    </row>
    <row r="32" spans="1:7" ht="12.75">
      <c r="A32" s="34" t="s">
        <v>83</v>
      </c>
      <c r="B32" s="35">
        <v>255</v>
      </c>
      <c r="C32" s="36">
        <v>16.798418972332016</v>
      </c>
      <c r="D32" s="35">
        <v>20</v>
      </c>
      <c r="E32" s="36">
        <v>8.51063829787234</v>
      </c>
      <c r="F32" s="35">
        <v>-82</v>
      </c>
      <c r="G32" s="36">
        <v>-24.33234421364985</v>
      </c>
    </row>
    <row r="33" spans="1:7" ht="12.75">
      <c r="A33" s="34" t="s">
        <v>84</v>
      </c>
      <c r="B33" s="35">
        <v>565</v>
      </c>
      <c r="C33" s="36">
        <v>31.112334801762113</v>
      </c>
      <c r="D33" s="35">
        <v>29</v>
      </c>
      <c r="E33" s="36">
        <v>5.410447761194029</v>
      </c>
      <c r="F33" s="35">
        <v>-177</v>
      </c>
      <c r="G33" s="36">
        <v>-23.8544474393531</v>
      </c>
    </row>
    <row r="34" spans="1:7" ht="12.75">
      <c r="A34" s="34" t="s">
        <v>85</v>
      </c>
      <c r="B34" s="35">
        <v>100</v>
      </c>
      <c r="C34" s="36">
        <v>10.330578512396695</v>
      </c>
      <c r="D34" s="35">
        <v>-12</v>
      </c>
      <c r="E34" s="36">
        <v>-10.714285714285714</v>
      </c>
      <c r="F34" s="35">
        <v>-47</v>
      </c>
      <c r="G34" s="36">
        <v>-31.97278911564626</v>
      </c>
    </row>
    <row r="35" spans="1:7" ht="12.75">
      <c r="A35" s="34" t="s">
        <v>86</v>
      </c>
      <c r="B35" s="35">
        <v>27</v>
      </c>
      <c r="C35" s="36">
        <v>14.835164835164836</v>
      </c>
      <c r="D35" s="35">
        <v>5</v>
      </c>
      <c r="E35" s="36">
        <v>22.727272727272727</v>
      </c>
      <c r="F35" s="35">
        <v>-11</v>
      </c>
      <c r="G35" s="36">
        <v>-28.947368421052634</v>
      </c>
    </row>
    <row r="36" spans="1:7" ht="12.75">
      <c r="A36" s="34" t="s">
        <v>87</v>
      </c>
      <c r="B36" s="35">
        <v>27</v>
      </c>
      <c r="C36" s="36">
        <v>21.25984251968504</v>
      </c>
      <c r="D36" s="35">
        <v>19</v>
      </c>
      <c r="E36" s="36">
        <v>237.5</v>
      </c>
      <c r="F36" s="35">
        <v>11</v>
      </c>
      <c r="G36" s="36">
        <v>68.75</v>
      </c>
    </row>
    <row r="37" spans="1:7" ht="12.75">
      <c r="A37" s="34" t="s">
        <v>88</v>
      </c>
      <c r="B37" s="35">
        <v>105</v>
      </c>
      <c r="C37" s="36">
        <v>27.202072538860104</v>
      </c>
      <c r="D37" s="35">
        <v>-3</v>
      </c>
      <c r="E37" s="36">
        <v>-2.7777777777777777</v>
      </c>
      <c r="F37" s="35">
        <v>12</v>
      </c>
      <c r="G37" s="36">
        <v>12.903225806451612</v>
      </c>
    </row>
    <row r="38" spans="1:7" ht="12.75">
      <c r="A38" s="34" t="s">
        <v>89</v>
      </c>
      <c r="B38" s="35">
        <v>398</v>
      </c>
      <c r="C38" s="36">
        <v>16.25153123723969</v>
      </c>
      <c r="D38" s="35">
        <v>-20</v>
      </c>
      <c r="E38" s="36">
        <v>-4.784688995215311</v>
      </c>
      <c r="F38" s="35">
        <v>-34</v>
      </c>
      <c r="G38" s="36">
        <v>-7.87037037037037</v>
      </c>
    </row>
    <row r="39" spans="1:7" ht="12.75">
      <c r="A39" s="39" t="s">
        <v>90</v>
      </c>
      <c r="B39" s="40">
        <v>2510</v>
      </c>
      <c r="C39" s="41">
        <v>24.729064039408865</v>
      </c>
      <c r="D39" s="40">
        <v>291</v>
      </c>
      <c r="E39" s="41">
        <v>13.114015322217215</v>
      </c>
      <c r="F39" s="40">
        <v>-285</v>
      </c>
      <c r="G39" s="41">
        <v>-10.196779964221825</v>
      </c>
    </row>
    <row r="40" spans="1:7" ht="12.75">
      <c r="A40" s="34" t="s">
        <v>91</v>
      </c>
      <c r="B40" s="35">
        <v>3429</v>
      </c>
      <c r="C40" s="36">
        <v>19.23055353036846</v>
      </c>
      <c r="D40" s="35">
        <v>478</v>
      </c>
      <c r="E40" s="36">
        <v>16.19789901728228</v>
      </c>
      <c r="F40" s="35">
        <v>-276</v>
      </c>
      <c r="G40" s="36">
        <v>-7.449392712550608</v>
      </c>
    </row>
    <row r="41" spans="1:7" ht="12.75">
      <c r="A41" s="34" t="s">
        <v>92</v>
      </c>
      <c r="B41" s="35">
        <v>1353</v>
      </c>
      <c r="C41" s="36">
        <v>12.851443768996962</v>
      </c>
      <c r="D41" s="35">
        <v>-273</v>
      </c>
      <c r="E41" s="36">
        <v>-16.789667896678967</v>
      </c>
      <c r="F41" s="35">
        <v>-583</v>
      </c>
      <c r="G41" s="36">
        <v>-30.113636363636363</v>
      </c>
    </row>
    <row r="42" spans="1:7" ht="12.75">
      <c r="A42" s="42" t="s">
        <v>93</v>
      </c>
      <c r="B42" s="43">
        <v>804</v>
      </c>
      <c r="C42" s="44">
        <v>17.4934725848564</v>
      </c>
      <c r="D42" s="43">
        <v>-19</v>
      </c>
      <c r="E42" s="44">
        <v>-2.3086269744835968</v>
      </c>
      <c r="F42" s="43">
        <v>-157</v>
      </c>
      <c r="G42" s="44">
        <v>-16.337148803329864</v>
      </c>
    </row>
    <row r="43" spans="1:7" ht="12.75">
      <c r="A43" s="20" t="s">
        <v>51</v>
      </c>
      <c r="B43" s="23">
        <v>8096</v>
      </c>
      <c r="C43" s="24">
        <v>18.78204384642153</v>
      </c>
      <c r="D43" s="23">
        <v>477</v>
      </c>
      <c r="E43" s="25">
        <v>6.260664129150808</v>
      </c>
      <c r="F43" s="26">
        <v>-1301</v>
      </c>
      <c r="G43" s="25">
        <v>-13.84484409918059</v>
      </c>
    </row>
    <row r="44" spans="1:7" ht="12.75">
      <c r="A44" s="34" t="s">
        <v>388</v>
      </c>
      <c r="B44" s="35">
        <v>73653</v>
      </c>
      <c r="C44" s="41">
        <v>21.100504787170042</v>
      </c>
      <c r="D44" s="40">
        <v>6573</v>
      </c>
      <c r="E44" s="36">
        <v>9.798747763864043</v>
      </c>
      <c r="F44" s="35">
        <v>-13121</v>
      </c>
      <c r="G44" s="36">
        <v>-15.120888745476757</v>
      </c>
    </row>
    <row r="45" spans="1:7" ht="13.5" thickBot="1">
      <c r="A45" s="48" t="s">
        <v>52</v>
      </c>
      <c r="B45" s="49">
        <v>127847</v>
      </c>
      <c r="C45" s="50">
        <v>23.900075337945836</v>
      </c>
      <c r="D45" s="49">
        <v>27096</v>
      </c>
      <c r="E45" s="50">
        <v>26.894025865748233</v>
      </c>
      <c r="F45" s="49">
        <v>-18494</v>
      </c>
      <c r="G45" s="50">
        <v>-12.637606685754504</v>
      </c>
    </row>
    <row r="46" ht="12.75">
      <c r="A46" s="22" t="s">
        <v>333</v>
      </c>
    </row>
    <row r="47" ht="12.75">
      <c r="B47" s="37"/>
    </row>
    <row r="48" ht="12.75">
      <c r="B48" s="37"/>
    </row>
  </sheetData>
  <mergeCells count="5">
    <mergeCell ref="B7:B8"/>
    <mergeCell ref="A7:A8"/>
    <mergeCell ref="D7:E7"/>
    <mergeCell ref="F7:G7"/>
    <mergeCell ref="C7:C8"/>
  </mergeCells>
  <hyperlinks>
    <hyperlink ref="A1" location="Índex!A1" display="TORNAR A L'ÍNDEX"/>
    <hyperlink ref="C1" location="TaulaC2!A1" display="TAULA ANTERIOR"/>
    <hyperlink ref="E1" location="GràficC1!A1" display="TAULA SEGÜENT"/>
  </hyperlinks>
  <printOptions/>
  <pageMargins left="0.75" right="0.75" top="1" bottom="1" header="0" footer="0"/>
  <pageSetup horizontalDpi="600" verticalDpi="600" orientation="portrait" paperSize="9" scale="91" r:id="rId1"/>
  <colBreaks count="1" manualBreakCount="1">
    <brk id="7" max="65535" man="1"/>
  </colBreaks>
</worksheet>
</file>

<file path=xl/worksheets/sheet36.xml><?xml version="1.0" encoding="utf-8"?>
<worksheet xmlns="http://schemas.openxmlformats.org/spreadsheetml/2006/main" xmlns:r="http://schemas.openxmlformats.org/officeDocument/2006/relationships">
  <sheetPr codeName="Hoja44"/>
  <dimension ref="A1:I45"/>
  <sheetViews>
    <sheetView workbookViewId="0" topLeftCell="A1">
      <selection activeCell="A1" sqref="A1"/>
    </sheetView>
  </sheetViews>
  <sheetFormatPr defaultColWidth="13.33203125" defaultRowHeight="12.75"/>
  <cols>
    <col min="1" max="16384" width="13.33203125" style="63" customWidth="1"/>
  </cols>
  <sheetData>
    <row r="1" spans="1:6" ht="12.75">
      <c r="A1" s="11" t="s">
        <v>50</v>
      </c>
      <c r="B1" s="22"/>
      <c r="C1" s="11" t="s">
        <v>102</v>
      </c>
      <c r="D1" s="22"/>
      <c r="E1" s="11" t="s">
        <v>58</v>
      </c>
      <c r="F1" s="22"/>
    </row>
    <row r="3" spans="1:9" ht="12.75">
      <c r="A3" s="15" t="s">
        <v>265</v>
      </c>
      <c r="B3" s="16"/>
      <c r="C3" s="16"/>
      <c r="D3" s="16"/>
      <c r="E3" s="16"/>
      <c r="F3" s="16"/>
      <c r="G3" s="19"/>
      <c r="H3" s="19"/>
      <c r="I3" s="19"/>
    </row>
    <row r="5" spans="1:2" ht="12.75">
      <c r="A5" s="31" t="s">
        <v>275</v>
      </c>
      <c r="B5" s="31" t="s">
        <v>413</v>
      </c>
    </row>
    <row r="6" spans="1:2" ht="12.75">
      <c r="A6" s="31" t="s">
        <v>25</v>
      </c>
      <c r="B6" s="22"/>
    </row>
    <row r="7" spans="1:2" ht="12.75">
      <c r="A7" s="31"/>
      <c r="B7" s="22"/>
    </row>
    <row r="9" spans="7:8" ht="12.75">
      <c r="G9" s="63">
        <v>16.887009778978435</v>
      </c>
      <c r="H9" s="64"/>
    </row>
    <row r="10" ht="12.75">
      <c r="G10" s="63">
        <v>14.7</v>
      </c>
    </row>
    <row r="32" ht="12.75">
      <c r="A32" s="22" t="s">
        <v>333</v>
      </c>
    </row>
    <row r="34" spans="1:7" s="80" customFormat="1" ht="25.5">
      <c r="A34" s="88" t="s">
        <v>345</v>
      </c>
      <c r="B34" s="89" t="s">
        <v>177</v>
      </c>
      <c r="C34" s="89" t="s">
        <v>178</v>
      </c>
      <c r="D34" s="89"/>
      <c r="E34" s="80" t="s">
        <v>277</v>
      </c>
      <c r="F34" s="88" t="s">
        <v>177</v>
      </c>
      <c r="G34" s="88" t="s">
        <v>178</v>
      </c>
    </row>
    <row r="35" spans="1:7" s="80" customFormat="1" ht="12.75">
      <c r="A35" s="80" t="s">
        <v>149</v>
      </c>
      <c r="B35" s="90">
        <v>78.34001193622645</v>
      </c>
      <c r="C35" s="90">
        <v>21.659988063773554</v>
      </c>
      <c r="D35" s="93"/>
      <c r="E35" s="92">
        <v>23458</v>
      </c>
      <c r="F35" s="92">
        <v>18377</v>
      </c>
      <c r="G35" s="93">
        <v>5081</v>
      </c>
    </row>
    <row r="36" spans="1:8" s="80" customFormat="1" ht="12.75">
      <c r="A36" s="80" t="s">
        <v>146</v>
      </c>
      <c r="B36" s="90">
        <v>84.65414567109482</v>
      </c>
      <c r="C36" s="90">
        <v>15.345854328905176</v>
      </c>
      <c r="D36" s="93"/>
      <c r="E36" s="92">
        <v>19647</v>
      </c>
      <c r="F36" s="92">
        <v>16632</v>
      </c>
      <c r="G36" s="93">
        <v>3015</v>
      </c>
      <c r="H36" s="92"/>
    </row>
    <row r="37" spans="1:7" s="80" customFormat="1" ht="12.75">
      <c r="A37" s="80" t="s">
        <v>162</v>
      </c>
      <c r="B37" s="90">
        <v>88.81135707410972</v>
      </c>
      <c r="C37" s="90">
        <v>11.18864292589028</v>
      </c>
      <c r="D37" s="93"/>
      <c r="E37" s="92">
        <v>8312</v>
      </c>
      <c r="F37" s="92">
        <v>7382</v>
      </c>
      <c r="G37" s="93">
        <v>930</v>
      </c>
    </row>
    <row r="38" spans="1:7" s="80" customFormat="1" ht="12.75">
      <c r="A38" s="80" t="s">
        <v>163</v>
      </c>
      <c r="B38" s="90">
        <v>77.75794831119043</v>
      </c>
      <c r="C38" s="90">
        <v>22.24205168880957</v>
      </c>
      <c r="D38" s="93"/>
      <c r="E38" s="92">
        <v>15129</v>
      </c>
      <c r="F38" s="92">
        <v>11764</v>
      </c>
      <c r="G38" s="93">
        <v>3365</v>
      </c>
    </row>
    <row r="39" spans="1:7" s="80" customFormat="1" ht="12.75">
      <c r="A39" s="80" t="s">
        <v>164</v>
      </c>
      <c r="B39" s="90">
        <v>63.401414501949894</v>
      </c>
      <c r="C39" s="90">
        <v>18.864432546764494</v>
      </c>
      <c r="D39" s="93"/>
      <c r="E39" s="92">
        <v>12446</v>
      </c>
      <c r="F39" s="92">
        <v>9592</v>
      </c>
      <c r="G39" s="92">
        <v>2854</v>
      </c>
    </row>
    <row r="40" spans="1:7" s="80" customFormat="1" ht="12.75">
      <c r="A40" s="80" t="s">
        <v>165</v>
      </c>
      <c r="B40" s="90">
        <v>39.71557126787723</v>
      </c>
      <c r="C40" s="90">
        <v>6.32331672826611</v>
      </c>
      <c r="D40" s="93"/>
      <c r="E40" s="92">
        <v>5730</v>
      </c>
      <c r="F40" s="92">
        <v>4943</v>
      </c>
      <c r="G40" s="92">
        <v>787</v>
      </c>
    </row>
    <row r="41" spans="1:7" s="80" customFormat="1" ht="12.75">
      <c r="A41" s="80" t="s">
        <v>166</v>
      </c>
      <c r="B41" s="90">
        <v>22.44328097731239</v>
      </c>
      <c r="C41" s="90">
        <v>2.68760907504363</v>
      </c>
      <c r="D41" s="93"/>
      <c r="E41" s="92">
        <v>1440</v>
      </c>
      <c r="F41" s="92">
        <v>1286</v>
      </c>
      <c r="G41" s="92">
        <v>154</v>
      </c>
    </row>
    <row r="42" spans="1:7" s="80" customFormat="1" ht="12.75">
      <c r="A42" s="102" t="s">
        <v>269</v>
      </c>
      <c r="B42" s="90">
        <v>2.986111111111111</v>
      </c>
      <c r="C42" s="90">
        <v>0.3472222222222222</v>
      </c>
      <c r="D42" s="93"/>
      <c r="E42" s="92">
        <v>48</v>
      </c>
      <c r="F42" s="92">
        <v>43</v>
      </c>
      <c r="G42" s="92">
        <v>5</v>
      </c>
    </row>
    <row r="43" spans="2:5" ht="12.75">
      <c r="B43" s="67"/>
      <c r="C43" s="67"/>
      <c r="E43" s="67"/>
    </row>
    <row r="44" spans="2:8" ht="12.75">
      <c r="B44" s="67"/>
      <c r="C44" s="67"/>
      <c r="E44" s="67"/>
      <c r="F44" s="67"/>
      <c r="G44" s="67"/>
      <c r="H44" s="67"/>
    </row>
    <row r="45" spans="5:8" ht="12.75">
      <c r="E45" s="67"/>
      <c r="F45" s="67"/>
      <c r="G45" s="67"/>
      <c r="H45" s="67"/>
    </row>
  </sheetData>
  <hyperlinks>
    <hyperlink ref="A1" location="Índex!A1" display="TORNAR A L'ÍNDEX"/>
    <hyperlink ref="C1" location="TaulaC3!A1" display="TAULA ANTERIOR"/>
    <hyperlink ref="E1" location="GràficC2!A1" display="TAULA SEGÜENT"/>
  </hyperlinks>
  <printOptions/>
  <pageMargins left="0.75" right="0.75" top="1" bottom="1" header="0" footer="0"/>
  <pageSetup horizontalDpi="600" verticalDpi="600" orientation="portrait" paperSize="9" scale="87" r:id="rId2"/>
  <colBreaks count="1" manualBreakCount="1">
    <brk id="9" max="65535" man="1"/>
  </colBreaks>
  <drawing r:id="rId1"/>
</worksheet>
</file>

<file path=xl/worksheets/sheet37.xml><?xml version="1.0" encoding="utf-8"?>
<worksheet xmlns="http://schemas.openxmlformats.org/spreadsheetml/2006/main" xmlns:r="http://schemas.openxmlformats.org/officeDocument/2006/relationships">
  <sheetPr codeName="Hoja45"/>
  <dimension ref="A1:K46"/>
  <sheetViews>
    <sheetView workbookViewId="0" topLeftCell="A1">
      <selection activeCell="A1" sqref="A1"/>
    </sheetView>
  </sheetViews>
  <sheetFormatPr defaultColWidth="13.33203125" defaultRowHeight="12.75"/>
  <cols>
    <col min="1" max="16384" width="13.33203125" style="63" customWidth="1"/>
  </cols>
  <sheetData>
    <row r="1" spans="1:6" ht="12.75">
      <c r="A1" s="11" t="s">
        <v>50</v>
      </c>
      <c r="B1" s="22"/>
      <c r="C1" s="11" t="s">
        <v>102</v>
      </c>
      <c r="D1" s="22"/>
      <c r="E1" s="11" t="s">
        <v>58</v>
      </c>
      <c r="F1" s="22"/>
    </row>
    <row r="3" spans="1:9" ht="12.75">
      <c r="A3" s="15" t="s">
        <v>265</v>
      </c>
      <c r="B3" s="16"/>
      <c r="C3" s="16"/>
      <c r="D3" s="16"/>
      <c r="E3" s="16"/>
      <c r="F3" s="16"/>
      <c r="G3" s="19"/>
      <c r="H3" s="19"/>
      <c r="I3" s="19"/>
    </row>
    <row r="5" spans="1:2" ht="12.75">
      <c r="A5" s="31" t="s">
        <v>276</v>
      </c>
      <c r="B5" s="31" t="s">
        <v>413</v>
      </c>
    </row>
    <row r="6" spans="1:2" ht="12.75">
      <c r="A6" s="31" t="s">
        <v>26</v>
      </c>
      <c r="B6" s="22"/>
    </row>
    <row r="7" spans="1:2" ht="12.75">
      <c r="A7" s="31"/>
      <c r="B7" s="22"/>
    </row>
    <row r="8" ht="12.75">
      <c r="K8" s="85"/>
    </row>
    <row r="9" spans="7:8" ht="12.75">
      <c r="G9" s="63">
        <v>15.73498956662673</v>
      </c>
      <c r="H9" s="64"/>
    </row>
    <row r="10" ht="12.75">
      <c r="G10" s="63">
        <v>14.7</v>
      </c>
    </row>
    <row r="32" ht="12.75">
      <c r="A32" s="22" t="s">
        <v>333</v>
      </c>
    </row>
    <row r="34" spans="1:7" s="80" customFormat="1" ht="25.5">
      <c r="A34" s="88" t="s">
        <v>345</v>
      </c>
      <c r="B34" s="89" t="s">
        <v>177</v>
      </c>
      <c r="C34" s="89" t="s">
        <v>178</v>
      </c>
      <c r="D34" s="89"/>
      <c r="E34" s="80" t="s">
        <v>277</v>
      </c>
      <c r="F34" s="88" t="s">
        <v>177</v>
      </c>
      <c r="G34" s="88" t="s">
        <v>178</v>
      </c>
    </row>
    <row r="35" spans="1:9" s="80" customFormat="1" ht="12.75">
      <c r="A35" s="80" t="s">
        <v>94</v>
      </c>
      <c r="B35" s="93">
        <v>31.782945736434108</v>
      </c>
      <c r="C35" s="93">
        <v>68.21705426356588</v>
      </c>
      <c r="D35" s="93"/>
      <c r="E35" s="92">
        <v>129</v>
      </c>
      <c r="F35" s="92">
        <v>41</v>
      </c>
      <c r="G35" s="92">
        <v>88</v>
      </c>
      <c r="I35" s="92"/>
    </row>
    <row r="36" spans="1:9" s="80" customFormat="1" ht="12.75">
      <c r="A36" s="80" t="s">
        <v>95</v>
      </c>
      <c r="B36" s="93">
        <v>87.34042553191489</v>
      </c>
      <c r="C36" s="93">
        <v>12.659574468085106</v>
      </c>
      <c r="D36" s="93"/>
      <c r="E36" s="92">
        <v>3760</v>
      </c>
      <c r="F36" s="92">
        <v>3284</v>
      </c>
      <c r="G36" s="92">
        <v>476</v>
      </c>
      <c r="I36" s="92"/>
    </row>
    <row r="37" spans="1:9" s="80" customFormat="1" ht="12.75">
      <c r="A37" s="80" t="s">
        <v>96</v>
      </c>
      <c r="B37" s="93">
        <v>63.150637711134095</v>
      </c>
      <c r="C37" s="93">
        <v>36.849362288865905</v>
      </c>
      <c r="D37" s="93"/>
      <c r="E37" s="92">
        <v>2901</v>
      </c>
      <c r="F37" s="92">
        <v>1832</v>
      </c>
      <c r="G37" s="92">
        <v>1069</v>
      </c>
      <c r="I37" s="92"/>
    </row>
    <row r="38" spans="1:9" s="80" customFormat="1" ht="12.75">
      <c r="A38" s="80" t="s">
        <v>97</v>
      </c>
      <c r="B38" s="93">
        <v>83.00965486627454</v>
      </c>
      <c r="C38" s="93">
        <v>16.990345133725445</v>
      </c>
      <c r="D38" s="93"/>
      <c r="E38" s="92">
        <v>18022</v>
      </c>
      <c r="F38" s="92">
        <v>14960</v>
      </c>
      <c r="G38" s="92">
        <v>3062</v>
      </c>
      <c r="I38" s="92"/>
    </row>
    <row r="39" spans="1:9" s="80" customFormat="1" ht="12.75">
      <c r="A39" s="80" t="s">
        <v>98</v>
      </c>
      <c r="B39" s="93">
        <v>83.26937835763623</v>
      </c>
      <c r="C39" s="93">
        <v>16.730621642363776</v>
      </c>
      <c r="D39" s="93"/>
      <c r="E39" s="92">
        <v>2606</v>
      </c>
      <c r="F39" s="92">
        <v>2170</v>
      </c>
      <c r="G39" s="92">
        <v>436</v>
      </c>
      <c r="I39" s="92"/>
    </row>
    <row r="40" spans="1:9" s="80" customFormat="1" ht="12.75">
      <c r="A40" s="80" t="s">
        <v>99</v>
      </c>
      <c r="B40" s="93">
        <v>75.23029682702149</v>
      </c>
      <c r="C40" s="93">
        <v>24.769703172978506</v>
      </c>
      <c r="D40" s="93"/>
      <c r="E40" s="92">
        <v>8793</v>
      </c>
      <c r="F40" s="92">
        <v>6615</v>
      </c>
      <c r="G40" s="92">
        <v>2178</v>
      </c>
      <c r="I40" s="92"/>
    </row>
    <row r="41" spans="1:9" s="80" customFormat="1" ht="12.75">
      <c r="A41" s="80" t="s">
        <v>100</v>
      </c>
      <c r="B41" s="93">
        <v>93.38135974786132</v>
      </c>
      <c r="C41" s="93">
        <v>6.618640252138676</v>
      </c>
      <c r="D41" s="93"/>
      <c r="E41" s="92">
        <v>2221</v>
      </c>
      <c r="F41" s="92">
        <v>2074</v>
      </c>
      <c r="G41" s="92">
        <v>147</v>
      </c>
      <c r="I41" s="92"/>
    </row>
    <row r="42" spans="1:9" s="80" customFormat="1" ht="12.75">
      <c r="A42" s="80" t="s">
        <v>101</v>
      </c>
      <c r="B42" s="93">
        <v>86.30430130537128</v>
      </c>
      <c r="C42" s="93">
        <v>13.69569869462872</v>
      </c>
      <c r="D42" s="93"/>
      <c r="E42" s="92">
        <v>4673</v>
      </c>
      <c r="F42" s="92">
        <v>4033</v>
      </c>
      <c r="G42" s="92">
        <v>640</v>
      </c>
      <c r="I42" s="92"/>
    </row>
    <row r="43" spans="2:5" ht="12.75">
      <c r="B43" s="67"/>
      <c r="C43" s="67"/>
      <c r="E43" s="67"/>
    </row>
    <row r="44" spans="2:7" ht="12.75">
      <c r="B44" s="67"/>
      <c r="C44" s="67"/>
      <c r="D44" s="67"/>
      <c r="E44" s="67"/>
      <c r="F44" s="67"/>
      <c r="G44" s="67"/>
    </row>
    <row r="46" ht="12.75">
      <c r="E46" s="67"/>
    </row>
  </sheetData>
  <hyperlinks>
    <hyperlink ref="A1" location="Índex!A1" display="TORNAR A L'ÍNDEX"/>
    <hyperlink ref="C1" location="GràficC1!A1" display="TAULA ANTERIOR"/>
    <hyperlink ref="E1" location="TaulaC4!A1" display="TAULA SEGÜENT"/>
  </hyperlinks>
  <printOptions/>
  <pageMargins left="0.75" right="0.75" top="1" bottom="1" header="0" footer="0"/>
  <pageSetup horizontalDpi="600" verticalDpi="600" orientation="portrait" paperSize="9" scale="87" r:id="rId2"/>
  <colBreaks count="1" manualBreakCount="1">
    <brk id="9" max="65535" man="1"/>
  </colBreaks>
  <drawing r:id="rId1"/>
</worksheet>
</file>

<file path=xl/worksheets/sheet38.xml><?xml version="1.0" encoding="utf-8"?>
<worksheet xmlns="http://schemas.openxmlformats.org/spreadsheetml/2006/main" xmlns:r="http://schemas.openxmlformats.org/officeDocument/2006/relationships">
  <sheetPr codeName="Hoja46"/>
  <dimension ref="A1:M40"/>
  <sheetViews>
    <sheetView workbookViewId="0" topLeftCell="A1">
      <selection activeCell="A1" sqref="A1"/>
    </sheetView>
  </sheetViews>
  <sheetFormatPr defaultColWidth="12" defaultRowHeight="12.75"/>
  <cols>
    <col min="1" max="1" width="38.83203125" style="22" customWidth="1"/>
    <col min="2" max="16384" width="12.83203125" style="22" customWidth="1"/>
  </cols>
  <sheetData>
    <row r="1" spans="1:5" ht="12.75">
      <c r="A1" s="11" t="s">
        <v>50</v>
      </c>
      <c r="C1" s="11" t="s">
        <v>102</v>
      </c>
      <c r="E1" s="11" t="s">
        <v>58</v>
      </c>
    </row>
    <row r="2" ht="12.75">
      <c r="A2" s="11"/>
    </row>
    <row r="3" spans="1:7" ht="12.75">
      <c r="A3" s="21" t="s">
        <v>321</v>
      </c>
      <c r="B3" s="16"/>
      <c r="C3" s="16"/>
      <c r="D3" s="16"/>
      <c r="E3" s="16"/>
      <c r="F3" s="16"/>
      <c r="G3" s="17"/>
    </row>
    <row r="4" ht="12.75">
      <c r="A4" s="11"/>
    </row>
    <row r="5" spans="1:3" ht="12.75">
      <c r="A5" s="31" t="s">
        <v>278</v>
      </c>
      <c r="B5" s="31" t="s">
        <v>413</v>
      </c>
      <c r="C5" s="31"/>
    </row>
    <row r="6" spans="1:7" ht="13.5" thickBot="1">
      <c r="A6" s="51" t="s">
        <v>20</v>
      </c>
      <c r="B6" s="48"/>
      <c r="C6" s="48"/>
      <c r="D6" s="48"/>
      <c r="E6" s="48"/>
      <c r="F6" s="48"/>
      <c r="G6" s="48"/>
    </row>
    <row r="7" spans="1:7" ht="12.75">
      <c r="A7" s="105"/>
      <c r="B7" s="103" t="s">
        <v>53</v>
      </c>
      <c r="C7" s="107" t="s">
        <v>266</v>
      </c>
      <c r="D7" s="108" t="s">
        <v>55</v>
      </c>
      <c r="E7" s="108"/>
      <c r="F7" s="108" t="s">
        <v>56</v>
      </c>
      <c r="G7" s="108"/>
    </row>
    <row r="8" spans="1:7" ht="12.75">
      <c r="A8" s="97"/>
      <c r="B8" s="118"/>
      <c r="C8" s="123"/>
      <c r="D8" s="79" t="s">
        <v>53</v>
      </c>
      <c r="E8" s="79" t="s">
        <v>54</v>
      </c>
      <c r="F8" s="79" t="s">
        <v>53</v>
      </c>
      <c r="G8" s="79" t="s">
        <v>54</v>
      </c>
    </row>
    <row r="9" spans="1:7" ht="12.75">
      <c r="A9" s="45" t="s">
        <v>279</v>
      </c>
      <c r="B9" s="46">
        <v>5183</v>
      </c>
      <c r="C9" s="47">
        <v>12.024127131423269</v>
      </c>
      <c r="D9" s="46">
        <v>175</v>
      </c>
      <c r="E9" s="47">
        <v>3.494408945686901</v>
      </c>
      <c r="F9" s="46">
        <v>-162</v>
      </c>
      <c r="G9" s="47">
        <v>-3.030869971936389</v>
      </c>
    </row>
    <row r="10" spans="1:7" ht="12.75">
      <c r="A10" s="34" t="s">
        <v>286</v>
      </c>
      <c r="B10" s="55">
        <v>2905</v>
      </c>
      <c r="C10" s="36">
        <v>6.739357383134208</v>
      </c>
      <c r="D10" s="35">
        <v>288</v>
      </c>
      <c r="E10" s="36">
        <v>11.00496752006114</v>
      </c>
      <c r="F10" s="35">
        <v>248</v>
      </c>
      <c r="G10" s="36">
        <v>9.33383515242755</v>
      </c>
    </row>
    <row r="11" spans="1:7" ht="12.75">
      <c r="A11" s="34" t="s">
        <v>287</v>
      </c>
      <c r="B11" s="55">
        <v>245</v>
      </c>
      <c r="C11" s="36">
        <v>0.5683795383366199</v>
      </c>
      <c r="D11" s="35">
        <v>13</v>
      </c>
      <c r="E11" s="36">
        <v>5.603448275862069</v>
      </c>
      <c r="F11" s="35">
        <v>-130</v>
      </c>
      <c r="G11" s="36">
        <v>-34.66666666666667</v>
      </c>
    </row>
    <row r="12" spans="1:7" ht="12.75">
      <c r="A12" s="34" t="s">
        <v>288</v>
      </c>
      <c r="B12" s="55">
        <v>25</v>
      </c>
      <c r="C12" s="36">
        <v>0.05799791207516529</v>
      </c>
      <c r="D12" s="35">
        <v>1</v>
      </c>
      <c r="E12" s="36">
        <v>4.166666666666666</v>
      </c>
      <c r="F12" s="35">
        <v>0</v>
      </c>
      <c r="G12" s="36">
        <v>0</v>
      </c>
    </row>
    <row r="13" spans="1:7" ht="12.75">
      <c r="A13" s="34" t="s">
        <v>289</v>
      </c>
      <c r="B13" s="55">
        <v>2008</v>
      </c>
      <c r="C13" s="36">
        <v>4.658392297877277</v>
      </c>
      <c r="D13" s="35">
        <v>-127</v>
      </c>
      <c r="E13" s="36">
        <v>-5.948477751756441</v>
      </c>
      <c r="F13" s="35">
        <v>-280</v>
      </c>
      <c r="G13" s="36">
        <v>-12.237762237762238</v>
      </c>
    </row>
    <row r="14" spans="1:7" ht="12.75">
      <c r="A14" s="45" t="s">
        <v>280</v>
      </c>
      <c r="B14" s="46">
        <v>37922</v>
      </c>
      <c r="C14" s="47">
        <v>87.97587286857673</v>
      </c>
      <c r="D14" s="46">
        <v>2061</v>
      </c>
      <c r="E14" s="47">
        <v>5.747190541256518</v>
      </c>
      <c r="F14" s="46">
        <v>-2160</v>
      </c>
      <c r="G14" s="47">
        <v>-5.388952647073499</v>
      </c>
    </row>
    <row r="15" spans="1:7" ht="12.75">
      <c r="A15" s="34" t="s">
        <v>290</v>
      </c>
      <c r="B15" s="35">
        <v>12700</v>
      </c>
      <c r="C15" s="36">
        <v>29.462939334183968</v>
      </c>
      <c r="D15" s="35">
        <v>-285</v>
      </c>
      <c r="E15" s="36">
        <v>-2.194840200231036</v>
      </c>
      <c r="F15" s="35">
        <v>-1481</v>
      </c>
      <c r="G15" s="36">
        <v>-10.44355123051971</v>
      </c>
    </row>
    <row r="16" spans="1:7" ht="12.75">
      <c r="A16" s="34" t="s">
        <v>291</v>
      </c>
      <c r="B16" s="35">
        <v>17186</v>
      </c>
      <c r="C16" s="36">
        <v>39.87008467695163</v>
      </c>
      <c r="D16" s="35">
        <v>2395</v>
      </c>
      <c r="E16" s="36">
        <v>16.19227908863498</v>
      </c>
      <c r="F16" s="35">
        <v>-769</v>
      </c>
      <c r="G16" s="36">
        <v>-4.282929546087441</v>
      </c>
    </row>
    <row r="17" spans="1:7" ht="12.75">
      <c r="A17" s="34" t="s">
        <v>292</v>
      </c>
      <c r="B17" s="35">
        <v>7337</v>
      </c>
      <c r="C17" s="36">
        <v>17.02122723581951</v>
      </c>
      <c r="D17" s="35">
        <v>-33</v>
      </c>
      <c r="E17" s="36">
        <v>-0.44776119402985076</v>
      </c>
      <c r="F17" s="35">
        <v>407</v>
      </c>
      <c r="G17" s="36">
        <v>5.873015873015873</v>
      </c>
    </row>
    <row r="18" spans="1:7" ht="12.75">
      <c r="A18" s="34" t="s">
        <v>293</v>
      </c>
      <c r="B18" s="35">
        <v>92</v>
      </c>
      <c r="C18" s="36">
        <v>0.2134323164366083</v>
      </c>
      <c r="D18" s="35">
        <v>-52</v>
      </c>
      <c r="E18" s="36">
        <v>-36.11111111111111</v>
      </c>
      <c r="F18" s="35">
        <v>7</v>
      </c>
      <c r="G18" s="36">
        <v>8.235294117647058</v>
      </c>
    </row>
    <row r="19" spans="1:7" ht="12.75">
      <c r="A19" s="34" t="s">
        <v>294</v>
      </c>
      <c r="B19" s="35">
        <v>2</v>
      </c>
      <c r="C19" s="36">
        <v>0.004639832966013223</v>
      </c>
      <c r="D19" s="35">
        <v>1</v>
      </c>
      <c r="E19" s="36">
        <v>0</v>
      </c>
      <c r="F19" s="35">
        <v>-2</v>
      </c>
      <c r="G19" s="35">
        <v>0.004639832966013223</v>
      </c>
    </row>
    <row r="20" spans="1:7" ht="12.75">
      <c r="A20" s="34" t="s">
        <v>295</v>
      </c>
      <c r="B20" s="35">
        <v>74</v>
      </c>
      <c r="C20" s="36">
        <v>0.17167381974248927</v>
      </c>
      <c r="D20" s="35">
        <v>-14</v>
      </c>
      <c r="E20" s="36">
        <v>-15.909090909090908</v>
      </c>
      <c r="F20" s="35">
        <v>-7</v>
      </c>
      <c r="G20" s="36">
        <v>-8.641975308641975</v>
      </c>
    </row>
    <row r="21" spans="1:7" ht="12.75">
      <c r="A21" s="34" t="s">
        <v>296</v>
      </c>
      <c r="B21" s="35">
        <v>125</v>
      </c>
      <c r="C21" s="36">
        <v>0.28998956037582646</v>
      </c>
      <c r="D21" s="35">
        <v>-4</v>
      </c>
      <c r="E21" s="36">
        <v>-3.10077519379845</v>
      </c>
      <c r="F21" s="35">
        <v>27</v>
      </c>
      <c r="G21" s="36">
        <v>27.55102040816326</v>
      </c>
    </row>
    <row r="22" spans="1:7" ht="12.75">
      <c r="A22" s="34" t="s">
        <v>297</v>
      </c>
      <c r="B22" s="35">
        <v>7</v>
      </c>
      <c r="C22" s="36">
        <v>0.01623941538104628</v>
      </c>
      <c r="D22" s="35">
        <v>-4</v>
      </c>
      <c r="E22" s="36">
        <v>-36.36363636363637</v>
      </c>
      <c r="F22" s="35">
        <v>-5</v>
      </c>
      <c r="G22" s="36">
        <v>-41.66666666666667</v>
      </c>
    </row>
    <row r="23" spans="1:7" ht="12.75">
      <c r="A23" s="34" t="s">
        <v>298</v>
      </c>
      <c r="B23" s="35">
        <v>276</v>
      </c>
      <c r="C23" s="36">
        <v>0.6402969493098248</v>
      </c>
      <c r="D23" s="35">
        <v>55</v>
      </c>
      <c r="E23" s="36">
        <v>24.8868778280543</v>
      </c>
      <c r="F23" s="35">
        <v>30</v>
      </c>
      <c r="G23" s="36">
        <v>12.195121951219512</v>
      </c>
    </row>
    <row r="24" spans="1:13" ht="12.75">
      <c r="A24" s="34" t="s">
        <v>299</v>
      </c>
      <c r="B24" s="35">
        <v>62</v>
      </c>
      <c r="C24" s="36">
        <v>0.14383482194640992</v>
      </c>
      <c r="D24" s="35">
        <v>-16</v>
      </c>
      <c r="E24" s="36">
        <v>-20.51282051282051</v>
      </c>
      <c r="F24" s="35">
        <v>-311</v>
      </c>
      <c r="G24" s="36">
        <v>-83.37801608579089</v>
      </c>
      <c r="L24" s="37"/>
      <c r="M24" s="37"/>
    </row>
    <row r="25" spans="1:13" ht="12.75">
      <c r="A25" s="34" t="s">
        <v>300</v>
      </c>
      <c r="B25" s="35">
        <v>61</v>
      </c>
      <c r="C25" s="36">
        <v>0.1415149054634033</v>
      </c>
      <c r="D25" s="35">
        <v>18</v>
      </c>
      <c r="E25" s="36">
        <v>41.86046511627907</v>
      </c>
      <c r="F25" s="35">
        <v>-56</v>
      </c>
      <c r="G25" s="36">
        <v>-47.863247863247864</v>
      </c>
      <c r="L25" s="37"/>
      <c r="M25" s="37"/>
    </row>
    <row r="26" spans="1:13" ht="12.75">
      <c r="A26" s="45" t="s">
        <v>281</v>
      </c>
      <c r="B26" s="99"/>
      <c r="C26" s="100"/>
      <c r="D26" s="99"/>
      <c r="E26" s="100"/>
      <c r="F26" s="99"/>
      <c r="G26" s="100"/>
      <c r="L26" s="37"/>
      <c r="M26" s="37"/>
    </row>
    <row r="27" spans="1:7" ht="12.75">
      <c r="A27" s="34" t="s">
        <v>183</v>
      </c>
      <c r="B27" s="35">
        <v>18612</v>
      </c>
      <c r="C27" s="36">
        <v>43.17828558171905</v>
      </c>
      <c r="D27" s="35">
        <v>3179</v>
      </c>
      <c r="E27" s="36">
        <v>20.59871703492516</v>
      </c>
      <c r="F27" s="35">
        <v>632</v>
      </c>
      <c r="G27" s="36">
        <v>3.5150166852057843</v>
      </c>
    </row>
    <row r="28" spans="1:7" ht="12.75">
      <c r="A28" s="34" t="s">
        <v>282</v>
      </c>
      <c r="B28" s="35">
        <v>4806</v>
      </c>
      <c r="C28" s="36">
        <v>11.149518617329775</v>
      </c>
      <c r="D28" s="35">
        <v>315</v>
      </c>
      <c r="E28" s="36">
        <v>7.014028056112225</v>
      </c>
      <c r="F28" s="35">
        <v>-1949</v>
      </c>
      <c r="G28" s="36">
        <v>-28.852701702442634</v>
      </c>
    </row>
    <row r="29" spans="1:7" ht="12.75">
      <c r="A29" s="34" t="s">
        <v>283</v>
      </c>
      <c r="B29" s="35">
        <v>1020</v>
      </c>
      <c r="C29" s="36">
        <v>2.3663148126667437</v>
      </c>
      <c r="D29" s="35">
        <v>-293</v>
      </c>
      <c r="E29" s="36">
        <v>-22.315308453922313</v>
      </c>
      <c r="F29" s="35">
        <v>-262</v>
      </c>
      <c r="G29" s="36">
        <v>-20.436817472698905</v>
      </c>
    </row>
    <row r="30" spans="1:7" ht="12.75">
      <c r="A30" s="34" t="s">
        <v>285</v>
      </c>
      <c r="B30" s="35">
        <v>264</v>
      </c>
      <c r="C30" s="36">
        <v>0.6124579515137455</v>
      </c>
      <c r="D30" s="35">
        <v>-17</v>
      </c>
      <c r="E30" s="36">
        <v>-6.049822064056939</v>
      </c>
      <c r="F30" s="35">
        <v>11</v>
      </c>
      <c r="G30" s="36">
        <v>4.3478260869565215</v>
      </c>
    </row>
    <row r="31" spans="1:7" ht="13.5" thickBot="1">
      <c r="A31" s="48" t="s">
        <v>284</v>
      </c>
      <c r="B31" s="49">
        <v>13220</v>
      </c>
      <c r="C31" s="50">
        <v>30.66929590534741</v>
      </c>
      <c r="D31" s="49">
        <v>-1123</v>
      </c>
      <c r="E31" s="50">
        <v>-7.8296032908038775</v>
      </c>
      <c r="F31" s="49">
        <v>-592</v>
      </c>
      <c r="G31" s="50">
        <v>-4.286128004633652</v>
      </c>
    </row>
    <row r="32" ht="12.75">
      <c r="A32" s="22" t="s">
        <v>333</v>
      </c>
    </row>
    <row r="33" ht="12.75">
      <c r="B33" s="37"/>
    </row>
    <row r="34" ht="12.75">
      <c r="C34" s="56"/>
    </row>
    <row r="35" spans="2:4" ht="12.75">
      <c r="B35" s="37"/>
      <c r="D35" s="37"/>
    </row>
    <row r="36" spans="2:4" ht="12.75">
      <c r="B36" s="37"/>
      <c r="C36" s="37"/>
      <c r="D36" s="37"/>
    </row>
    <row r="37" spans="2:4" ht="12.75">
      <c r="B37" s="37"/>
      <c r="C37" s="37"/>
      <c r="D37" s="37"/>
    </row>
    <row r="38" spans="2:4" ht="12.75">
      <c r="B38" s="37"/>
      <c r="C38" s="37"/>
      <c r="D38" s="37"/>
    </row>
    <row r="39" ht="12.75">
      <c r="E39" s="37"/>
    </row>
    <row r="40" ht="12.75">
      <c r="E40" s="37"/>
    </row>
  </sheetData>
  <mergeCells count="5">
    <mergeCell ref="B7:B8"/>
    <mergeCell ref="A7:A8"/>
    <mergeCell ref="D7:E7"/>
    <mergeCell ref="F7:G7"/>
    <mergeCell ref="C7:C8"/>
  </mergeCells>
  <hyperlinks>
    <hyperlink ref="A1" location="Índex!A1" display="TORNAR A L'ÍNDEX"/>
    <hyperlink ref="C1" location="GràficC2!A1" display="TAULA ANTERIOR"/>
    <hyperlink ref="E1" location="TaulaC5!A1" display="TAULA SEGÜENT"/>
  </hyperlinks>
  <printOptions/>
  <pageMargins left="0.75" right="0.75" top="1" bottom="1" header="0" footer="0"/>
  <pageSetup horizontalDpi="600" verticalDpi="600" orientation="portrait" paperSize="9" scale="91" r:id="rId1"/>
  <colBreaks count="1" manualBreakCount="1">
    <brk id="7" max="65535" man="1"/>
  </colBreaks>
</worksheet>
</file>

<file path=xl/worksheets/sheet39.xml><?xml version="1.0" encoding="utf-8"?>
<worksheet xmlns="http://schemas.openxmlformats.org/spreadsheetml/2006/main" xmlns:r="http://schemas.openxmlformats.org/officeDocument/2006/relationships">
  <sheetPr codeName="Hoja47"/>
  <dimension ref="A1:H33"/>
  <sheetViews>
    <sheetView workbookViewId="0" topLeftCell="A1">
      <selection activeCell="A1" sqref="A1"/>
    </sheetView>
  </sheetViews>
  <sheetFormatPr defaultColWidth="12" defaultRowHeight="12.75"/>
  <cols>
    <col min="1" max="1" width="38.83203125" style="22" customWidth="1"/>
    <col min="2" max="16384" width="12.83203125" style="22" customWidth="1"/>
  </cols>
  <sheetData>
    <row r="1" spans="1:5" ht="12.75">
      <c r="A1" s="11" t="s">
        <v>50</v>
      </c>
      <c r="C1" s="11" t="s">
        <v>102</v>
      </c>
      <c r="E1" s="11" t="s">
        <v>58</v>
      </c>
    </row>
    <row r="2" ht="12.75">
      <c r="A2" s="11"/>
    </row>
    <row r="3" spans="1:7" ht="12.75">
      <c r="A3" s="21" t="s">
        <v>321</v>
      </c>
      <c r="B3" s="16"/>
      <c r="C3" s="16"/>
      <c r="D3" s="16"/>
      <c r="E3" s="16"/>
      <c r="F3" s="16"/>
      <c r="G3" s="17"/>
    </row>
    <row r="4" ht="12.75">
      <c r="A4" s="11"/>
    </row>
    <row r="5" spans="1:3" ht="12.75">
      <c r="A5" s="31" t="s">
        <v>312</v>
      </c>
      <c r="B5" s="31" t="s">
        <v>413</v>
      </c>
      <c r="C5" s="31"/>
    </row>
    <row r="6" spans="1:7" ht="13.5" thickBot="1">
      <c r="A6" s="51" t="s">
        <v>313</v>
      </c>
      <c r="B6" s="48"/>
      <c r="C6" s="48"/>
      <c r="D6" s="48"/>
      <c r="E6" s="48"/>
      <c r="F6" s="48"/>
      <c r="G6" s="48"/>
    </row>
    <row r="7" spans="1:7" ht="12.75">
      <c r="A7" s="105"/>
      <c r="B7" s="103" t="s">
        <v>53</v>
      </c>
      <c r="C7" s="107" t="s">
        <v>311</v>
      </c>
      <c r="D7" s="108" t="s">
        <v>55</v>
      </c>
      <c r="E7" s="108"/>
      <c r="F7" s="108" t="s">
        <v>56</v>
      </c>
      <c r="G7" s="108"/>
    </row>
    <row r="8" spans="1:7" ht="12.75">
      <c r="A8" s="97"/>
      <c r="B8" s="118"/>
      <c r="C8" s="123"/>
      <c r="D8" s="79" t="s">
        <v>53</v>
      </c>
      <c r="E8" s="79" t="s">
        <v>54</v>
      </c>
      <c r="F8" s="79" t="s">
        <v>53</v>
      </c>
      <c r="G8" s="79" t="s">
        <v>54</v>
      </c>
    </row>
    <row r="9" spans="1:7" ht="12.75">
      <c r="A9" s="45" t="s">
        <v>160</v>
      </c>
      <c r="B9" s="99"/>
      <c r="C9" s="99"/>
      <c r="D9" s="99"/>
      <c r="E9" s="100"/>
      <c r="F9" s="99"/>
      <c r="G9" s="100"/>
    </row>
    <row r="10" spans="1:7" ht="12.75">
      <c r="A10" s="34" t="s">
        <v>160</v>
      </c>
      <c r="B10" s="35">
        <v>10001</v>
      </c>
      <c r="C10" s="36">
        <v>23.201484746549124</v>
      </c>
      <c r="D10" s="35">
        <v>-415</v>
      </c>
      <c r="E10" s="36">
        <v>-3.9842549923195087</v>
      </c>
      <c r="F10" s="35">
        <v>574</v>
      </c>
      <c r="G10" s="36">
        <v>6.088893603479368</v>
      </c>
    </row>
    <row r="11" spans="1:7" ht="12.75">
      <c r="A11" s="45" t="s">
        <v>267</v>
      </c>
      <c r="B11" s="99"/>
      <c r="C11" s="100"/>
      <c r="D11" s="99"/>
      <c r="E11" s="100"/>
      <c r="F11" s="99"/>
      <c r="G11" s="100"/>
    </row>
    <row r="12" spans="1:7" ht="12.75">
      <c r="A12" s="34" t="s">
        <v>149</v>
      </c>
      <c r="B12" s="35">
        <v>6444</v>
      </c>
      <c r="C12" s="36">
        <v>27.470372580782676</v>
      </c>
      <c r="D12" s="35">
        <v>-42</v>
      </c>
      <c r="E12" s="36">
        <v>-0.6475485661424607</v>
      </c>
      <c r="F12" s="35">
        <v>899</v>
      </c>
      <c r="G12" s="36">
        <v>16.212804328223626</v>
      </c>
    </row>
    <row r="13" spans="1:7" ht="12.75">
      <c r="A13" s="34" t="s">
        <v>146</v>
      </c>
      <c r="B13" s="35">
        <v>3557</v>
      </c>
      <c r="C13" s="36">
        <v>18.10454522318929</v>
      </c>
      <c r="D13" s="35">
        <v>-373</v>
      </c>
      <c r="E13" s="36">
        <v>-9.491094147582697</v>
      </c>
      <c r="F13" s="35">
        <v>-325</v>
      </c>
      <c r="G13" s="36">
        <v>-8.371973209685729</v>
      </c>
    </row>
    <row r="14" spans="1:7" ht="12.75">
      <c r="A14" s="45" t="s">
        <v>268</v>
      </c>
      <c r="B14" s="99"/>
      <c r="C14" s="100"/>
      <c r="D14" s="99"/>
      <c r="E14" s="100"/>
      <c r="F14" s="99"/>
      <c r="G14" s="100"/>
    </row>
    <row r="15" spans="1:7" ht="12.75">
      <c r="A15" s="34" t="s">
        <v>162</v>
      </c>
      <c r="B15" s="35">
        <v>1738</v>
      </c>
      <c r="C15" s="36">
        <v>20.909528392685274</v>
      </c>
      <c r="D15" s="35">
        <v>-128</v>
      </c>
      <c r="E15" s="36">
        <v>-6.859592711682744</v>
      </c>
      <c r="F15" s="35">
        <v>-479</v>
      </c>
      <c r="G15" s="36">
        <v>-21.60577356788453</v>
      </c>
    </row>
    <row r="16" spans="1:7" ht="12.75">
      <c r="A16" s="34" t="s">
        <v>373</v>
      </c>
      <c r="B16" s="35">
        <v>7125</v>
      </c>
      <c r="C16" s="36">
        <v>25.838621940163193</v>
      </c>
      <c r="D16" s="35">
        <v>-269</v>
      </c>
      <c r="E16" s="36">
        <v>-3.6380849337300516</v>
      </c>
      <c r="F16" s="35">
        <v>943</v>
      </c>
      <c r="G16" s="36">
        <v>15.253963118731804</v>
      </c>
    </row>
    <row r="17" spans="1:7" ht="12.75">
      <c r="A17" s="34" t="s">
        <v>332</v>
      </c>
      <c r="B17" s="35">
        <v>1138</v>
      </c>
      <c r="C17" s="36">
        <v>15.766140205042948</v>
      </c>
      <c r="D17" s="35">
        <v>-18</v>
      </c>
      <c r="E17" s="36">
        <v>-1.5570934256055362</v>
      </c>
      <c r="F17" s="35">
        <v>110</v>
      </c>
      <c r="G17" s="36">
        <v>10.700389105058365</v>
      </c>
    </row>
    <row r="18" spans="1:7" ht="12.75">
      <c r="A18" s="45" t="s">
        <v>309</v>
      </c>
      <c r="B18" s="99"/>
      <c r="C18" s="100"/>
      <c r="D18" s="99"/>
      <c r="E18" s="100"/>
      <c r="F18" s="99"/>
      <c r="G18" s="100"/>
    </row>
    <row r="19" spans="1:7" ht="12.75">
      <c r="A19" s="34" t="s">
        <v>301</v>
      </c>
      <c r="B19" s="35">
        <v>2140</v>
      </c>
      <c r="C19" s="35" t="s">
        <v>310</v>
      </c>
      <c r="D19" s="35">
        <v>416</v>
      </c>
      <c r="E19" s="36">
        <v>24.129930394431554</v>
      </c>
      <c r="F19" s="35">
        <v>665</v>
      </c>
      <c r="G19" s="36">
        <v>45.08474576271186</v>
      </c>
    </row>
    <row r="20" spans="1:7" ht="12.75">
      <c r="A20" s="34" t="s">
        <v>302</v>
      </c>
      <c r="B20" s="35">
        <v>744</v>
      </c>
      <c r="C20" s="35" t="s">
        <v>310</v>
      </c>
      <c r="D20" s="35">
        <v>-25</v>
      </c>
      <c r="E20" s="36">
        <v>-3.2509752925877766</v>
      </c>
      <c r="F20" s="35">
        <v>-76</v>
      </c>
      <c r="G20" s="36">
        <v>-9.268292682926829</v>
      </c>
    </row>
    <row r="21" spans="1:7" ht="12.75">
      <c r="A21" s="34" t="s">
        <v>303</v>
      </c>
      <c r="B21" s="35">
        <v>466</v>
      </c>
      <c r="C21" s="35" t="s">
        <v>310</v>
      </c>
      <c r="D21" s="35">
        <v>-124</v>
      </c>
      <c r="E21" s="36">
        <v>-21.01694915254237</v>
      </c>
      <c r="F21" s="35">
        <v>-241</v>
      </c>
      <c r="G21" s="36">
        <v>-34.08769448373409</v>
      </c>
    </row>
    <row r="22" spans="1:7" ht="12.75">
      <c r="A22" s="34" t="s">
        <v>304</v>
      </c>
      <c r="B22" s="35">
        <v>321</v>
      </c>
      <c r="C22" s="35" t="s">
        <v>310</v>
      </c>
      <c r="D22" s="35">
        <v>22</v>
      </c>
      <c r="E22" s="36">
        <v>7.357859531772576</v>
      </c>
      <c r="F22" s="35">
        <v>-222</v>
      </c>
      <c r="G22" s="36">
        <v>-40.88397790055249</v>
      </c>
    </row>
    <row r="23" spans="1:7" ht="12.75">
      <c r="A23" s="34" t="s">
        <v>305</v>
      </c>
      <c r="B23" s="35">
        <v>480</v>
      </c>
      <c r="C23" s="35" t="s">
        <v>310</v>
      </c>
      <c r="D23" s="35">
        <v>210</v>
      </c>
      <c r="E23" s="36">
        <v>77.77777777777779</v>
      </c>
      <c r="F23" s="35">
        <v>147</v>
      </c>
      <c r="G23" s="36">
        <v>44.14414414414414</v>
      </c>
    </row>
    <row r="24" spans="1:7" ht="12.75">
      <c r="A24" s="34" t="s">
        <v>306</v>
      </c>
      <c r="B24" s="35">
        <v>909</v>
      </c>
      <c r="C24" s="35" t="s">
        <v>310</v>
      </c>
      <c r="D24" s="35">
        <v>-21</v>
      </c>
      <c r="E24" s="36">
        <v>-2.258064516129032</v>
      </c>
      <c r="F24" s="35">
        <v>513</v>
      </c>
      <c r="G24" s="36">
        <v>129.54545454545453</v>
      </c>
    </row>
    <row r="25" spans="1:7" ht="12.75">
      <c r="A25" s="34" t="s">
        <v>307</v>
      </c>
      <c r="B25" s="35">
        <v>851</v>
      </c>
      <c r="C25" s="35" t="s">
        <v>310</v>
      </c>
      <c r="D25" s="35">
        <v>-62</v>
      </c>
      <c r="E25" s="36">
        <v>-6.790799561883899</v>
      </c>
      <c r="F25" s="35">
        <v>-79</v>
      </c>
      <c r="G25" s="36">
        <v>-8.494623655913978</v>
      </c>
    </row>
    <row r="26" spans="1:7" ht="13.5" thickBot="1">
      <c r="A26" s="48" t="s">
        <v>308</v>
      </c>
      <c r="B26" s="49">
        <v>4090</v>
      </c>
      <c r="C26" s="49" t="s">
        <v>310</v>
      </c>
      <c r="D26" s="49">
        <v>-831</v>
      </c>
      <c r="E26" s="50">
        <v>-16.88681162365373</v>
      </c>
      <c r="F26" s="49">
        <v>-133</v>
      </c>
      <c r="G26" s="50">
        <v>-3.149419843713</v>
      </c>
    </row>
    <row r="27" ht="12.75">
      <c r="A27" s="22" t="s">
        <v>333</v>
      </c>
    </row>
    <row r="31" spans="2:8" ht="12.75">
      <c r="B31" s="37"/>
      <c r="C31" s="37"/>
      <c r="D31" s="37"/>
      <c r="E31" s="37"/>
      <c r="F31" s="37"/>
      <c r="G31" s="37"/>
      <c r="H31" s="37"/>
    </row>
    <row r="32" spans="2:8" ht="12.75">
      <c r="B32" s="37"/>
      <c r="C32" s="37"/>
      <c r="D32" s="37"/>
      <c r="E32" s="37"/>
      <c r="F32" s="37"/>
      <c r="G32" s="37"/>
      <c r="H32" s="37"/>
    </row>
    <row r="33" spans="2:8" ht="12.75">
      <c r="B33" s="37"/>
      <c r="C33" s="37"/>
      <c r="D33" s="37"/>
      <c r="E33" s="37"/>
      <c r="F33" s="37"/>
      <c r="G33" s="37"/>
      <c r="H33" s="37"/>
    </row>
  </sheetData>
  <mergeCells count="5">
    <mergeCell ref="B7:B8"/>
    <mergeCell ref="A7:A8"/>
    <mergeCell ref="D7:E7"/>
    <mergeCell ref="F7:G7"/>
    <mergeCell ref="C7:C8"/>
  </mergeCells>
  <hyperlinks>
    <hyperlink ref="A1" location="Índex!A1" display="TORNAR A L'ÍNDEX"/>
    <hyperlink ref="C1" location="TaulaC4!A1" display="TAULA ANTERIOR"/>
    <hyperlink ref="E1" location="GràficC3!A1" display="TAULA SEGÜENT"/>
  </hyperlinks>
  <printOptions/>
  <pageMargins left="0.75" right="0.75" top="1" bottom="1" header="0" footer="0"/>
  <pageSetup horizontalDpi="600" verticalDpi="600" orientation="portrait" paperSize="9" scale="91" r:id="rId1"/>
  <colBreaks count="1" manualBreakCount="1">
    <brk id="7" max="65535" man="1"/>
  </colBreaks>
</worksheet>
</file>

<file path=xl/worksheets/sheet4.xml><?xml version="1.0" encoding="utf-8"?>
<worksheet xmlns="http://schemas.openxmlformats.org/spreadsheetml/2006/main" xmlns:r="http://schemas.openxmlformats.org/officeDocument/2006/relationships">
  <sheetPr codeName="Hoja5"/>
  <dimension ref="A1:F46"/>
  <sheetViews>
    <sheetView workbookViewId="0" topLeftCell="A1">
      <selection activeCell="A1" sqref="A1"/>
    </sheetView>
  </sheetViews>
  <sheetFormatPr defaultColWidth="12" defaultRowHeight="12.75"/>
  <cols>
    <col min="1" max="1" width="27.83203125" style="22" customWidth="1"/>
    <col min="2" max="16384" width="12.83203125" style="22" customWidth="1"/>
  </cols>
  <sheetData>
    <row r="1" spans="1:5" ht="12.75">
      <c r="A1" s="11" t="s">
        <v>50</v>
      </c>
      <c r="C1" s="11" t="s">
        <v>102</v>
      </c>
      <c r="E1" s="11" t="s">
        <v>58</v>
      </c>
    </row>
    <row r="2" ht="12.75">
      <c r="A2" s="11"/>
    </row>
    <row r="3" spans="1:6" ht="12.75">
      <c r="A3" s="15" t="s">
        <v>203</v>
      </c>
      <c r="B3" s="16"/>
      <c r="C3" s="16"/>
      <c r="D3" s="16"/>
      <c r="E3" s="16"/>
      <c r="F3" s="16"/>
    </row>
    <row r="4" ht="12.75">
      <c r="A4" s="11"/>
    </row>
    <row r="5" spans="1:2" ht="12.75">
      <c r="A5" s="31" t="s">
        <v>212</v>
      </c>
      <c r="B5" s="31" t="s">
        <v>413</v>
      </c>
    </row>
    <row r="6" spans="1:6" ht="13.5" thickBot="1">
      <c r="A6" s="51" t="s">
        <v>29</v>
      </c>
      <c r="B6" s="48"/>
      <c r="C6" s="48"/>
      <c r="D6" s="48"/>
      <c r="E6" s="48"/>
      <c r="F6" s="48"/>
    </row>
    <row r="7" spans="1:6" ht="12.75">
      <c r="A7" s="105"/>
      <c r="B7" s="103" t="s">
        <v>53</v>
      </c>
      <c r="C7" s="108" t="s">
        <v>55</v>
      </c>
      <c r="D7" s="108"/>
      <c r="E7" s="108" t="s">
        <v>56</v>
      </c>
      <c r="F7" s="108"/>
    </row>
    <row r="8" spans="1:6" ht="12.75">
      <c r="A8" s="106"/>
      <c r="B8" s="104"/>
      <c r="C8" s="32" t="s">
        <v>53</v>
      </c>
      <c r="D8" s="32" t="s">
        <v>54</v>
      </c>
      <c r="E8" s="32" t="s">
        <v>53</v>
      </c>
      <c r="F8" s="32" t="s">
        <v>54</v>
      </c>
    </row>
    <row r="9" spans="1:6" ht="12.75">
      <c r="A9" s="34" t="s">
        <v>60</v>
      </c>
      <c r="B9" s="35">
        <v>651</v>
      </c>
      <c r="C9" s="35">
        <v>-9</v>
      </c>
      <c r="D9" s="36">
        <v>-1.3636363636363635</v>
      </c>
      <c r="E9" s="35">
        <v>-23</v>
      </c>
      <c r="F9" s="36">
        <v>-3.4124629080118694</v>
      </c>
    </row>
    <row r="10" spans="1:6" ht="12.75">
      <c r="A10" s="34" t="s">
        <v>61</v>
      </c>
      <c r="B10" s="35">
        <v>617</v>
      </c>
      <c r="C10" s="35">
        <v>0</v>
      </c>
      <c r="D10" s="36">
        <v>0</v>
      </c>
      <c r="E10" s="35">
        <v>-1</v>
      </c>
      <c r="F10" s="36">
        <v>-0.16181229773462785</v>
      </c>
    </row>
    <row r="11" spans="1:6" ht="12.75">
      <c r="A11" s="34" t="s">
        <v>62</v>
      </c>
      <c r="B11" s="35">
        <v>4780</v>
      </c>
      <c r="C11" s="35">
        <v>44</v>
      </c>
      <c r="D11" s="36">
        <v>0.9290540540540541</v>
      </c>
      <c r="E11" s="35">
        <v>-42</v>
      </c>
      <c r="F11" s="36">
        <v>-0.8710078805474907</v>
      </c>
    </row>
    <row r="12" spans="1:6" ht="12.75">
      <c r="A12" s="34" t="s">
        <v>63</v>
      </c>
      <c r="B12" s="35">
        <v>148</v>
      </c>
      <c r="C12" s="35">
        <v>0</v>
      </c>
      <c r="D12" s="36">
        <v>0</v>
      </c>
      <c r="E12" s="35">
        <v>8</v>
      </c>
      <c r="F12" s="36">
        <v>5.714285714285714</v>
      </c>
    </row>
    <row r="13" spans="1:6" ht="12.75">
      <c r="A13" s="34" t="s">
        <v>64</v>
      </c>
      <c r="B13" s="35">
        <v>770</v>
      </c>
      <c r="C13" s="35">
        <v>-2</v>
      </c>
      <c r="D13" s="36">
        <v>-0.2590673575129534</v>
      </c>
      <c r="E13" s="35">
        <v>-25</v>
      </c>
      <c r="F13" s="36">
        <v>-3.1446540880503147</v>
      </c>
    </row>
    <row r="14" spans="1:6" ht="12.75">
      <c r="A14" s="34" t="s">
        <v>65</v>
      </c>
      <c r="B14" s="35">
        <v>388</v>
      </c>
      <c r="C14" s="35">
        <v>-3</v>
      </c>
      <c r="D14" s="36">
        <v>-0.7672634271099744</v>
      </c>
      <c r="E14" s="35">
        <v>16</v>
      </c>
      <c r="F14" s="36">
        <v>4.301075268817205</v>
      </c>
    </row>
    <row r="15" spans="1:6" ht="12.75">
      <c r="A15" s="34" t="s">
        <v>66</v>
      </c>
      <c r="B15" s="35">
        <v>1262</v>
      </c>
      <c r="C15" s="35">
        <v>26</v>
      </c>
      <c r="D15" s="36">
        <v>2.103559870550162</v>
      </c>
      <c r="E15" s="35">
        <v>14</v>
      </c>
      <c r="F15" s="36">
        <v>1.1217948717948718</v>
      </c>
    </row>
    <row r="16" spans="1:6" ht="12.75">
      <c r="A16" s="34" t="s">
        <v>67</v>
      </c>
      <c r="B16" s="35">
        <v>3964</v>
      </c>
      <c r="C16" s="35">
        <v>8</v>
      </c>
      <c r="D16" s="36">
        <v>0.20222446916076847</v>
      </c>
      <c r="E16" s="35">
        <v>-66</v>
      </c>
      <c r="F16" s="36">
        <v>-1.6377171215880892</v>
      </c>
    </row>
    <row r="17" spans="1:6" ht="12.75">
      <c r="A17" s="34" t="s">
        <v>68</v>
      </c>
      <c r="B17" s="35">
        <v>1268</v>
      </c>
      <c r="C17" s="35">
        <v>3</v>
      </c>
      <c r="D17" s="36">
        <v>0.23715415019762848</v>
      </c>
      <c r="E17" s="35">
        <v>-15</v>
      </c>
      <c r="F17" s="36">
        <v>-1.1691348402182384</v>
      </c>
    </row>
    <row r="18" spans="1:6" ht="12.75">
      <c r="A18" s="34" t="s">
        <v>69</v>
      </c>
      <c r="B18" s="35">
        <v>3200</v>
      </c>
      <c r="C18" s="35">
        <v>9</v>
      </c>
      <c r="D18" s="36">
        <v>0.2820432466311501</v>
      </c>
      <c r="E18" s="35">
        <v>-73</v>
      </c>
      <c r="F18" s="36">
        <v>-2.2303696914146043</v>
      </c>
    </row>
    <row r="19" spans="1:6" ht="12.75">
      <c r="A19" s="34" t="s">
        <v>70</v>
      </c>
      <c r="B19" s="35">
        <v>2905</v>
      </c>
      <c r="C19" s="35">
        <v>9</v>
      </c>
      <c r="D19" s="36">
        <v>0.31077348066298344</v>
      </c>
      <c r="E19" s="35">
        <v>-50</v>
      </c>
      <c r="F19" s="36">
        <v>-1.6920473773265652</v>
      </c>
    </row>
    <row r="20" spans="1:6" ht="12.75">
      <c r="A20" s="34" t="s">
        <v>71</v>
      </c>
      <c r="B20" s="35">
        <v>1204</v>
      </c>
      <c r="C20" s="35">
        <v>1</v>
      </c>
      <c r="D20" s="36">
        <v>0.0831255195344971</v>
      </c>
      <c r="E20" s="35">
        <v>-46</v>
      </c>
      <c r="F20" s="36">
        <v>-3.68</v>
      </c>
    </row>
    <row r="21" spans="1:6" ht="12.75">
      <c r="A21" s="34" t="s">
        <v>72</v>
      </c>
      <c r="B21" s="35">
        <v>1723</v>
      </c>
      <c r="C21" s="35">
        <v>1</v>
      </c>
      <c r="D21" s="36">
        <v>0.05807200929152149</v>
      </c>
      <c r="E21" s="35">
        <v>-16</v>
      </c>
      <c r="F21" s="36">
        <v>-0.9200690051753881</v>
      </c>
    </row>
    <row r="22" spans="1:6" ht="12.75">
      <c r="A22" s="34" t="s">
        <v>73</v>
      </c>
      <c r="B22" s="35">
        <v>1366</v>
      </c>
      <c r="C22" s="35">
        <v>-17</v>
      </c>
      <c r="D22" s="36">
        <v>-1.2292118582791034</v>
      </c>
      <c r="E22" s="35">
        <v>-7</v>
      </c>
      <c r="F22" s="36">
        <v>-0.5098324836125273</v>
      </c>
    </row>
    <row r="23" spans="1:6" ht="12.75">
      <c r="A23" s="34" t="s">
        <v>74</v>
      </c>
      <c r="B23" s="35">
        <v>290</v>
      </c>
      <c r="C23" s="35">
        <v>-8</v>
      </c>
      <c r="D23" s="36">
        <v>-2.684563758389262</v>
      </c>
      <c r="E23" s="35">
        <v>4</v>
      </c>
      <c r="F23" s="36">
        <v>1.3986013986013985</v>
      </c>
    </row>
    <row r="24" spans="1:6" ht="12.75">
      <c r="A24" s="34" t="s">
        <v>75</v>
      </c>
      <c r="B24" s="35">
        <v>810</v>
      </c>
      <c r="C24" s="35">
        <v>4</v>
      </c>
      <c r="D24" s="36">
        <v>0.49627791563275436</v>
      </c>
      <c r="E24" s="35">
        <v>0</v>
      </c>
      <c r="F24" s="36">
        <v>0</v>
      </c>
    </row>
    <row r="25" spans="1:6" ht="12.75">
      <c r="A25" s="34" t="s">
        <v>76</v>
      </c>
      <c r="B25" s="35">
        <v>332</v>
      </c>
      <c r="C25" s="35">
        <v>0</v>
      </c>
      <c r="D25" s="36">
        <v>0</v>
      </c>
      <c r="E25" s="35">
        <v>-7</v>
      </c>
      <c r="F25" s="36">
        <v>-2.0648967551622417</v>
      </c>
    </row>
    <row r="26" spans="1:6" ht="12.75">
      <c r="A26" s="34" t="s">
        <v>77</v>
      </c>
      <c r="B26" s="35">
        <v>2888</v>
      </c>
      <c r="C26" s="35">
        <v>2</v>
      </c>
      <c r="D26" s="36">
        <v>0.0693000693000693</v>
      </c>
      <c r="E26" s="35">
        <v>-76</v>
      </c>
      <c r="F26" s="36">
        <v>-2.564102564102564</v>
      </c>
    </row>
    <row r="27" spans="1:6" ht="12.75">
      <c r="A27" s="34" t="s">
        <v>78</v>
      </c>
      <c r="B27" s="35">
        <v>1285</v>
      </c>
      <c r="C27" s="35">
        <v>12</v>
      </c>
      <c r="D27" s="36">
        <v>0.9426551453260016</v>
      </c>
      <c r="E27" s="35">
        <v>-43</v>
      </c>
      <c r="F27" s="36">
        <v>-3.2379518072289155</v>
      </c>
    </row>
    <row r="28" spans="1:6" ht="12.75">
      <c r="A28" s="34" t="s">
        <v>79</v>
      </c>
      <c r="B28" s="35">
        <v>4346</v>
      </c>
      <c r="C28" s="35">
        <v>-15</v>
      </c>
      <c r="D28" s="36">
        <v>-0.343957807842238</v>
      </c>
      <c r="E28" s="35">
        <v>-111</v>
      </c>
      <c r="F28" s="36">
        <v>-2.490464437962755</v>
      </c>
    </row>
    <row r="29" spans="1:6" ht="12.75">
      <c r="A29" s="34" t="s">
        <v>80</v>
      </c>
      <c r="B29" s="35">
        <v>332</v>
      </c>
      <c r="C29" s="35">
        <v>-4</v>
      </c>
      <c r="D29" s="36">
        <v>-1.1904761904761905</v>
      </c>
      <c r="E29" s="35">
        <v>-24</v>
      </c>
      <c r="F29" s="36">
        <v>-6.741573033707865</v>
      </c>
    </row>
    <row r="30" spans="1:6" ht="12.75">
      <c r="A30" s="34" t="s">
        <v>81</v>
      </c>
      <c r="B30" s="35">
        <v>502</v>
      </c>
      <c r="C30" s="35">
        <v>-10</v>
      </c>
      <c r="D30" s="36">
        <v>-1.953125</v>
      </c>
      <c r="E30" s="35">
        <v>3</v>
      </c>
      <c r="F30" s="36">
        <v>0.6012024048096193</v>
      </c>
    </row>
    <row r="31" spans="1:6" ht="12.75">
      <c r="A31" s="34" t="s">
        <v>82</v>
      </c>
      <c r="B31" s="35">
        <v>2586</v>
      </c>
      <c r="C31" s="35">
        <v>34</v>
      </c>
      <c r="D31" s="36">
        <v>1.3322884012539185</v>
      </c>
      <c r="E31" s="35">
        <v>-51</v>
      </c>
      <c r="F31" s="36">
        <v>-1.9340159271899888</v>
      </c>
    </row>
    <row r="32" spans="1:6" ht="12.75">
      <c r="A32" s="34" t="s">
        <v>83</v>
      </c>
      <c r="B32" s="35">
        <v>2021</v>
      </c>
      <c r="C32" s="35">
        <v>-21</v>
      </c>
      <c r="D32" s="36">
        <v>-1.028403525954946</v>
      </c>
      <c r="E32" s="35">
        <v>-15</v>
      </c>
      <c r="F32" s="36">
        <v>-0.7367387033398821</v>
      </c>
    </row>
    <row r="33" spans="1:6" ht="12.75">
      <c r="A33" s="34" t="s">
        <v>84</v>
      </c>
      <c r="B33" s="35">
        <v>1616</v>
      </c>
      <c r="C33" s="35">
        <v>-2</v>
      </c>
      <c r="D33" s="36">
        <v>-0.12360939431396785</v>
      </c>
      <c r="E33" s="35">
        <v>-8</v>
      </c>
      <c r="F33" s="36">
        <v>-0.49261083743842365</v>
      </c>
    </row>
    <row r="34" spans="1:6" ht="12.75">
      <c r="A34" s="34" t="s">
        <v>85</v>
      </c>
      <c r="B34" s="35">
        <v>1704</v>
      </c>
      <c r="C34" s="35">
        <v>-10</v>
      </c>
      <c r="D34" s="36">
        <v>-0.5834305717619603</v>
      </c>
      <c r="E34" s="35">
        <v>-19</v>
      </c>
      <c r="F34" s="36">
        <v>-1.1027278003482297</v>
      </c>
    </row>
    <row r="35" spans="1:6" ht="12.75">
      <c r="A35" s="34" t="s">
        <v>86</v>
      </c>
      <c r="B35" s="35">
        <v>588</v>
      </c>
      <c r="C35" s="35">
        <v>12</v>
      </c>
      <c r="D35" s="36">
        <v>2.083333333333333</v>
      </c>
      <c r="E35" s="35">
        <v>6</v>
      </c>
      <c r="F35" s="36">
        <v>1.0309278350515463</v>
      </c>
    </row>
    <row r="36" spans="1:6" ht="12.75">
      <c r="A36" s="34" t="s">
        <v>87</v>
      </c>
      <c r="B36" s="35">
        <v>498</v>
      </c>
      <c r="C36" s="35">
        <v>5</v>
      </c>
      <c r="D36" s="36">
        <v>1.0141987829614605</v>
      </c>
      <c r="E36" s="35">
        <v>-8</v>
      </c>
      <c r="F36" s="36">
        <v>-1.5810276679841897</v>
      </c>
    </row>
    <row r="37" spans="1:6" ht="12.75">
      <c r="A37" s="34" t="s">
        <v>88</v>
      </c>
      <c r="B37" s="35">
        <v>1092</v>
      </c>
      <c r="C37" s="35">
        <v>-8</v>
      </c>
      <c r="D37" s="36">
        <v>-0.7272727272727273</v>
      </c>
      <c r="E37" s="35">
        <v>-41</v>
      </c>
      <c r="F37" s="36">
        <v>-3.618711385701677</v>
      </c>
    </row>
    <row r="38" spans="1:6" ht="12.75">
      <c r="A38" s="34" t="s">
        <v>89</v>
      </c>
      <c r="B38" s="35">
        <v>3791</v>
      </c>
      <c r="C38" s="35">
        <v>-16</v>
      </c>
      <c r="D38" s="36">
        <v>-0.42027843446283164</v>
      </c>
      <c r="E38" s="35">
        <v>-124</v>
      </c>
      <c r="F38" s="36">
        <v>-3.167305236270754</v>
      </c>
    </row>
    <row r="39" spans="1:6" ht="12.75">
      <c r="A39" s="39" t="s">
        <v>90</v>
      </c>
      <c r="B39" s="40">
        <v>10801</v>
      </c>
      <c r="C39" s="40">
        <v>-6</v>
      </c>
      <c r="D39" s="41">
        <v>-0.05551957064865365</v>
      </c>
      <c r="E39" s="40">
        <v>-162</v>
      </c>
      <c r="F39" s="41">
        <v>-1.4776977104807079</v>
      </c>
    </row>
    <row r="40" spans="1:6" ht="12.75">
      <c r="A40" s="34" t="s">
        <v>91</v>
      </c>
      <c r="B40" s="35">
        <v>19659</v>
      </c>
      <c r="C40" s="35">
        <v>20</v>
      </c>
      <c r="D40" s="36">
        <v>0.1018381791333571</v>
      </c>
      <c r="E40" s="35">
        <v>-428</v>
      </c>
      <c r="F40" s="36">
        <v>-2.130731318763379</v>
      </c>
    </row>
    <row r="41" spans="1:6" ht="12.75">
      <c r="A41" s="34" t="s">
        <v>92</v>
      </c>
      <c r="B41" s="35">
        <v>6812</v>
      </c>
      <c r="C41" s="35">
        <v>-23</v>
      </c>
      <c r="D41" s="36">
        <v>-0.33650329188002925</v>
      </c>
      <c r="E41" s="35">
        <v>-107</v>
      </c>
      <c r="F41" s="36">
        <v>-1.5464662523486055</v>
      </c>
    </row>
    <row r="42" spans="1:6" ht="12.75">
      <c r="A42" s="42" t="s">
        <v>93</v>
      </c>
      <c r="B42" s="43">
        <v>11655</v>
      </c>
      <c r="C42" s="43">
        <v>54</v>
      </c>
      <c r="D42" s="44">
        <v>0.46547711404189296</v>
      </c>
      <c r="E42" s="43">
        <v>-143</v>
      </c>
      <c r="F42" s="44">
        <v>-1.2120698423461604</v>
      </c>
    </row>
    <row r="43" spans="1:6" ht="12.75">
      <c r="A43" s="13" t="s">
        <v>51</v>
      </c>
      <c r="B43" s="23">
        <v>48927</v>
      </c>
      <c r="C43" s="23">
        <v>45</v>
      </c>
      <c r="D43" s="24">
        <v>0.09205842641463115</v>
      </c>
      <c r="E43" s="23">
        <v>-840</v>
      </c>
      <c r="F43" s="24">
        <v>-1.6878654530110313</v>
      </c>
    </row>
    <row r="44" spans="1:6" ht="12.75">
      <c r="A44" s="34" t="s">
        <v>388</v>
      </c>
      <c r="B44" s="35">
        <v>314096</v>
      </c>
      <c r="C44" s="35">
        <v>-32</v>
      </c>
      <c r="D44" s="36">
        <v>-0.010186930168593695</v>
      </c>
      <c r="E44" s="35">
        <v>-5114</v>
      </c>
      <c r="F44" s="36">
        <v>-1.6020801353341063</v>
      </c>
    </row>
    <row r="45" spans="1:6" ht="13.5" thickBot="1">
      <c r="A45" s="48" t="s">
        <v>52</v>
      </c>
      <c r="B45" s="49">
        <v>528235</v>
      </c>
      <c r="C45" s="49">
        <v>2416</v>
      </c>
      <c r="D45" s="50">
        <v>0.45947369722280856</v>
      </c>
      <c r="E45" s="49">
        <v>-8500</v>
      </c>
      <c r="F45" s="50">
        <v>-1.5836492868920415</v>
      </c>
    </row>
    <row r="46" ht="12.75">
      <c r="A46" s="22" t="s">
        <v>333</v>
      </c>
    </row>
  </sheetData>
  <mergeCells count="4">
    <mergeCell ref="B7:B8"/>
    <mergeCell ref="A7:A8"/>
    <mergeCell ref="C7:D7"/>
    <mergeCell ref="E7:F7"/>
  </mergeCells>
  <hyperlinks>
    <hyperlink ref="A1" location="Índex!A1" display="TORNAR A L'ÍNDEX"/>
    <hyperlink ref="C1" location="TaulaE2!A1" display="TAULA ANTERIOR"/>
    <hyperlink ref="E1" location="TaulaE4!A1" display="TAULA SEGÜENT"/>
  </hyperlinks>
  <printOptions/>
  <pageMargins left="0.75" right="0.75" top="1" bottom="1" header="0" footer="0"/>
  <pageSetup horizontalDpi="600" verticalDpi="600" orientation="portrait" paperSize="9" r:id="rId1"/>
  <colBreaks count="1" manualBreakCount="1">
    <brk id="6" max="65535" man="1"/>
  </colBreaks>
</worksheet>
</file>

<file path=xl/worksheets/sheet40.xml><?xml version="1.0" encoding="utf-8"?>
<worksheet xmlns="http://schemas.openxmlformats.org/spreadsheetml/2006/main" xmlns:r="http://schemas.openxmlformats.org/officeDocument/2006/relationships">
  <sheetPr codeName="Hoja48"/>
  <dimension ref="A1:J77"/>
  <sheetViews>
    <sheetView workbookViewId="0" topLeftCell="A1">
      <selection activeCell="A1" sqref="A1"/>
    </sheetView>
  </sheetViews>
  <sheetFormatPr defaultColWidth="13.33203125" defaultRowHeight="12.75"/>
  <cols>
    <col min="1" max="16384" width="13.33203125" style="63" customWidth="1"/>
  </cols>
  <sheetData>
    <row r="1" spans="1:6" ht="12.75">
      <c r="A1" s="81" t="s">
        <v>50</v>
      </c>
      <c r="B1" s="22"/>
      <c r="C1" s="11" t="s">
        <v>102</v>
      </c>
      <c r="D1" s="22"/>
      <c r="E1" s="11" t="s">
        <v>58</v>
      </c>
      <c r="F1" s="22"/>
    </row>
    <row r="3" spans="1:9" ht="12.75">
      <c r="A3" s="15" t="s">
        <v>318</v>
      </c>
      <c r="B3" s="16"/>
      <c r="C3" s="16"/>
      <c r="D3" s="16"/>
      <c r="E3" s="16"/>
      <c r="F3" s="16"/>
      <c r="G3" s="18"/>
      <c r="H3" s="18"/>
      <c r="I3" s="18"/>
    </row>
    <row r="5" spans="1:2" ht="12.75">
      <c r="A5" s="31" t="s">
        <v>314</v>
      </c>
      <c r="B5" s="31"/>
    </row>
    <row r="6" spans="1:2" ht="12.75">
      <c r="A6" s="31" t="s">
        <v>22</v>
      </c>
      <c r="B6" s="22"/>
    </row>
    <row r="7" spans="1:2" ht="12.75">
      <c r="A7" s="31"/>
      <c r="B7" s="22"/>
    </row>
    <row r="8" ht="12.75">
      <c r="J8" s="64"/>
    </row>
    <row r="9" ht="12.75">
      <c r="H9" s="64"/>
    </row>
    <row r="32" ht="12.75">
      <c r="A32" s="22" t="s">
        <v>333</v>
      </c>
    </row>
    <row r="34" spans="1:6" s="80" customFormat="1" ht="25.5">
      <c r="A34" s="88" t="s">
        <v>345</v>
      </c>
      <c r="B34" s="89" t="s">
        <v>162</v>
      </c>
      <c r="C34" s="89" t="s">
        <v>163</v>
      </c>
      <c r="D34" s="95" t="s">
        <v>164</v>
      </c>
      <c r="E34" s="95" t="s">
        <v>165</v>
      </c>
      <c r="F34" s="95" t="s">
        <v>323</v>
      </c>
    </row>
    <row r="35" spans="1:6" s="80" customFormat="1" ht="12.75">
      <c r="A35" s="80" t="s">
        <v>123</v>
      </c>
      <c r="B35" s="90">
        <v>88.42661230541141</v>
      </c>
      <c r="C35" s="90">
        <v>84.01712678936605</v>
      </c>
      <c r="D35" s="90">
        <v>84.07484821339703</v>
      </c>
      <c r="E35" s="90">
        <v>83.79996138250627</v>
      </c>
      <c r="F35" s="90">
        <v>83.96161754626456</v>
      </c>
    </row>
    <row r="36" spans="1:6" s="80" customFormat="1" ht="12.75">
      <c r="A36" s="80" t="s">
        <v>124</v>
      </c>
      <c r="B36" s="90">
        <v>89.9345210903</v>
      </c>
      <c r="C36" s="90">
        <v>86.50355169692186</v>
      </c>
      <c r="D36" s="90">
        <v>86.15494978479197</v>
      </c>
      <c r="E36" s="90">
        <v>85.96837944664031</v>
      </c>
      <c r="F36" s="90">
        <v>82.34139960758667</v>
      </c>
    </row>
    <row r="37" spans="1:6" s="80" customFormat="1" ht="12.75">
      <c r="A37" s="80" t="s">
        <v>125</v>
      </c>
      <c r="B37" s="90">
        <v>90.16204655753887</v>
      </c>
      <c r="C37" s="90">
        <v>86.32694856041441</v>
      </c>
      <c r="D37" s="90">
        <v>85.43076229138475</v>
      </c>
      <c r="E37" s="90">
        <v>84.12493069672888</v>
      </c>
      <c r="F37" s="90">
        <v>79.54070981210856</v>
      </c>
    </row>
    <row r="38" spans="1:6" s="80" customFormat="1" ht="12.75">
      <c r="A38" s="80" t="s">
        <v>126</v>
      </c>
      <c r="B38" s="90">
        <v>89.46205677675908</v>
      </c>
      <c r="C38" s="90">
        <v>85.25949705724986</v>
      </c>
      <c r="D38" s="90">
        <v>84.9906191369606</v>
      </c>
      <c r="E38" s="90">
        <v>83.54234999035309</v>
      </c>
      <c r="F38" s="90">
        <v>80.6923076923077</v>
      </c>
    </row>
    <row r="39" spans="1:6" s="80" customFormat="1" ht="12.75">
      <c r="A39" s="80" t="s">
        <v>127</v>
      </c>
      <c r="B39" s="90">
        <v>90.74681238615665</v>
      </c>
      <c r="C39" s="90">
        <v>85.26846049883278</v>
      </c>
      <c r="D39" s="90">
        <v>85.66803744859568</v>
      </c>
      <c r="E39" s="90">
        <v>85.30479648385247</v>
      </c>
      <c r="F39" s="90">
        <v>82.14532871972318</v>
      </c>
    </row>
    <row r="40" spans="1:6" s="80" customFormat="1" ht="12.75">
      <c r="A40" s="80" t="s">
        <v>128</v>
      </c>
      <c r="B40" s="90">
        <v>91.28082736674622</v>
      </c>
      <c r="C40" s="90">
        <v>87.48330138816286</v>
      </c>
      <c r="D40" s="90">
        <v>87.89859066215259</v>
      </c>
      <c r="E40" s="90">
        <v>87.31378391092991</v>
      </c>
      <c r="F40" s="90">
        <v>86.09230769230768</v>
      </c>
    </row>
    <row r="41" spans="1:6" s="80" customFormat="1" ht="12.75">
      <c r="A41" s="80" t="s">
        <v>259</v>
      </c>
      <c r="B41" s="90">
        <v>89.9571505088377</v>
      </c>
      <c r="C41" s="90">
        <v>85.71428571428571</v>
      </c>
      <c r="D41" s="90">
        <v>85.97606273215023</v>
      </c>
      <c r="E41" s="90">
        <v>85.6641604010025</v>
      </c>
      <c r="F41" s="90">
        <v>82.3965410747375</v>
      </c>
    </row>
    <row r="42" spans="1:6" s="80" customFormat="1" ht="12.75">
      <c r="A42" s="80" t="s">
        <v>347</v>
      </c>
      <c r="B42" s="90">
        <v>88.78826091940846</v>
      </c>
      <c r="C42" s="90">
        <v>85.21012756588746</v>
      </c>
      <c r="D42" s="90">
        <v>85.28815278012506</v>
      </c>
      <c r="E42" s="90">
        <v>85.41815582558971</v>
      </c>
      <c r="F42" s="90">
        <v>80.81009296148738</v>
      </c>
    </row>
    <row r="43" spans="1:6" s="80" customFormat="1" ht="12.75">
      <c r="A43" s="80" t="s">
        <v>365</v>
      </c>
      <c r="B43" s="90">
        <v>91.88755020080322</v>
      </c>
      <c r="C43" s="90">
        <v>87.41911398705824</v>
      </c>
      <c r="D43" s="90">
        <v>87.22485256250519</v>
      </c>
      <c r="E43" s="90">
        <v>87.1607869742198</v>
      </c>
      <c r="F43" s="90">
        <v>84.93150684931507</v>
      </c>
    </row>
    <row r="44" spans="1:6" s="80" customFormat="1" ht="12.75">
      <c r="A44" s="80" t="s">
        <v>369</v>
      </c>
      <c r="B44" s="90">
        <v>92.63526592312655</v>
      </c>
      <c r="C44" s="90">
        <v>88.54758961681087</v>
      </c>
      <c r="D44" s="90">
        <v>88.52908007088772</v>
      </c>
      <c r="E44" s="90">
        <v>88.48873540536097</v>
      </c>
      <c r="F44" s="90">
        <v>86.95955369595538</v>
      </c>
    </row>
    <row r="45" spans="1:6" s="80" customFormat="1" ht="12.75">
      <c r="A45" s="80" t="s">
        <v>404</v>
      </c>
      <c r="B45" s="90">
        <v>92.43556023145713</v>
      </c>
      <c r="C45" s="90">
        <v>88.55832241153342</v>
      </c>
      <c r="D45" s="90">
        <v>88.71953772715852</v>
      </c>
      <c r="E45" s="90">
        <v>88.45528455284553</v>
      </c>
      <c r="F45" s="90">
        <v>85.05906879777623</v>
      </c>
    </row>
    <row r="46" spans="1:6" s="80" customFormat="1" ht="12.75">
      <c r="A46" s="80" t="s">
        <v>410</v>
      </c>
      <c r="B46" s="90">
        <v>91.00543857202622</v>
      </c>
      <c r="C46" s="90">
        <v>86.75505835232373</v>
      </c>
      <c r="D46" s="90">
        <v>87.61975553353155</v>
      </c>
      <c r="E46" s="90">
        <v>87.71193847229505</v>
      </c>
      <c r="F46" s="90">
        <v>82.492795389049</v>
      </c>
    </row>
    <row r="47" spans="1:6" s="80" customFormat="1" ht="12.75">
      <c r="A47" s="80" t="s">
        <v>414</v>
      </c>
      <c r="B47" s="90">
        <v>91.55437921077959</v>
      </c>
      <c r="C47" s="90">
        <v>86.72747703086787</v>
      </c>
      <c r="D47" s="90">
        <v>87.8997268198618</v>
      </c>
      <c r="E47" s="90">
        <v>87.32984293193718</v>
      </c>
      <c r="F47" s="90">
        <v>83.80376344086021</v>
      </c>
    </row>
    <row r="48" s="80" customFormat="1" ht="12.75"/>
    <row r="49" spans="1:6" s="80" customFormat="1" ht="12.75">
      <c r="A49" s="80" t="s">
        <v>319</v>
      </c>
      <c r="B49" s="89" t="s">
        <v>162</v>
      </c>
      <c r="C49" s="89" t="s">
        <v>163</v>
      </c>
      <c r="D49" s="95" t="s">
        <v>164</v>
      </c>
      <c r="E49" s="95" t="s">
        <v>165</v>
      </c>
      <c r="F49" s="95" t="s">
        <v>323</v>
      </c>
    </row>
    <row r="50" spans="1:6" s="80" customFormat="1" ht="12.75">
      <c r="A50" s="80" t="s">
        <v>123</v>
      </c>
      <c r="B50" s="93">
        <v>10792</v>
      </c>
      <c r="C50" s="93">
        <v>15648</v>
      </c>
      <c r="D50" s="93">
        <v>10047</v>
      </c>
      <c r="E50" s="93">
        <v>5179</v>
      </c>
      <c r="F50" s="93">
        <v>1459</v>
      </c>
    </row>
    <row r="51" spans="1:6" s="80" customFormat="1" ht="12.75">
      <c r="A51" s="80" t="s">
        <v>124</v>
      </c>
      <c r="B51" s="93">
        <v>13134</v>
      </c>
      <c r="C51" s="93">
        <v>16471</v>
      </c>
      <c r="D51" s="93">
        <v>11152</v>
      </c>
      <c r="E51" s="93">
        <v>5566</v>
      </c>
      <c r="F51" s="93">
        <v>1529</v>
      </c>
    </row>
    <row r="52" spans="1:6" s="80" customFormat="1" ht="12.75">
      <c r="A52" s="80" t="s">
        <v>125</v>
      </c>
      <c r="B52" s="93">
        <v>12157</v>
      </c>
      <c r="C52" s="93">
        <v>16602</v>
      </c>
      <c r="D52" s="93">
        <v>11085</v>
      </c>
      <c r="E52" s="93">
        <v>5411</v>
      </c>
      <c r="F52" s="93">
        <v>1437</v>
      </c>
    </row>
    <row r="53" spans="1:6" s="80" customFormat="1" ht="12.75">
      <c r="A53" s="80" t="s">
        <v>126</v>
      </c>
      <c r="B53" s="93">
        <v>9053</v>
      </c>
      <c r="C53" s="93">
        <v>14952</v>
      </c>
      <c r="D53" s="93">
        <v>10660</v>
      </c>
      <c r="E53" s="93">
        <v>5183</v>
      </c>
      <c r="F53" s="93">
        <v>1300</v>
      </c>
    </row>
    <row r="54" spans="1:6" s="80" customFormat="1" ht="12.75">
      <c r="A54" s="80" t="s">
        <v>127</v>
      </c>
      <c r="B54" s="93">
        <v>10980</v>
      </c>
      <c r="C54" s="93">
        <v>16278</v>
      </c>
      <c r="D54" s="93">
        <v>11429</v>
      </c>
      <c r="E54" s="93">
        <v>5233</v>
      </c>
      <c r="F54" s="93">
        <v>1445</v>
      </c>
    </row>
    <row r="55" spans="1:6" s="80" customFormat="1" ht="12.75">
      <c r="A55" s="80" t="s">
        <v>128</v>
      </c>
      <c r="B55" s="93">
        <v>12570</v>
      </c>
      <c r="C55" s="93">
        <v>17217</v>
      </c>
      <c r="D55" s="93">
        <v>12701</v>
      </c>
      <c r="E55" s="93">
        <v>6377</v>
      </c>
      <c r="F55" s="93">
        <v>1625</v>
      </c>
    </row>
    <row r="56" spans="1:6" s="80" customFormat="1" ht="12.75">
      <c r="A56" s="80" t="s">
        <v>259</v>
      </c>
      <c r="B56" s="93">
        <v>11202</v>
      </c>
      <c r="C56" s="93">
        <v>16443</v>
      </c>
      <c r="D56" s="93">
        <v>12115</v>
      </c>
      <c r="E56" s="93">
        <v>5985</v>
      </c>
      <c r="F56" s="93">
        <v>1619</v>
      </c>
    </row>
    <row r="57" spans="1:6" s="80" customFormat="1" ht="12.75">
      <c r="A57" s="80" t="s">
        <v>347</v>
      </c>
      <c r="B57" s="93">
        <v>8723</v>
      </c>
      <c r="C57" s="93">
        <v>15443</v>
      </c>
      <c r="D57" s="93">
        <v>11834</v>
      </c>
      <c r="E57" s="93">
        <v>5596</v>
      </c>
      <c r="F57" s="93">
        <v>1506</v>
      </c>
    </row>
    <row r="58" spans="1:6" s="80" customFormat="1" ht="12.75">
      <c r="A58" s="80" t="s">
        <v>365</v>
      </c>
      <c r="B58" s="93">
        <v>9960</v>
      </c>
      <c r="C58" s="93">
        <v>16072</v>
      </c>
      <c r="D58" s="93">
        <v>12039</v>
      </c>
      <c r="E58" s="93">
        <v>5896</v>
      </c>
      <c r="F58" s="93">
        <v>1460</v>
      </c>
    </row>
    <row r="59" spans="1:6" s="80" customFormat="1" ht="12.75">
      <c r="A59" s="80" t="s">
        <v>369</v>
      </c>
      <c r="B59" s="93">
        <v>10849</v>
      </c>
      <c r="C59" s="93">
        <v>16180</v>
      </c>
      <c r="D59" s="93">
        <v>12414</v>
      </c>
      <c r="E59" s="93">
        <v>6081</v>
      </c>
      <c r="F59" s="93">
        <v>1434</v>
      </c>
    </row>
    <row r="60" spans="1:6" s="80" customFormat="1" ht="12.75">
      <c r="A60" s="80" t="s">
        <v>404</v>
      </c>
      <c r="B60" s="93">
        <v>9505</v>
      </c>
      <c r="C60" s="93">
        <v>15260</v>
      </c>
      <c r="D60" s="93">
        <v>11941</v>
      </c>
      <c r="E60" s="93">
        <v>5535</v>
      </c>
      <c r="F60" s="93">
        <v>1439</v>
      </c>
    </row>
    <row r="61" spans="1:8" s="80" customFormat="1" ht="12.75">
      <c r="A61" s="80" t="s">
        <v>410</v>
      </c>
      <c r="B61" s="93">
        <v>7171</v>
      </c>
      <c r="C61" s="93">
        <v>14481</v>
      </c>
      <c r="D61" s="93">
        <v>12108</v>
      </c>
      <c r="E61" s="93">
        <v>5721</v>
      </c>
      <c r="F61" s="93">
        <v>1388</v>
      </c>
      <c r="G61" s="92"/>
      <c r="H61" s="92"/>
    </row>
    <row r="62" spans="1:8" s="80" customFormat="1" ht="12.75">
      <c r="A62" s="80" t="s">
        <v>414</v>
      </c>
      <c r="B62" s="93">
        <v>8312</v>
      </c>
      <c r="C62" s="93">
        <v>15129</v>
      </c>
      <c r="D62" s="93">
        <v>12446</v>
      </c>
      <c r="E62" s="93">
        <v>5730</v>
      </c>
      <c r="F62" s="93">
        <v>1488</v>
      </c>
      <c r="G62" s="92"/>
      <c r="H62" s="92"/>
    </row>
    <row r="63" s="80" customFormat="1" ht="12.75">
      <c r="G63" s="92"/>
    </row>
    <row r="64" spans="1:7" s="80" customFormat="1" ht="12.75">
      <c r="A64" s="80" t="s">
        <v>320</v>
      </c>
      <c r="B64" s="89" t="s">
        <v>162</v>
      </c>
      <c r="C64" s="89" t="s">
        <v>163</v>
      </c>
      <c r="D64" s="95" t="s">
        <v>164</v>
      </c>
      <c r="E64" s="95" t="s">
        <v>165</v>
      </c>
      <c r="F64" s="95" t="s">
        <v>323</v>
      </c>
      <c r="G64" s="92"/>
    </row>
    <row r="65" spans="1:7" s="80" customFormat="1" ht="12.75">
      <c r="A65" s="80" t="s">
        <v>123</v>
      </c>
      <c r="B65" s="93">
        <v>9543</v>
      </c>
      <c r="C65" s="93">
        <v>13147</v>
      </c>
      <c r="D65" s="93">
        <v>8447</v>
      </c>
      <c r="E65" s="93">
        <v>4340</v>
      </c>
      <c r="F65" s="93">
        <v>1225</v>
      </c>
      <c r="G65" s="92"/>
    </row>
    <row r="66" spans="1:7" s="80" customFormat="1" ht="12.75">
      <c r="A66" s="80" t="s">
        <v>124</v>
      </c>
      <c r="B66" s="93">
        <v>11812</v>
      </c>
      <c r="C66" s="93">
        <v>14248</v>
      </c>
      <c r="D66" s="93">
        <v>9608</v>
      </c>
      <c r="E66" s="93">
        <v>4785</v>
      </c>
      <c r="F66" s="93">
        <v>1259</v>
      </c>
      <c r="G66" s="92"/>
    </row>
    <row r="67" spans="1:7" s="80" customFormat="1" ht="12.75">
      <c r="A67" s="80" t="s">
        <v>125</v>
      </c>
      <c r="B67" s="93">
        <v>10961</v>
      </c>
      <c r="C67" s="93">
        <v>14332</v>
      </c>
      <c r="D67" s="93">
        <v>9470</v>
      </c>
      <c r="E67" s="93">
        <v>4552</v>
      </c>
      <c r="F67" s="93">
        <v>1143</v>
      </c>
      <c r="G67" s="92"/>
    </row>
    <row r="68" spans="1:7" s="80" customFormat="1" ht="12.75">
      <c r="A68" s="80" t="s">
        <v>126</v>
      </c>
      <c r="B68" s="93">
        <v>8099</v>
      </c>
      <c r="C68" s="93">
        <v>12748</v>
      </c>
      <c r="D68" s="93">
        <v>9060</v>
      </c>
      <c r="E68" s="93">
        <v>4330</v>
      </c>
      <c r="F68" s="93">
        <v>1049</v>
      </c>
      <c r="G68" s="92"/>
    </row>
    <row r="69" spans="1:7" s="80" customFormat="1" ht="12.75">
      <c r="A69" s="80" t="s">
        <v>127</v>
      </c>
      <c r="B69" s="93">
        <v>9964</v>
      </c>
      <c r="C69" s="93">
        <v>13880</v>
      </c>
      <c r="D69" s="93">
        <v>9791</v>
      </c>
      <c r="E69" s="93">
        <v>4464</v>
      </c>
      <c r="F69" s="93">
        <v>1187</v>
      </c>
      <c r="G69" s="92"/>
    </row>
    <row r="70" spans="1:7" s="80" customFormat="1" ht="12.75">
      <c r="A70" s="80" t="s">
        <v>128</v>
      </c>
      <c r="B70" s="93">
        <v>11474</v>
      </c>
      <c r="C70" s="93">
        <v>15062</v>
      </c>
      <c r="D70" s="93">
        <v>11164</v>
      </c>
      <c r="E70" s="93">
        <v>5568</v>
      </c>
      <c r="F70" s="93">
        <v>1399</v>
      </c>
      <c r="G70" s="92"/>
    </row>
    <row r="71" spans="1:7" s="80" customFormat="1" ht="12.75">
      <c r="A71" s="80" t="s">
        <v>259</v>
      </c>
      <c r="B71" s="93">
        <v>10077</v>
      </c>
      <c r="C71" s="93">
        <v>14094</v>
      </c>
      <c r="D71" s="93">
        <v>10416</v>
      </c>
      <c r="E71" s="93">
        <v>5127</v>
      </c>
      <c r="F71" s="93">
        <v>1334</v>
      </c>
      <c r="G71" s="92"/>
    </row>
    <row r="72" spans="1:7" s="80" customFormat="1" ht="12.75">
      <c r="A72" s="80" t="s">
        <v>347</v>
      </c>
      <c r="B72" s="93">
        <v>7745</v>
      </c>
      <c r="C72" s="93">
        <v>13159</v>
      </c>
      <c r="D72" s="93">
        <v>10093</v>
      </c>
      <c r="E72" s="93">
        <v>4780</v>
      </c>
      <c r="F72" s="93">
        <v>1217</v>
      </c>
      <c r="G72" s="92"/>
    </row>
    <row r="73" spans="1:7" s="80" customFormat="1" ht="12.75">
      <c r="A73" s="80" t="s">
        <v>365</v>
      </c>
      <c r="B73" s="93">
        <v>9152</v>
      </c>
      <c r="C73" s="93">
        <v>14050</v>
      </c>
      <c r="D73" s="93">
        <v>10501</v>
      </c>
      <c r="E73" s="93">
        <v>5139</v>
      </c>
      <c r="F73" s="93">
        <v>1240</v>
      </c>
      <c r="G73" s="92"/>
    </row>
    <row r="74" spans="1:7" s="80" customFormat="1" ht="12.75">
      <c r="A74" s="80" t="s">
        <v>369</v>
      </c>
      <c r="B74" s="93">
        <v>10050</v>
      </c>
      <c r="C74" s="93">
        <v>14327</v>
      </c>
      <c r="D74" s="93">
        <v>10990</v>
      </c>
      <c r="E74" s="93">
        <v>5381</v>
      </c>
      <c r="F74" s="93">
        <v>1247</v>
      </c>
      <c r="G74" s="92"/>
    </row>
    <row r="75" spans="1:7" s="80" customFormat="1" ht="12.75">
      <c r="A75" s="80" t="s">
        <v>404</v>
      </c>
      <c r="B75" s="93">
        <v>8786</v>
      </c>
      <c r="C75" s="93">
        <v>13514</v>
      </c>
      <c r="D75" s="93">
        <v>10594</v>
      </c>
      <c r="E75" s="93">
        <v>4896</v>
      </c>
      <c r="F75" s="93">
        <v>1224</v>
      </c>
      <c r="G75" s="92"/>
    </row>
    <row r="76" spans="1:7" s="80" customFormat="1" ht="12.75">
      <c r="A76" s="80" t="s">
        <v>410</v>
      </c>
      <c r="B76" s="93">
        <v>6526</v>
      </c>
      <c r="C76" s="93">
        <v>12563</v>
      </c>
      <c r="D76" s="93">
        <v>10609</v>
      </c>
      <c r="E76" s="93">
        <v>5018</v>
      </c>
      <c r="F76" s="93">
        <v>1145</v>
      </c>
      <c r="G76" s="92"/>
    </row>
    <row r="77" spans="1:6" s="80" customFormat="1" ht="12.75">
      <c r="A77" s="80" t="s">
        <v>414</v>
      </c>
      <c r="B77" s="93">
        <v>7610</v>
      </c>
      <c r="C77" s="93">
        <v>13121</v>
      </c>
      <c r="D77" s="93">
        <v>10940</v>
      </c>
      <c r="E77" s="93">
        <v>5004</v>
      </c>
      <c r="F77" s="93">
        <v>1247</v>
      </c>
    </row>
  </sheetData>
  <hyperlinks>
    <hyperlink ref="A1" location="Índex!A1" display="TORNAR A L'ÍNDEX"/>
    <hyperlink ref="C1" location="TaulaC5!A1" display="TAULA ANTERIOR"/>
    <hyperlink ref="E1" location="GràficC4!A1" display="TAULA SEGÜENT"/>
  </hyperlinks>
  <printOptions/>
  <pageMargins left="0.75" right="0.75" top="1" bottom="1" header="0" footer="0"/>
  <pageSetup horizontalDpi="600" verticalDpi="600" orientation="portrait" paperSize="9" scale="87" r:id="rId2"/>
  <colBreaks count="1" manualBreakCount="1">
    <brk id="9" max="65535" man="1"/>
  </colBreaks>
  <drawing r:id="rId1"/>
</worksheet>
</file>

<file path=xl/worksheets/sheet41.xml><?xml version="1.0" encoding="utf-8"?>
<worksheet xmlns="http://schemas.openxmlformats.org/spreadsheetml/2006/main" xmlns:r="http://schemas.openxmlformats.org/officeDocument/2006/relationships">
  <sheetPr codeName="Hoja49"/>
  <dimension ref="A1:J77"/>
  <sheetViews>
    <sheetView workbookViewId="0" topLeftCell="A1">
      <selection activeCell="A1" sqref="A1"/>
    </sheetView>
  </sheetViews>
  <sheetFormatPr defaultColWidth="13.33203125" defaultRowHeight="12.75"/>
  <cols>
    <col min="1" max="16384" width="13.33203125" style="63" customWidth="1"/>
  </cols>
  <sheetData>
    <row r="1" spans="1:6" ht="12.75">
      <c r="A1" s="81" t="s">
        <v>50</v>
      </c>
      <c r="B1" s="22"/>
      <c r="C1" s="11" t="s">
        <v>102</v>
      </c>
      <c r="D1" s="22"/>
      <c r="E1" s="11" t="s">
        <v>58</v>
      </c>
      <c r="F1" s="22"/>
    </row>
    <row r="3" spans="1:9" ht="12.75">
      <c r="A3" s="15" t="s">
        <v>318</v>
      </c>
      <c r="B3" s="16"/>
      <c r="C3" s="16"/>
      <c r="D3" s="16"/>
      <c r="E3" s="16"/>
      <c r="F3" s="16"/>
      <c r="G3" s="18"/>
      <c r="H3" s="18"/>
      <c r="I3" s="18"/>
    </row>
    <row r="5" spans="1:2" ht="12.75">
      <c r="A5" s="31" t="s">
        <v>315</v>
      </c>
      <c r="B5" s="31"/>
    </row>
    <row r="6" spans="1:2" ht="12.75">
      <c r="A6" s="31" t="s">
        <v>317</v>
      </c>
      <c r="B6" s="22"/>
    </row>
    <row r="7" spans="1:2" ht="12.75">
      <c r="A7" s="31"/>
      <c r="B7" s="22"/>
    </row>
    <row r="8" ht="12.75">
      <c r="J8" s="64"/>
    </row>
    <row r="9" ht="12.75">
      <c r="H9" s="64"/>
    </row>
    <row r="32" ht="12.75">
      <c r="A32" s="22" t="s">
        <v>333</v>
      </c>
    </row>
    <row r="34" spans="1:6" s="80" customFormat="1" ht="25.5">
      <c r="A34" s="88" t="s">
        <v>345</v>
      </c>
      <c r="B34" s="89" t="s">
        <v>162</v>
      </c>
      <c r="C34" s="89" t="s">
        <v>163</v>
      </c>
      <c r="D34" s="95" t="s">
        <v>164</v>
      </c>
      <c r="E34" s="95" t="s">
        <v>165</v>
      </c>
      <c r="F34" s="95" t="s">
        <v>323</v>
      </c>
    </row>
    <row r="35" spans="1:6" s="80" customFormat="1" ht="12.75">
      <c r="A35" s="80" t="s">
        <v>123</v>
      </c>
      <c r="B35" s="90">
        <v>87.93933987511151</v>
      </c>
      <c r="C35" s="90">
        <v>84.4931320240663</v>
      </c>
      <c r="D35" s="90">
        <v>82.76303751143641</v>
      </c>
      <c r="E35" s="90">
        <v>80.76923076923077</v>
      </c>
      <c r="F35" s="90">
        <v>83.33333333333334</v>
      </c>
    </row>
    <row r="36" spans="1:6" s="80" customFormat="1" ht="12.75">
      <c r="A36" s="80" t="s">
        <v>124</v>
      </c>
      <c r="B36" s="90">
        <v>90.61706260271926</v>
      </c>
      <c r="C36" s="90">
        <v>87.51513817020809</v>
      </c>
      <c r="D36" s="90">
        <v>86.08919382504288</v>
      </c>
      <c r="E36" s="90">
        <v>84.28405122235158</v>
      </c>
      <c r="F36" s="90">
        <v>82.7354260089686</v>
      </c>
    </row>
    <row r="37" spans="1:6" s="80" customFormat="1" ht="12.75">
      <c r="A37" s="80" t="s">
        <v>125</v>
      </c>
      <c r="B37" s="90">
        <v>89.84375</v>
      </c>
      <c r="C37" s="90">
        <v>85.78204404291361</v>
      </c>
      <c r="D37" s="90">
        <v>83.79226211223423</v>
      </c>
      <c r="E37" s="90">
        <v>81.45667643365425</v>
      </c>
      <c r="F37" s="90">
        <v>76.69543773119607</v>
      </c>
    </row>
    <row r="38" spans="1:6" s="80" customFormat="1" ht="12.75">
      <c r="A38" s="80" t="s">
        <v>126</v>
      </c>
      <c r="B38" s="90">
        <v>89.49399656946827</v>
      </c>
      <c r="C38" s="90">
        <v>84.67973231357553</v>
      </c>
      <c r="D38" s="90">
        <v>82.96832579185521</v>
      </c>
      <c r="E38" s="90">
        <v>80.14096185737976</v>
      </c>
      <c r="F38" s="90">
        <v>77.06766917293233</v>
      </c>
    </row>
    <row r="39" spans="1:6" s="80" customFormat="1" ht="12.75">
      <c r="A39" s="80" t="s">
        <v>127</v>
      </c>
      <c r="B39" s="90">
        <v>90.59334298118668</v>
      </c>
      <c r="C39" s="90">
        <v>85.06529746623507</v>
      </c>
      <c r="D39" s="90">
        <v>83.46055979643766</v>
      </c>
      <c r="E39" s="90">
        <v>81.67815160113499</v>
      </c>
      <c r="F39" s="90">
        <v>79.68369829683698</v>
      </c>
    </row>
    <row r="40" spans="1:6" s="80" customFormat="1" ht="12.75">
      <c r="A40" s="80" t="s">
        <v>128</v>
      </c>
      <c r="B40" s="90">
        <v>91.8519646664636</v>
      </c>
      <c r="C40" s="90">
        <v>87.49087115284298</v>
      </c>
      <c r="D40" s="90">
        <v>87.28256102908931</v>
      </c>
      <c r="E40" s="90">
        <v>85.74575204531152</v>
      </c>
      <c r="F40" s="90">
        <v>87.46014877789585</v>
      </c>
    </row>
    <row r="41" spans="1:6" s="80" customFormat="1" ht="12.75">
      <c r="A41" s="80" t="s">
        <v>259</v>
      </c>
      <c r="B41" s="90">
        <v>89.0938984289368</v>
      </c>
      <c r="C41" s="90">
        <v>84.94331065759637</v>
      </c>
      <c r="D41" s="90">
        <v>83.80214917825538</v>
      </c>
      <c r="E41" s="90">
        <v>81.26811594202898</v>
      </c>
      <c r="F41" s="90">
        <v>81.4122533748702</v>
      </c>
    </row>
    <row r="42" spans="1:6" s="80" customFormat="1" ht="12.75">
      <c r="A42" s="80" t="s">
        <v>347</v>
      </c>
      <c r="B42" s="90">
        <v>88.5470469346508</v>
      </c>
      <c r="C42" s="90">
        <v>84.51225150254277</v>
      </c>
      <c r="D42" s="90">
        <v>84.27036287182682</v>
      </c>
      <c r="E42" s="90">
        <v>81.90263842437756</v>
      </c>
      <c r="F42" s="90">
        <v>79.91886409736308</v>
      </c>
    </row>
    <row r="43" spans="1:6" s="80" customFormat="1" ht="12.75">
      <c r="A43" s="80" t="s">
        <v>365</v>
      </c>
      <c r="B43" s="90">
        <v>91.69059927244878</v>
      </c>
      <c r="C43" s="90">
        <v>87.00300701637154</v>
      </c>
      <c r="D43" s="90">
        <v>86.31787675411836</v>
      </c>
      <c r="E43" s="90">
        <v>83.65811965811966</v>
      </c>
      <c r="F43" s="90">
        <v>84.05172413793103</v>
      </c>
    </row>
    <row r="44" spans="1:6" s="80" customFormat="1" ht="12.75">
      <c r="A44" s="80" t="s">
        <v>369</v>
      </c>
      <c r="B44" s="90">
        <v>93.19484240687679</v>
      </c>
      <c r="C44" s="90">
        <v>88.80767972073743</v>
      </c>
      <c r="D44" s="90">
        <v>88.51735913488902</v>
      </c>
      <c r="E44" s="90">
        <v>88.70238863783085</v>
      </c>
      <c r="F44" s="90">
        <v>87.68529076396807</v>
      </c>
    </row>
    <row r="45" spans="1:6" s="80" customFormat="1" ht="12.75">
      <c r="A45" s="80" t="s">
        <v>404</v>
      </c>
      <c r="B45" s="90">
        <v>92.55965292841648</v>
      </c>
      <c r="C45" s="90">
        <v>88.63147838547887</v>
      </c>
      <c r="D45" s="90">
        <v>87.6548946716233</v>
      </c>
      <c r="E45" s="90">
        <v>85.7032457496136</v>
      </c>
      <c r="F45" s="90">
        <v>83.39100346020761</v>
      </c>
    </row>
    <row r="46" spans="1:6" s="80" customFormat="1" ht="12.75">
      <c r="A46" s="80" t="s">
        <v>410</v>
      </c>
      <c r="B46" s="90">
        <v>90.4206935758954</v>
      </c>
      <c r="C46" s="90">
        <v>86.34704307617426</v>
      </c>
      <c r="D46" s="90">
        <v>86.3843552418762</v>
      </c>
      <c r="E46" s="90">
        <v>84.97899159663865</v>
      </c>
      <c r="F46" s="90">
        <v>81.4982973893303</v>
      </c>
    </row>
    <row r="47" spans="1:6" s="80" customFormat="1" ht="12.75">
      <c r="A47" s="80" t="s">
        <v>414</v>
      </c>
      <c r="B47" s="90">
        <v>90.99468855625302</v>
      </c>
      <c r="C47" s="90">
        <v>86.52240385746207</v>
      </c>
      <c r="D47" s="90">
        <v>87.28644646924829</v>
      </c>
      <c r="E47" s="90">
        <v>84.97008095740937</v>
      </c>
      <c r="F47" s="90">
        <v>85.0210970464135</v>
      </c>
    </row>
    <row r="48" s="80" customFormat="1" ht="12.75"/>
    <row r="49" spans="1:6" s="80" customFormat="1" ht="12.75">
      <c r="A49" s="80" t="s">
        <v>319</v>
      </c>
      <c r="B49" s="89" t="s">
        <v>162</v>
      </c>
      <c r="C49" s="89" t="s">
        <v>163</v>
      </c>
      <c r="D49" s="95" t="s">
        <v>164</v>
      </c>
      <c r="E49" s="95" t="s">
        <v>165</v>
      </c>
      <c r="F49" s="95" t="s">
        <v>323</v>
      </c>
    </row>
    <row r="50" spans="1:6" s="80" customFormat="1" ht="12.75">
      <c r="A50" s="80" t="s">
        <v>123</v>
      </c>
      <c r="B50" s="93">
        <v>5605</v>
      </c>
      <c r="C50" s="93">
        <v>8809</v>
      </c>
      <c r="D50" s="93">
        <v>5465</v>
      </c>
      <c r="E50" s="93">
        <v>2470</v>
      </c>
      <c r="F50" s="93">
        <v>876</v>
      </c>
    </row>
    <row r="51" spans="1:6" s="80" customFormat="1" ht="12.75">
      <c r="A51" s="80" t="s">
        <v>124</v>
      </c>
      <c r="B51" s="93">
        <v>6693</v>
      </c>
      <c r="C51" s="93">
        <v>9083</v>
      </c>
      <c r="D51" s="93">
        <v>5830</v>
      </c>
      <c r="E51" s="93">
        <v>2577</v>
      </c>
      <c r="F51" s="93">
        <v>892</v>
      </c>
    </row>
    <row r="52" spans="1:6" s="80" customFormat="1" ht="12.75">
      <c r="A52" s="80" t="s">
        <v>125</v>
      </c>
      <c r="B52" s="93">
        <v>5760</v>
      </c>
      <c r="C52" s="93">
        <v>8855</v>
      </c>
      <c r="D52" s="93">
        <v>5738</v>
      </c>
      <c r="E52" s="93">
        <v>2389</v>
      </c>
      <c r="F52" s="93">
        <v>811</v>
      </c>
    </row>
    <row r="53" spans="1:6" s="80" customFormat="1" ht="12.75">
      <c r="A53" s="80" t="s">
        <v>126</v>
      </c>
      <c r="B53" s="93">
        <v>4664</v>
      </c>
      <c r="C53" s="93">
        <v>8368</v>
      </c>
      <c r="D53" s="93">
        <v>5525</v>
      </c>
      <c r="E53" s="93">
        <v>2412</v>
      </c>
      <c r="F53" s="93">
        <v>798</v>
      </c>
    </row>
    <row r="54" spans="1:6" s="80" customFormat="1" ht="12.75">
      <c r="A54" s="80" t="s">
        <v>127</v>
      </c>
      <c r="B54" s="93">
        <v>5528</v>
      </c>
      <c r="C54" s="93">
        <v>8959</v>
      </c>
      <c r="D54" s="93">
        <v>5895</v>
      </c>
      <c r="E54" s="93">
        <v>2467</v>
      </c>
      <c r="F54" s="93">
        <v>822</v>
      </c>
    </row>
    <row r="55" spans="1:6" s="80" customFormat="1" ht="12.75">
      <c r="A55" s="80" t="s">
        <v>128</v>
      </c>
      <c r="B55" s="93">
        <v>6566</v>
      </c>
      <c r="C55" s="93">
        <v>9585</v>
      </c>
      <c r="D55" s="93">
        <v>6841</v>
      </c>
      <c r="E55" s="93">
        <v>3178</v>
      </c>
      <c r="F55" s="93">
        <v>941</v>
      </c>
    </row>
    <row r="56" spans="1:6" s="80" customFormat="1" ht="12.75">
      <c r="A56" s="80" t="s">
        <v>259</v>
      </c>
      <c r="B56" s="93">
        <v>5474</v>
      </c>
      <c r="C56" s="93">
        <v>8820</v>
      </c>
      <c r="D56" s="93">
        <v>6328</v>
      </c>
      <c r="E56" s="93">
        <v>2760</v>
      </c>
      <c r="F56" s="93">
        <v>963</v>
      </c>
    </row>
    <row r="57" spans="1:6" s="80" customFormat="1" ht="12.75">
      <c r="A57" s="80" t="s">
        <v>347</v>
      </c>
      <c r="B57" s="93">
        <v>4453</v>
      </c>
      <c r="C57" s="93">
        <v>8652</v>
      </c>
      <c r="D57" s="93">
        <v>6421</v>
      </c>
      <c r="E57" s="93">
        <v>2691</v>
      </c>
      <c r="F57" s="93">
        <v>986</v>
      </c>
    </row>
    <row r="58" spans="1:7" s="80" customFormat="1" ht="12.75">
      <c r="A58" s="80" t="s">
        <v>365</v>
      </c>
      <c r="B58" s="93">
        <v>5223</v>
      </c>
      <c r="C58" s="93">
        <v>8979</v>
      </c>
      <c r="D58" s="93">
        <v>6556</v>
      </c>
      <c r="E58" s="93">
        <v>2925</v>
      </c>
      <c r="F58" s="93">
        <v>928</v>
      </c>
      <c r="G58" s="92"/>
    </row>
    <row r="59" spans="1:7" s="80" customFormat="1" ht="12.75">
      <c r="A59" s="80" t="s">
        <v>369</v>
      </c>
      <c r="B59" s="93">
        <v>5584</v>
      </c>
      <c r="C59" s="93">
        <v>9167</v>
      </c>
      <c r="D59" s="93">
        <v>7028</v>
      </c>
      <c r="E59" s="93">
        <v>3098</v>
      </c>
      <c r="F59" s="93">
        <v>877</v>
      </c>
      <c r="G59" s="92"/>
    </row>
    <row r="60" spans="1:7" s="80" customFormat="1" ht="12.75">
      <c r="A60" s="80" t="s">
        <v>404</v>
      </c>
      <c r="B60" s="93">
        <v>4610</v>
      </c>
      <c r="C60" s="93">
        <v>8374</v>
      </c>
      <c r="D60" s="93">
        <v>6456</v>
      </c>
      <c r="E60" s="93">
        <v>2588</v>
      </c>
      <c r="F60" s="93">
        <v>867</v>
      </c>
      <c r="G60" s="92"/>
    </row>
    <row r="61" spans="1:8" s="80" customFormat="1" ht="12.75">
      <c r="A61" s="80" t="s">
        <v>410</v>
      </c>
      <c r="B61" s="93">
        <v>3518</v>
      </c>
      <c r="C61" s="93">
        <v>8218</v>
      </c>
      <c r="D61" s="93">
        <v>6801</v>
      </c>
      <c r="E61" s="93">
        <v>2856</v>
      </c>
      <c r="F61" s="93">
        <v>881</v>
      </c>
      <c r="G61" s="92"/>
      <c r="H61" s="92"/>
    </row>
    <row r="62" spans="1:8" s="80" customFormat="1" ht="12.75">
      <c r="A62" s="80" t="s">
        <v>414</v>
      </c>
      <c r="B62" s="93">
        <v>4142</v>
      </c>
      <c r="C62" s="93">
        <v>8503</v>
      </c>
      <c r="D62" s="93">
        <v>7024</v>
      </c>
      <c r="E62" s="93">
        <v>2841</v>
      </c>
      <c r="F62" s="93">
        <v>948</v>
      </c>
      <c r="G62" s="92"/>
      <c r="H62" s="92"/>
    </row>
    <row r="63" s="80" customFormat="1" ht="12.75">
      <c r="H63" s="92"/>
    </row>
    <row r="64" spans="1:8" s="80" customFormat="1" ht="12.75">
      <c r="A64" s="80" t="s">
        <v>320</v>
      </c>
      <c r="B64" s="89" t="s">
        <v>162</v>
      </c>
      <c r="C64" s="89" t="s">
        <v>163</v>
      </c>
      <c r="D64" s="95" t="s">
        <v>164</v>
      </c>
      <c r="E64" s="95" t="s">
        <v>165</v>
      </c>
      <c r="F64" s="95" t="s">
        <v>323</v>
      </c>
      <c r="H64" s="92"/>
    </row>
    <row r="65" spans="1:8" s="80" customFormat="1" ht="12.75">
      <c r="A65" s="80" t="s">
        <v>123</v>
      </c>
      <c r="B65" s="93">
        <v>4929</v>
      </c>
      <c r="C65" s="93">
        <v>7443</v>
      </c>
      <c r="D65" s="93">
        <v>4523</v>
      </c>
      <c r="E65" s="93">
        <v>1995</v>
      </c>
      <c r="F65" s="93">
        <v>730</v>
      </c>
      <c r="H65" s="92"/>
    </row>
    <row r="66" spans="1:8" s="80" customFormat="1" ht="12.75">
      <c r="A66" s="80" t="s">
        <v>124</v>
      </c>
      <c r="B66" s="93">
        <v>6065</v>
      </c>
      <c r="C66" s="93">
        <v>7949</v>
      </c>
      <c r="D66" s="93">
        <v>5019</v>
      </c>
      <c r="E66" s="93">
        <v>2172</v>
      </c>
      <c r="F66" s="93">
        <v>738</v>
      </c>
      <c r="H66" s="92"/>
    </row>
    <row r="67" spans="1:8" s="80" customFormat="1" ht="12.75">
      <c r="A67" s="80" t="s">
        <v>125</v>
      </c>
      <c r="B67" s="93">
        <v>5175</v>
      </c>
      <c r="C67" s="93">
        <v>7596</v>
      </c>
      <c r="D67" s="93">
        <v>4808</v>
      </c>
      <c r="E67" s="93">
        <v>1946</v>
      </c>
      <c r="F67" s="93">
        <v>622</v>
      </c>
      <c r="H67" s="92"/>
    </row>
    <row r="68" spans="1:8" s="80" customFormat="1" ht="12.75">
      <c r="A68" s="80" t="s">
        <v>126</v>
      </c>
      <c r="B68" s="93">
        <v>4174</v>
      </c>
      <c r="C68" s="93">
        <v>7086</v>
      </c>
      <c r="D68" s="93">
        <v>4584</v>
      </c>
      <c r="E68" s="93">
        <v>1933</v>
      </c>
      <c r="F68" s="93">
        <v>615</v>
      </c>
      <c r="H68" s="92"/>
    </row>
    <row r="69" spans="1:8" s="80" customFormat="1" ht="12.75">
      <c r="A69" s="80" t="s">
        <v>127</v>
      </c>
      <c r="B69" s="93">
        <v>5008</v>
      </c>
      <c r="C69" s="93">
        <v>7621</v>
      </c>
      <c r="D69" s="93">
        <v>4920</v>
      </c>
      <c r="E69" s="93">
        <v>2015</v>
      </c>
      <c r="F69" s="93">
        <v>655</v>
      </c>
      <c r="H69" s="92"/>
    </row>
    <row r="70" spans="1:8" s="80" customFormat="1" ht="12.75">
      <c r="A70" s="80" t="s">
        <v>128</v>
      </c>
      <c r="B70" s="93">
        <v>6031</v>
      </c>
      <c r="C70" s="93">
        <v>8386</v>
      </c>
      <c r="D70" s="93">
        <v>5971</v>
      </c>
      <c r="E70" s="93">
        <v>2725</v>
      </c>
      <c r="F70" s="93">
        <v>823</v>
      </c>
      <c r="H70" s="92"/>
    </row>
    <row r="71" spans="1:8" s="80" customFormat="1" ht="12.75">
      <c r="A71" s="80" t="s">
        <v>259</v>
      </c>
      <c r="B71" s="93">
        <v>4877</v>
      </c>
      <c r="C71" s="93">
        <v>7492</v>
      </c>
      <c r="D71" s="93">
        <v>5303</v>
      </c>
      <c r="E71" s="93">
        <v>2243</v>
      </c>
      <c r="F71" s="93">
        <v>784</v>
      </c>
      <c r="H71" s="92"/>
    </row>
    <row r="72" spans="1:8" s="80" customFormat="1" ht="12.75">
      <c r="A72" s="80" t="s">
        <v>347</v>
      </c>
      <c r="B72" s="93">
        <v>3943</v>
      </c>
      <c r="C72" s="93">
        <v>7312</v>
      </c>
      <c r="D72" s="93">
        <v>5411</v>
      </c>
      <c r="E72" s="93">
        <v>2204</v>
      </c>
      <c r="F72" s="93">
        <v>788</v>
      </c>
      <c r="H72" s="92"/>
    </row>
    <row r="73" spans="1:8" s="80" customFormat="1" ht="12.75">
      <c r="A73" s="80" t="s">
        <v>365</v>
      </c>
      <c r="B73" s="93">
        <v>4789</v>
      </c>
      <c r="C73" s="93">
        <v>7812</v>
      </c>
      <c r="D73" s="93">
        <v>5659</v>
      </c>
      <c r="E73" s="93">
        <v>2447</v>
      </c>
      <c r="F73" s="93">
        <v>780</v>
      </c>
      <c r="H73" s="92"/>
    </row>
    <row r="74" spans="1:8" s="80" customFormat="1" ht="12.75">
      <c r="A74" s="80" t="s">
        <v>369</v>
      </c>
      <c r="B74" s="93">
        <v>5204</v>
      </c>
      <c r="C74" s="93">
        <v>8141</v>
      </c>
      <c r="D74" s="93">
        <v>6221</v>
      </c>
      <c r="E74" s="93">
        <v>2748</v>
      </c>
      <c r="F74" s="93">
        <v>769</v>
      </c>
      <c r="H74" s="92"/>
    </row>
    <row r="75" spans="1:8" s="80" customFormat="1" ht="12.75">
      <c r="A75" s="80" t="s">
        <v>404</v>
      </c>
      <c r="B75" s="93">
        <v>4267</v>
      </c>
      <c r="C75" s="93">
        <v>7422</v>
      </c>
      <c r="D75" s="93">
        <v>5659</v>
      </c>
      <c r="E75" s="93">
        <v>2218</v>
      </c>
      <c r="F75" s="93">
        <v>723</v>
      </c>
      <c r="H75" s="92"/>
    </row>
    <row r="76" spans="1:8" s="80" customFormat="1" ht="12.75">
      <c r="A76" s="80" t="s">
        <v>410</v>
      </c>
      <c r="B76" s="93">
        <v>3181</v>
      </c>
      <c r="C76" s="93">
        <v>7096</v>
      </c>
      <c r="D76" s="93">
        <v>5875</v>
      </c>
      <c r="E76" s="93">
        <v>2427</v>
      </c>
      <c r="F76" s="93">
        <v>718</v>
      </c>
      <c r="G76" s="92"/>
      <c r="H76" s="92"/>
    </row>
    <row r="77" spans="1:8" s="80" customFormat="1" ht="12.75">
      <c r="A77" s="80" t="s">
        <v>414</v>
      </c>
      <c r="B77" s="93">
        <v>3769</v>
      </c>
      <c r="C77" s="93">
        <v>7357</v>
      </c>
      <c r="D77" s="93">
        <v>6131</v>
      </c>
      <c r="E77" s="93">
        <v>2414</v>
      </c>
      <c r="F77" s="93">
        <v>806</v>
      </c>
      <c r="H77" s="92"/>
    </row>
  </sheetData>
  <hyperlinks>
    <hyperlink ref="A1" location="Índex!A1" display="TORNAR A L'ÍNDEX"/>
    <hyperlink ref="C1" location="GràficC3!A1" display="TAULA ANTERIOR"/>
    <hyperlink ref="E1" location="GràficC5!A1" display="TAULA SEGÜENT"/>
  </hyperlinks>
  <printOptions/>
  <pageMargins left="0.75" right="0.75" top="1" bottom="1" header="0" footer="0"/>
  <pageSetup horizontalDpi="600" verticalDpi="600" orientation="portrait" paperSize="9" scale="87" r:id="rId2"/>
  <colBreaks count="1" manualBreakCount="1">
    <brk id="9" max="65535" man="1"/>
  </colBreaks>
  <drawing r:id="rId1"/>
</worksheet>
</file>

<file path=xl/worksheets/sheet42.xml><?xml version="1.0" encoding="utf-8"?>
<worksheet xmlns="http://schemas.openxmlformats.org/spreadsheetml/2006/main" xmlns:r="http://schemas.openxmlformats.org/officeDocument/2006/relationships">
  <sheetPr codeName="Hoja50"/>
  <dimension ref="A1:J77"/>
  <sheetViews>
    <sheetView workbookViewId="0" topLeftCell="A1">
      <selection activeCell="A1" sqref="A1"/>
    </sheetView>
  </sheetViews>
  <sheetFormatPr defaultColWidth="13.33203125" defaultRowHeight="12.75"/>
  <cols>
    <col min="1" max="16384" width="13.33203125" style="63" customWidth="1"/>
  </cols>
  <sheetData>
    <row r="1" spans="1:6" ht="12.75">
      <c r="A1" s="11" t="s">
        <v>50</v>
      </c>
      <c r="B1" s="22"/>
      <c r="C1" s="11" t="s">
        <v>102</v>
      </c>
      <c r="D1" s="22"/>
      <c r="E1" s="11" t="s">
        <v>58</v>
      </c>
      <c r="F1" s="22"/>
    </row>
    <row r="3" spans="1:9" ht="12.75">
      <c r="A3" s="15" t="s">
        <v>318</v>
      </c>
      <c r="B3" s="16"/>
      <c r="C3" s="16"/>
      <c r="D3" s="16"/>
      <c r="E3" s="16"/>
      <c r="F3" s="16"/>
      <c r="G3" s="18"/>
      <c r="H3" s="18"/>
      <c r="I3" s="18"/>
    </row>
    <row r="5" spans="1:2" ht="12.75">
      <c r="A5" s="31" t="s">
        <v>316</v>
      </c>
      <c r="B5" s="31"/>
    </row>
    <row r="6" spans="1:2" ht="12.75">
      <c r="A6" s="31" t="s">
        <v>21</v>
      </c>
      <c r="B6" s="22"/>
    </row>
    <row r="7" spans="1:2" ht="12.75">
      <c r="A7" s="31"/>
      <c r="B7" s="22"/>
    </row>
    <row r="8" ht="12.75">
      <c r="J8" s="64"/>
    </row>
    <row r="9" ht="12.75">
      <c r="H9" s="64"/>
    </row>
    <row r="32" ht="12.75">
      <c r="A32" s="22" t="s">
        <v>333</v>
      </c>
    </row>
    <row r="34" spans="1:6" s="80" customFormat="1" ht="25.5">
      <c r="A34" s="88" t="s">
        <v>345</v>
      </c>
      <c r="B34" s="89" t="s">
        <v>162</v>
      </c>
      <c r="C34" s="89" t="s">
        <v>163</v>
      </c>
      <c r="D34" s="95" t="s">
        <v>164</v>
      </c>
      <c r="E34" s="95" t="s">
        <v>165</v>
      </c>
      <c r="F34" s="95" t="s">
        <v>323</v>
      </c>
    </row>
    <row r="35" spans="1:6" s="80" customFormat="1" ht="12.75">
      <c r="A35" s="80" t="s">
        <v>123</v>
      </c>
      <c r="B35" s="90">
        <v>88.95315211104685</v>
      </c>
      <c r="C35" s="90">
        <v>83.40400643368913</v>
      </c>
      <c r="D35" s="90">
        <v>85.63945875163684</v>
      </c>
      <c r="E35" s="90">
        <v>86.56330749354005</v>
      </c>
      <c r="F35" s="90">
        <v>84.90566037735849</v>
      </c>
    </row>
    <row r="36" spans="1:6" s="80" customFormat="1" ht="12.75">
      <c r="A36" s="80" t="s">
        <v>124</v>
      </c>
      <c r="B36" s="90">
        <v>89.22527557832635</v>
      </c>
      <c r="C36" s="90">
        <v>85.25988088792637</v>
      </c>
      <c r="D36" s="90">
        <v>86.22698233746712</v>
      </c>
      <c r="E36" s="90">
        <v>87.42054198728671</v>
      </c>
      <c r="F36" s="90">
        <v>81.78963893249608</v>
      </c>
    </row>
    <row r="37" spans="1:6" s="80" customFormat="1" ht="12.75">
      <c r="A37" s="80" t="s">
        <v>125</v>
      </c>
      <c r="B37" s="90">
        <v>90.44864780365796</v>
      </c>
      <c r="C37" s="90">
        <v>86.94978701432812</v>
      </c>
      <c r="D37" s="90">
        <v>87.18907798765663</v>
      </c>
      <c r="E37" s="90">
        <v>86.23428193249504</v>
      </c>
      <c r="F37" s="90">
        <v>83.22683706070288</v>
      </c>
    </row>
    <row r="38" spans="1:6" s="80" customFormat="1" ht="12.75">
      <c r="A38" s="80" t="s">
        <v>126</v>
      </c>
      <c r="B38" s="90">
        <v>89.42811574390521</v>
      </c>
      <c r="C38" s="90">
        <v>85.99635479951398</v>
      </c>
      <c r="D38" s="90">
        <v>87.16650438169425</v>
      </c>
      <c r="E38" s="90">
        <v>86.50306748466258</v>
      </c>
      <c r="F38" s="90">
        <v>86.45418326693228</v>
      </c>
    </row>
    <row r="39" spans="1:6" s="80" customFormat="1" ht="12.75">
      <c r="A39" s="80" t="s">
        <v>127</v>
      </c>
      <c r="B39" s="90">
        <v>90.9024211298606</v>
      </c>
      <c r="C39" s="90">
        <v>85.51714715125017</v>
      </c>
      <c r="D39" s="90">
        <v>88.01951572099746</v>
      </c>
      <c r="E39" s="90">
        <v>88.53940708604483</v>
      </c>
      <c r="F39" s="90">
        <v>85.39325842696628</v>
      </c>
    </row>
    <row r="40" spans="1:6" s="80" customFormat="1" ht="12.75">
      <c r="A40" s="80" t="s">
        <v>128</v>
      </c>
      <c r="B40" s="90">
        <v>90.6562291805463</v>
      </c>
      <c r="C40" s="90">
        <v>87.47379454926624</v>
      </c>
      <c r="D40" s="90">
        <v>88.61774744027304</v>
      </c>
      <c r="E40" s="90">
        <v>88.8715223507346</v>
      </c>
      <c r="F40" s="90">
        <v>84.21052631578947</v>
      </c>
    </row>
    <row r="41" spans="1:6" s="80" customFormat="1" ht="12.75">
      <c r="A41" s="80" t="s">
        <v>259</v>
      </c>
      <c r="B41" s="90">
        <v>90.78212290502793</v>
      </c>
      <c r="C41" s="90">
        <v>86.60632296995934</v>
      </c>
      <c r="D41" s="90">
        <v>88.35320546051494</v>
      </c>
      <c r="E41" s="90">
        <v>89.42635658914728</v>
      </c>
      <c r="F41" s="90">
        <v>83.84146341463415</v>
      </c>
    </row>
    <row r="42" spans="1:6" s="80" customFormat="1" ht="12.75">
      <c r="A42" s="80" t="s">
        <v>347</v>
      </c>
      <c r="B42" s="90">
        <v>89.03981264637002</v>
      </c>
      <c r="C42" s="90">
        <v>86.09924900603741</v>
      </c>
      <c r="D42" s="90">
        <v>86.49547385922779</v>
      </c>
      <c r="E42" s="90">
        <v>88.67469879518072</v>
      </c>
      <c r="F42" s="90">
        <v>82.5</v>
      </c>
    </row>
    <row r="43" spans="1:8" s="80" customFormat="1" ht="12.75">
      <c r="A43" s="80" t="s">
        <v>365</v>
      </c>
      <c r="B43" s="90">
        <v>92.10470762085708</v>
      </c>
      <c r="C43" s="90">
        <v>87.9458621175807</v>
      </c>
      <c r="D43" s="90">
        <v>88.30931971548422</v>
      </c>
      <c r="E43" s="90">
        <v>90.60922248401212</v>
      </c>
      <c r="F43" s="90">
        <v>86.46616541353383</v>
      </c>
      <c r="H43" s="94"/>
    </row>
    <row r="44" spans="1:8" s="80" customFormat="1" ht="12.75">
      <c r="A44" s="80" t="s">
        <v>369</v>
      </c>
      <c r="B44" s="90">
        <v>92.0417853751187</v>
      </c>
      <c r="C44" s="90">
        <v>88.20761443034365</v>
      </c>
      <c r="D44" s="90">
        <v>88.54437430375046</v>
      </c>
      <c r="E44" s="90">
        <v>88.26684545759302</v>
      </c>
      <c r="F44" s="90">
        <v>85.81687612208259</v>
      </c>
      <c r="H44" s="94"/>
    </row>
    <row r="45" spans="1:8" s="80" customFormat="1" ht="12.75">
      <c r="A45" s="80" t="s">
        <v>404</v>
      </c>
      <c r="B45" s="90">
        <v>92.31869254341164</v>
      </c>
      <c r="C45" s="90">
        <v>88.46935811792042</v>
      </c>
      <c r="D45" s="90">
        <v>89.97265268915223</v>
      </c>
      <c r="E45" s="90">
        <v>90.87207329487615</v>
      </c>
      <c r="F45" s="90">
        <v>87.58741258741259</v>
      </c>
      <c r="H45" s="94"/>
    </row>
    <row r="46" spans="1:8" s="80" customFormat="1" ht="12.75">
      <c r="A46" s="80" t="s">
        <v>410</v>
      </c>
      <c r="B46" s="90">
        <v>91.56857377497947</v>
      </c>
      <c r="C46" s="90">
        <v>87.29043589334185</v>
      </c>
      <c r="D46" s="90">
        <v>89.20293951384963</v>
      </c>
      <c r="E46" s="90">
        <v>90.43630017452007</v>
      </c>
      <c r="F46" s="90">
        <v>84.22090729783037</v>
      </c>
      <c r="H46" s="94"/>
    </row>
    <row r="47" spans="1:8" s="80" customFormat="1" ht="12.75">
      <c r="A47" s="80" t="s">
        <v>414</v>
      </c>
      <c r="B47" s="90">
        <v>92.11031175059952</v>
      </c>
      <c r="C47" s="90">
        <v>86.99064292182312</v>
      </c>
      <c r="D47" s="90">
        <v>88.69420877904832</v>
      </c>
      <c r="E47" s="90">
        <v>89.65039806161302</v>
      </c>
      <c r="F47" s="90">
        <v>81.66666666666667</v>
      </c>
      <c r="H47" s="94"/>
    </row>
    <row r="48" s="80" customFormat="1" ht="12.75"/>
    <row r="49" spans="1:6" s="80" customFormat="1" ht="12.75">
      <c r="A49" s="80" t="s">
        <v>319</v>
      </c>
      <c r="B49" s="89" t="s">
        <v>162</v>
      </c>
      <c r="C49" s="89" t="s">
        <v>163</v>
      </c>
      <c r="D49" s="95" t="s">
        <v>164</v>
      </c>
      <c r="E49" s="95" t="s">
        <v>165</v>
      </c>
      <c r="F49" s="95" t="s">
        <v>323</v>
      </c>
    </row>
    <row r="50" spans="1:6" s="80" customFormat="1" ht="12.75">
      <c r="A50" s="80" t="s">
        <v>123</v>
      </c>
      <c r="B50" s="93">
        <v>5187</v>
      </c>
      <c r="C50" s="93">
        <v>6839</v>
      </c>
      <c r="D50" s="93">
        <v>4582</v>
      </c>
      <c r="E50" s="93">
        <v>2709</v>
      </c>
      <c r="F50" s="93">
        <v>583</v>
      </c>
    </row>
    <row r="51" spans="1:6" s="80" customFormat="1" ht="12.75">
      <c r="A51" s="80" t="s">
        <v>124</v>
      </c>
      <c r="B51" s="93">
        <v>6441</v>
      </c>
      <c r="C51" s="93">
        <v>7388</v>
      </c>
      <c r="D51" s="93">
        <v>5322</v>
      </c>
      <c r="E51" s="93">
        <v>2989</v>
      </c>
      <c r="F51" s="93">
        <v>637</v>
      </c>
    </row>
    <row r="52" spans="1:6" s="80" customFormat="1" ht="12.75">
      <c r="A52" s="80" t="s">
        <v>125</v>
      </c>
      <c r="B52" s="93">
        <v>6397</v>
      </c>
      <c r="C52" s="93">
        <v>7747</v>
      </c>
      <c r="D52" s="93">
        <v>5347</v>
      </c>
      <c r="E52" s="93">
        <v>3022</v>
      </c>
      <c r="F52" s="93">
        <v>626</v>
      </c>
    </row>
    <row r="53" spans="1:6" s="80" customFormat="1" ht="12.75">
      <c r="A53" s="80" t="s">
        <v>126</v>
      </c>
      <c r="B53" s="93">
        <v>4389</v>
      </c>
      <c r="C53" s="93">
        <v>6584</v>
      </c>
      <c r="D53" s="93">
        <v>5135</v>
      </c>
      <c r="E53" s="93">
        <v>2771</v>
      </c>
      <c r="F53" s="93">
        <v>502</v>
      </c>
    </row>
    <row r="54" spans="1:6" s="80" customFormat="1" ht="12.75">
      <c r="A54" s="80" t="s">
        <v>127</v>
      </c>
      <c r="B54" s="93">
        <v>5452</v>
      </c>
      <c r="C54" s="93">
        <v>7319</v>
      </c>
      <c r="D54" s="93">
        <v>5534</v>
      </c>
      <c r="E54" s="93">
        <v>2766</v>
      </c>
      <c r="F54" s="93">
        <v>623</v>
      </c>
    </row>
    <row r="55" spans="1:6" s="80" customFormat="1" ht="12.75">
      <c r="A55" s="80" t="s">
        <v>128</v>
      </c>
      <c r="B55" s="93">
        <v>6004</v>
      </c>
      <c r="C55" s="93">
        <v>7632</v>
      </c>
      <c r="D55" s="93">
        <v>5860</v>
      </c>
      <c r="E55" s="93">
        <v>3199</v>
      </c>
      <c r="F55" s="93">
        <v>684</v>
      </c>
    </row>
    <row r="56" spans="1:6" s="80" customFormat="1" ht="12.75">
      <c r="A56" s="80" t="s">
        <v>259</v>
      </c>
      <c r="B56" s="93">
        <v>5728</v>
      </c>
      <c r="C56" s="93">
        <v>7623</v>
      </c>
      <c r="D56" s="93">
        <v>5787</v>
      </c>
      <c r="E56" s="93">
        <v>3225</v>
      </c>
      <c r="F56" s="93">
        <v>656</v>
      </c>
    </row>
    <row r="57" spans="1:6" s="80" customFormat="1" ht="12.75">
      <c r="A57" s="80" t="s">
        <v>347</v>
      </c>
      <c r="B57" s="93">
        <v>4270</v>
      </c>
      <c r="C57" s="93">
        <v>6791</v>
      </c>
      <c r="D57" s="93">
        <v>5413</v>
      </c>
      <c r="E57" s="93">
        <v>2905</v>
      </c>
      <c r="F57" s="93">
        <v>520</v>
      </c>
    </row>
    <row r="58" spans="1:8" s="80" customFormat="1" ht="12.75">
      <c r="A58" s="80" t="s">
        <v>365</v>
      </c>
      <c r="B58" s="93">
        <v>4737</v>
      </c>
      <c r="C58" s="93">
        <v>7093</v>
      </c>
      <c r="D58" s="93">
        <v>5483</v>
      </c>
      <c r="E58" s="93">
        <v>2971</v>
      </c>
      <c r="F58" s="93">
        <v>532</v>
      </c>
      <c r="H58" s="92"/>
    </row>
    <row r="59" spans="1:8" s="80" customFormat="1" ht="12.75">
      <c r="A59" s="80" t="s">
        <v>369</v>
      </c>
      <c r="B59" s="93">
        <v>5265</v>
      </c>
      <c r="C59" s="93">
        <v>7013</v>
      </c>
      <c r="D59" s="93">
        <v>5386</v>
      </c>
      <c r="E59" s="93">
        <v>2983</v>
      </c>
      <c r="F59" s="93">
        <v>557</v>
      </c>
      <c r="H59" s="92"/>
    </row>
    <row r="60" spans="1:8" s="80" customFormat="1" ht="12.75">
      <c r="A60" s="80" t="s">
        <v>404</v>
      </c>
      <c r="B60" s="93">
        <v>4895</v>
      </c>
      <c r="C60" s="93">
        <v>6886</v>
      </c>
      <c r="D60" s="93">
        <v>5485</v>
      </c>
      <c r="E60" s="93">
        <v>2947</v>
      </c>
      <c r="F60" s="93">
        <v>572</v>
      </c>
      <c r="H60" s="92"/>
    </row>
    <row r="61" spans="1:8" s="80" customFormat="1" ht="12.75">
      <c r="A61" s="80" t="s">
        <v>410</v>
      </c>
      <c r="B61" s="93">
        <v>3653</v>
      </c>
      <c r="C61" s="93">
        <v>6263</v>
      </c>
      <c r="D61" s="93">
        <v>5307</v>
      </c>
      <c r="E61" s="93">
        <v>2865</v>
      </c>
      <c r="F61" s="93">
        <v>507</v>
      </c>
      <c r="G61" s="92"/>
      <c r="H61" s="92"/>
    </row>
    <row r="62" spans="1:8" s="80" customFormat="1" ht="12.75">
      <c r="A62" s="80" t="s">
        <v>414</v>
      </c>
      <c r="B62" s="93">
        <v>4170</v>
      </c>
      <c r="C62" s="93">
        <v>6626</v>
      </c>
      <c r="D62" s="93">
        <v>5422</v>
      </c>
      <c r="E62" s="93">
        <v>2889</v>
      </c>
      <c r="F62" s="93">
        <v>540</v>
      </c>
      <c r="G62" s="92"/>
      <c r="H62" s="92"/>
    </row>
    <row r="63" s="80" customFormat="1" ht="12.75"/>
    <row r="64" spans="1:6" s="80" customFormat="1" ht="12.75">
      <c r="A64" s="80" t="s">
        <v>320</v>
      </c>
      <c r="B64" s="89" t="s">
        <v>162</v>
      </c>
      <c r="C64" s="89" t="s">
        <v>163</v>
      </c>
      <c r="D64" s="95" t="s">
        <v>164</v>
      </c>
      <c r="E64" s="95" t="s">
        <v>165</v>
      </c>
      <c r="F64" s="95" t="s">
        <v>323</v>
      </c>
    </row>
    <row r="65" spans="1:6" s="80" customFormat="1" ht="12.75">
      <c r="A65" s="80" t="s">
        <v>123</v>
      </c>
      <c r="B65" s="93">
        <v>4614</v>
      </c>
      <c r="C65" s="93">
        <v>5704</v>
      </c>
      <c r="D65" s="93">
        <v>3924</v>
      </c>
      <c r="E65" s="93">
        <v>2345</v>
      </c>
      <c r="F65" s="93">
        <v>495</v>
      </c>
    </row>
    <row r="66" spans="1:6" s="80" customFormat="1" ht="12.75">
      <c r="A66" s="80" t="s">
        <v>124</v>
      </c>
      <c r="B66" s="93">
        <v>5747</v>
      </c>
      <c r="C66" s="93">
        <v>6299</v>
      </c>
      <c r="D66" s="93">
        <v>4589</v>
      </c>
      <c r="E66" s="93">
        <v>2613</v>
      </c>
      <c r="F66" s="93">
        <v>521</v>
      </c>
    </row>
    <row r="67" spans="1:6" s="80" customFormat="1" ht="12.75">
      <c r="A67" s="80" t="s">
        <v>125</v>
      </c>
      <c r="B67" s="93">
        <v>5786</v>
      </c>
      <c r="C67" s="93">
        <v>6736</v>
      </c>
      <c r="D67" s="93">
        <v>4662</v>
      </c>
      <c r="E67" s="93">
        <v>2606</v>
      </c>
      <c r="F67" s="93">
        <v>521</v>
      </c>
    </row>
    <row r="68" spans="1:6" s="80" customFormat="1" ht="12.75">
      <c r="A68" s="80" t="s">
        <v>126</v>
      </c>
      <c r="B68" s="93">
        <v>3925</v>
      </c>
      <c r="C68" s="93">
        <v>5662</v>
      </c>
      <c r="D68" s="93">
        <v>4476</v>
      </c>
      <c r="E68" s="93">
        <v>2397</v>
      </c>
      <c r="F68" s="93">
        <v>434</v>
      </c>
    </row>
    <row r="69" spans="1:6" s="80" customFormat="1" ht="12.75">
      <c r="A69" s="80" t="s">
        <v>127</v>
      </c>
      <c r="B69" s="93">
        <v>4956</v>
      </c>
      <c r="C69" s="93">
        <v>6259</v>
      </c>
      <c r="D69" s="93">
        <v>4871</v>
      </c>
      <c r="E69" s="93">
        <v>2449</v>
      </c>
      <c r="F69" s="93">
        <v>532</v>
      </c>
    </row>
    <row r="70" spans="1:6" s="80" customFormat="1" ht="12.75">
      <c r="A70" s="80" t="s">
        <v>128</v>
      </c>
      <c r="B70" s="93">
        <v>5443</v>
      </c>
      <c r="C70" s="93">
        <v>6676</v>
      </c>
      <c r="D70" s="93">
        <v>5193</v>
      </c>
      <c r="E70" s="93">
        <v>2843</v>
      </c>
      <c r="F70" s="93">
        <v>576</v>
      </c>
    </row>
    <row r="71" spans="1:6" s="80" customFormat="1" ht="12.75">
      <c r="A71" s="80" t="s">
        <v>259</v>
      </c>
      <c r="B71" s="93">
        <v>5200</v>
      </c>
      <c r="C71" s="93">
        <v>6602</v>
      </c>
      <c r="D71" s="93">
        <v>5113</v>
      </c>
      <c r="E71" s="93">
        <v>2884</v>
      </c>
      <c r="F71" s="93">
        <v>550</v>
      </c>
    </row>
    <row r="72" spans="1:6" s="80" customFormat="1" ht="12.75">
      <c r="A72" s="80" t="s">
        <v>347</v>
      </c>
      <c r="B72" s="93">
        <v>3802</v>
      </c>
      <c r="C72" s="93">
        <v>5847</v>
      </c>
      <c r="D72" s="93">
        <v>4682</v>
      </c>
      <c r="E72" s="93">
        <v>2576</v>
      </c>
      <c r="F72" s="93">
        <v>429</v>
      </c>
    </row>
    <row r="73" spans="1:8" s="80" customFormat="1" ht="12.75">
      <c r="A73" s="80" t="s">
        <v>365</v>
      </c>
      <c r="B73" s="93">
        <v>4363</v>
      </c>
      <c r="C73" s="93">
        <v>6238</v>
      </c>
      <c r="D73" s="93">
        <v>4842</v>
      </c>
      <c r="E73" s="93">
        <v>2692</v>
      </c>
      <c r="F73" s="93">
        <v>460</v>
      </c>
      <c r="H73" s="92"/>
    </row>
    <row r="74" spans="1:8" s="80" customFormat="1" ht="12.75">
      <c r="A74" s="80" t="s">
        <v>369</v>
      </c>
      <c r="B74" s="93">
        <v>4846</v>
      </c>
      <c r="C74" s="93">
        <v>6186</v>
      </c>
      <c r="D74" s="93">
        <v>4769</v>
      </c>
      <c r="E74" s="93">
        <v>2633</v>
      </c>
      <c r="F74" s="93">
        <v>478</v>
      </c>
      <c r="H74" s="92"/>
    </row>
    <row r="75" spans="1:6" s="80" customFormat="1" ht="12.75">
      <c r="A75" s="80" t="s">
        <v>404</v>
      </c>
      <c r="B75" s="93">
        <v>4519</v>
      </c>
      <c r="C75" s="93">
        <v>6092</v>
      </c>
      <c r="D75" s="93">
        <v>4935</v>
      </c>
      <c r="E75" s="93">
        <v>2678</v>
      </c>
      <c r="F75" s="93">
        <v>501</v>
      </c>
    </row>
    <row r="76" spans="1:7" s="80" customFormat="1" ht="12.75">
      <c r="A76" s="80" t="s">
        <v>410</v>
      </c>
      <c r="B76" s="93">
        <v>3345</v>
      </c>
      <c r="C76" s="93">
        <v>5467</v>
      </c>
      <c r="D76" s="93">
        <v>4734</v>
      </c>
      <c r="E76" s="93">
        <v>2591</v>
      </c>
      <c r="F76" s="93">
        <v>427</v>
      </c>
      <c r="G76" s="92"/>
    </row>
    <row r="77" spans="1:6" s="80" customFormat="1" ht="12.75">
      <c r="A77" s="80" t="s">
        <v>414</v>
      </c>
      <c r="B77" s="93">
        <v>3841</v>
      </c>
      <c r="C77" s="93">
        <v>5764</v>
      </c>
      <c r="D77" s="93">
        <v>4809</v>
      </c>
      <c r="E77" s="93">
        <v>2590</v>
      </c>
      <c r="F77" s="93">
        <v>441</v>
      </c>
    </row>
  </sheetData>
  <hyperlinks>
    <hyperlink ref="A1" location="Índex!A1" display="TORNAR A L'ÍNDEX"/>
    <hyperlink ref="C1" location="GràficC4!A1" display="TAULA ANTERIOR"/>
    <hyperlink ref="E1" location="TaulaC6!A1" display="TAULA SEGÜENT"/>
  </hyperlinks>
  <printOptions/>
  <pageMargins left="0.75" right="0.75" top="1" bottom="1" header="0" footer="0"/>
  <pageSetup horizontalDpi="600" verticalDpi="600" orientation="portrait" paperSize="9" scale="87" r:id="rId2"/>
  <colBreaks count="1" manualBreakCount="1">
    <brk id="9" max="65535" man="1"/>
  </colBreaks>
  <drawing r:id="rId1"/>
</worksheet>
</file>

<file path=xl/worksheets/sheet43.xml><?xml version="1.0" encoding="utf-8"?>
<worksheet xmlns="http://schemas.openxmlformats.org/spreadsheetml/2006/main" xmlns:r="http://schemas.openxmlformats.org/officeDocument/2006/relationships">
  <sheetPr codeName="Hoja53"/>
  <dimension ref="A1:H18"/>
  <sheetViews>
    <sheetView workbookViewId="0" topLeftCell="A1">
      <selection activeCell="A1" sqref="A1"/>
    </sheetView>
  </sheetViews>
  <sheetFormatPr defaultColWidth="12" defaultRowHeight="12.75"/>
  <cols>
    <col min="1" max="1" width="28.66015625" style="22" customWidth="1"/>
    <col min="2" max="16384" width="12.83203125" style="22" customWidth="1"/>
  </cols>
  <sheetData>
    <row r="1" spans="1:6" ht="12.75">
      <c r="A1" s="11" t="s">
        <v>50</v>
      </c>
      <c r="C1" s="11" t="s">
        <v>102</v>
      </c>
      <c r="F1" s="11" t="s">
        <v>58</v>
      </c>
    </row>
    <row r="2" ht="12.75">
      <c r="A2" s="11"/>
    </row>
    <row r="3" spans="1:6" ht="12.75">
      <c r="A3" s="15" t="s">
        <v>390</v>
      </c>
      <c r="B3" s="16"/>
      <c r="C3" s="16"/>
      <c r="D3" s="16"/>
      <c r="E3" s="16"/>
      <c r="F3" s="16"/>
    </row>
    <row r="4" ht="12.75">
      <c r="A4" s="11"/>
    </row>
    <row r="5" spans="1:2" ht="12.75">
      <c r="A5" s="31" t="s">
        <v>379</v>
      </c>
      <c r="B5" s="31" t="s">
        <v>413</v>
      </c>
    </row>
    <row r="6" spans="1:6" ht="13.5" thickBot="1">
      <c r="A6" s="51" t="s">
        <v>380</v>
      </c>
      <c r="B6" s="48"/>
      <c r="C6" s="48"/>
      <c r="D6" s="48"/>
      <c r="E6" s="48"/>
      <c r="F6" s="48"/>
    </row>
    <row r="7" spans="1:6" ht="12.75" customHeight="1">
      <c r="A7" s="113" t="s">
        <v>2</v>
      </c>
      <c r="B7" s="103" t="s">
        <v>53</v>
      </c>
      <c r="C7" s="107" t="s">
        <v>407</v>
      </c>
      <c r="D7" s="107" t="s">
        <v>382</v>
      </c>
      <c r="E7" s="108" t="s">
        <v>55</v>
      </c>
      <c r="F7" s="108"/>
    </row>
    <row r="8" spans="1:6" ht="12.75">
      <c r="A8" s="111"/>
      <c r="B8" s="104"/>
      <c r="C8" s="120"/>
      <c r="D8" s="120"/>
      <c r="E8" s="32" t="s">
        <v>53</v>
      </c>
      <c r="F8" s="32" t="s">
        <v>54</v>
      </c>
    </row>
    <row r="9" spans="1:8" ht="12.75">
      <c r="A9" s="76" t="s">
        <v>51</v>
      </c>
      <c r="B9" s="77">
        <v>43105</v>
      </c>
      <c r="C9" s="78">
        <v>12.348950604197583</v>
      </c>
      <c r="D9" s="78">
        <v>8.05816911966769</v>
      </c>
      <c r="E9" s="77">
        <v>2236</v>
      </c>
      <c r="F9" s="78">
        <v>5.471139494482371</v>
      </c>
      <c r="H9" s="37"/>
    </row>
    <row r="10" spans="1:8" ht="12.75">
      <c r="A10" s="34" t="s">
        <v>386</v>
      </c>
      <c r="B10" s="35">
        <v>212371</v>
      </c>
      <c r="C10" s="36">
        <v>60.84117825690859</v>
      </c>
      <c r="D10" s="36">
        <v>39.70122802721139</v>
      </c>
      <c r="E10" s="35">
        <v>12794</v>
      </c>
      <c r="F10" s="36">
        <v>6.410558330869789</v>
      </c>
      <c r="H10" s="37"/>
    </row>
    <row r="11" spans="1:8" ht="12.75">
      <c r="A11" s="34" t="s">
        <v>383</v>
      </c>
      <c r="B11" s="35">
        <v>21470</v>
      </c>
      <c r="C11" s="36">
        <v>6.150840261503819</v>
      </c>
      <c r="D11" s="36">
        <v>4.013661779358898</v>
      </c>
      <c r="E11" s="35">
        <v>5506</v>
      </c>
      <c r="F11" s="36">
        <v>34.49010273114508</v>
      </c>
      <c r="H11" s="37"/>
    </row>
    <row r="12" spans="1:8" ht="12.75">
      <c r="A12" s="34" t="s">
        <v>385</v>
      </c>
      <c r="B12" s="35">
        <v>47779</v>
      </c>
      <c r="C12" s="36">
        <v>13.687983085905495</v>
      </c>
      <c r="D12" s="36">
        <v>8.931939737121043</v>
      </c>
      <c r="E12" s="35">
        <v>3324</v>
      </c>
      <c r="F12" s="36">
        <v>7.477224159262175</v>
      </c>
      <c r="H12" s="37"/>
    </row>
    <row r="13" spans="1:8" ht="12.75">
      <c r="A13" s="42" t="s">
        <v>384</v>
      </c>
      <c r="B13" s="43">
        <v>24333</v>
      </c>
      <c r="C13" s="44">
        <v>6.9710477914845095</v>
      </c>
      <c r="D13" s="44">
        <v>4.5488789975379635</v>
      </c>
      <c r="E13" s="43">
        <v>2981</v>
      </c>
      <c r="F13" s="44">
        <v>13.961221431247658</v>
      </c>
      <c r="H13" s="37"/>
    </row>
    <row r="14" spans="1:8" ht="12.75">
      <c r="A14" s="34" t="s">
        <v>388</v>
      </c>
      <c r="B14" s="35">
        <v>349058</v>
      </c>
      <c r="C14" s="36">
        <v>100</v>
      </c>
      <c r="D14" s="36">
        <v>65.25387766089699</v>
      </c>
      <c r="E14" s="35">
        <v>26841</v>
      </c>
      <c r="F14" s="36">
        <v>8.33010052231881</v>
      </c>
      <c r="H14" s="37"/>
    </row>
    <row r="15" spans="1:8" ht="12.75">
      <c r="A15" s="42" t="s">
        <v>52</v>
      </c>
      <c r="B15" s="43">
        <v>534923</v>
      </c>
      <c r="C15" s="44" t="s">
        <v>310</v>
      </c>
      <c r="D15" s="44">
        <v>100</v>
      </c>
      <c r="E15" s="43">
        <v>79075</v>
      </c>
      <c r="F15" s="44">
        <v>17.346791035608362</v>
      </c>
      <c r="H15" s="37"/>
    </row>
    <row r="16" spans="1:6" ht="12.75">
      <c r="A16" s="22" t="s">
        <v>333</v>
      </c>
      <c r="B16" s="52"/>
      <c r="C16" s="53"/>
      <c r="D16" s="53"/>
      <c r="E16" s="52"/>
      <c r="F16" s="53"/>
    </row>
    <row r="17" ht="12.75">
      <c r="D17" s="56"/>
    </row>
    <row r="18" spans="2:7" ht="12.75">
      <c r="B18" s="37"/>
      <c r="C18" s="37"/>
      <c r="D18" s="37"/>
      <c r="E18" s="37"/>
      <c r="F18" s="37"/>
      <c r="G18" s="37"/>
    </row>
  </sheetData>
  <mergeCells count="5">
    <mergeCell ref="D7:D8"/>
    <mergeCell ref="B7:B8"/>
    <mergeCell ref="A7:A8"/>
    <mergeCell ref="E7:F7"/>
    <mergeCell ref="C7:C8"/>
  </mergeCells>
  <hyperlinks>
    <hyperlink ref="A1" location="Índex!A1" display="TORNAR A L'ÍNDEX"/>
    <hyperlink ref="C1" location="GràficC5!A1" display="TAULA ANTERIOR"/>
    <hyperlink ref="F1" location="TaulaR1!A1" display="TAULA SEGÜENT"/>
  </hyperlinks>
  <printOptions/>
  <pageMargins left="0.75" right="0.75" top="1" bottom="1" header="0" footer="0"/>
  <pageSetup horizontalDpi="600" verticalDpi="600" orientation="portrait" paperSize="9" scale="94" r:id="rId1"/>
</worksheet>
</file>

<file path=xl/worksheets/sheet44.xml><?xml version="1.0" encoding="utf-8"?>
<worksheet xmlns="http://schemas.openxmlformats.org/spreadsheetml/2006/main" xmlns:r="http://schemas.openxmlformats.org/officeDocument/2006/relationships">
  <sheetPr codeName="Hoja15"/>
  <dimension ref="A1:H29"/>
  <sheetViews>
    <sheetView workbookViewId="0" topLeftCell="A1">
      <selection activeCell="A1" sqref="A1"/>
    </sheetView>
  </sheetViews>
  <sheetFormatPr defaultColWidth="12" defaultRowHeight="12.75"/>
  <cols>
    <col min="1" max="1" width="21.83203125" style="22" customWidth="1"/>
    <col min="2" max="16384" width="12.83203125" style="22" customWidth="1"/>
  </cols>
  <sheetData>
    <row r="1" spans="1:5" ht="12.75">
      <c r="A1" s="11" t="s">
        <v>50</v>
      </c>
      <c r="C1" s="11" t="s">
        <v>102</v>
      </c>
      <c r="E1" s="11" t="s">
        <v>58</v>
      </c>
    </row>
    <row r="2" ht="12.75">
      <c r="A2" s="11"/>
    </row>
    <row r="3" spans="1:7" ht="12.75">
      <c r="A3" s="15" t="s">
        <v>209</v>
      </c>
      <c r="B3" s="16"/>
      <c r="C3" s="16"/>
      <c r="D3" s="16"/>
      <c r="E3" s="16"/>
      <c r="F3" s="16"/>
      <c r="G3" s="17"/>
    </row>
    <row r="4" ht="12.75">
      <c r="A4" s="11"/>
    </row>
    <row r="5" spans="1:3" ht="12.75">
      <c r="A5" s="31" t="s">
        <v>222</v>
      </c>
      <c r="B5" s="126" t="s">
        <v>413</v>
      </c>
      <c r="C5" s="31" t="s">
        <v>476</v>
      </c>
    </row>
    <row r="6" ht="13.5" thickBot="1">
      <c r="A6" s="31" t="s">
        <v>35</v>
      </c>
    </row>
    <row r="7" spans="1:7" ht="12.75" customHeight="1">
      <c r="A7" s="113" t="s">
        <v>51</v>
      </c>
      <c r="B7" s="103" t="s">
        <v>53</v>
      </c>
      <c r="C7" s="103" t="s">
        <v>114</v>
      </c>
      <c r="D7" s="108" t="s">
        <v>55</v>
      </c>
      <c r="E7" s="108"/>
      <c r="F7" s="108" t="s">
        <v>56</v>
      </c>
      <c r="G7" s="108"/>
    </row>
    <row r="8" spans="1:7" ht="12.75">
      <c r="A8" s="111"/>
      <c r="B8" s="104"/>
      <c r="C8" s="104"/>
      <c r="D8" s="32" t="s">
        <v>53</v>
      </c>
      <c r="E8" s="32" t="s">
        <v>54</v>
      </c>
      <c r="F8" s="32" t="s">
        <v>53</v>
      </c>
      <c r="G8" s="32" t="s">
        <v>54</v>
      </c>
    </row>
    <row r="9" spans="1:7" ht="12.75">
      <c r="A9" s="127" t="s">
        <v>140</v>
      </c>
      <c r="B9" s="35">
        <v>239</v>
      </c>
      <c r="C9" s="35">
        <v>100</v>
      </c>
      <c r="D9" s="35">
        <v>141</v>
      </c>
      <c r="E9" s="36">
        <v>143.87755102040816</v>
      </c>
      <c r="F9" s="55">
        <v>157</v>
      </c>
      <c r="G9" s="128">
        <v>191.46341463414635</v>
      </c>
    </row>
    <row r="10" spans="1:7" ht="12.75">
      <c r="A10" s="129" t="s">
        <v>141</v>
      </c>
      <c r="B10" s="35">
        <v>45</v>
      </c>
      <c r="C10" s="36">
        <v>18.828451882845187</v>
      </c>
      <c r="D10" s="35">
        <v>21</v>
      </c>
      <c r="E10" s="36">
        <v>87.5</v>
      </c>
      <c r="F10" s="55">
        <v>33</v>
      </c>
      <c r="G10" s="128">
        <v>275</v>
      </c>
    </row>
    <row r="11" spans="1:7" ht="12.75">
      <c r="A11" s="129" t="s">
        <v>142</v>
      </c>
      <c r="B11" s="35">
        <v>123</v>
      </c>
      <c r="C11" s="36">
        <v>51.46443514644351</v>
      </c>
      <c r="D11" s="35">
        <v>113</v>
      </c>
      <c r="E11" s="36">
        <v>1130</v>
      </c>
      <c r="F11" s="55">
        <v>119</v>
      </c>
      <c r="G11" s="128">
        <v>2975</v>
      </c>
    </row>
    <row r="12" spans="1:7" ht="13.5" thickBot="1">
      <c r="A12" s="130" t="s">
        <v>143</v>
      </c>
      <c r="B12" s="49">
        <v>71</v>
      </c>
      <c r="C12" s="50">
        <v>29.707112970711297</v>
      </c>
      <c r="D12" s="49">
        <v>7</v>
      </c>
      <c r="E12" s="50">
        <v>10.9375</v>
      </c>
      <c r="F12" s="49">
        <v>5</v>
      </c>
      <c r="G12" s="50">
        <v>7.575757575757576</v>
      </c>
    </row>
    <row r="13" spans="1:7" ht="12.75">
      <c r="A13" s="122" t="s">
        <v>402</v>
      </c>
      <c r="B13" s="118" t="s">
        <v>53</v>
      </c>
      <c r="C13" s="118" t="s">
        <v>114</v>
      </c>
      <c r="D13" s="120" t="s">
        <v>55</v>
      </c>
      <c r="E13" s="120"/>
      <c r="F13" s="120" t="s">
        <v>56</v>
      </c>
      <c r="G13" s="120"/>
    </row>
    <row r="14" spans="1:7" ht="12.75">
      <c r="A14" s="111"/>
      <c r="B14" s="104"/>
      <c r="C14" s="104"/>
      <c r="D14" s="32" t="s">
        <v>53</v>
      </c>
      <c r="E14" s="32" t="s">
        <v>54</v>
      </c>
      <c r="F14" s="32" t="s">
        <v>53</v>
      </c>
      <c r="G14" s="32" t="s">
        <v>54</v>
      </c>
    </row>
    <row r="15" spans="1:7" ht="12.75">
      <c r="A15" s="127" t="s">
        <v>140</v>
      </c>
      <c r="B15" s="35">
        <v>1176</v>
      </c>
      <c r="C15" s="35">
        <v>100</v>
      </c>
      <c r="D15" s="35">
        <v>648</v>
      </c>
      <c r="E15" s="36">
        <v>122.72727272727273</v>
      </c>
      <c r="F15" s="35">
        <v>623</v>
      </c>
      <c r="G15" s="36">
        <v>112.65822784810126</v>
      </c>
    </row>
    <row r="16" spans="1:7" ht="12.75">
      <c r="A16" s="129" t="s">
        <v>141</v>
      </c>
      <c r="B16" s="35">
        <v>199</v>
      </c>
      <c r="C16" s="36">
        <v>16.921768707482993</v>
      </c>
      <c r="D16" s="35">
        <v>79</v>
      </c>
      <c r="E16" s="36">
        <v>65.83333333333333</v>
      </c>
      <c r="F16" s="35">
        <v>89</v>
      </c>
      <c r="G16" s="36">
        <v>80.9090909090909</v>
      </c>
    </row>
    <row r="17" spans="1:7" ht="12.75">
      <c r="A17" s="129" t="s">
        <v>142</v>
      </c>
      <c r="B17" s="35">
        <v>567</v>
      </c>
      <c r="C17" s="36">
        <v>48.214285714285715</v>
      </c>
      <c r="D17" s="35">
        <v>497</v>
      </c>
      <c r="E17" s="36">
        <v>710</v>
      </c>
      <c r="F17" s="35">
        <v>486</v>
      </c>
      <c r="G17" s="36">
        <v>600</v>
      </c>
    </row>
    <row r="18" spans="1:7" ht="13.5" thickBot="1">
      <c r="A18" s="130" t="s">
        <v>143</v>
      </c>
      <c r="B18" s="49">
        <v>410</v>
      </c>
      <c r="C18" s="50">
        <v>34.863945578231295</v>
      </c>
      <c r="D18" s="49">
        <v>72</v>
      </c>
      <c r="E18" s="50">
        <v>21.301775147928996</v>
      </c>
      <c r="F18" s="49">
        <v>48</v>
      </c>
      <c r="G18" s="50">
        <v>13.259668508287293</v>
      </c>
    </row>
    <row r="19" spans="1:7" ht="12.75">
      <c r="A19" s="122" t="s">
        <v>144</v>
      </c>
      <c r="B19" s="118" t="s">
        <v>53</v>
      </c>
      <c r="C19" s="118" t="s">
        <v>114</v>
      </c>
      <c r="D19" s="120" t="s">
        <v>55</v>
      </c>
      <c r="E19" s="120"/>
      <c r="F19" s="120" t="s">
        <v>56</v>
      </c>
      <c r="G19" s="120"/>
    </row>
    <row r="20" spans="1:7" ht="12.75">
      <c r="A20" s="111"/>
      <c r="B20" s="104"/>
      <c r="C20" s="104"/>
      <c r="D20" s="32" t="s">
        <v>53</v>
      </c>
      <c r="E20" s="32" t="s">
        <v>54</v>
      </c>
      <c r="F20" s="32" t="s">
        <v>53</v>
      </c>
      <c r="G20" s="32" t="s">
        <v>54</v>
      </c>
    </row>
    <row r="21" spans="1:7" ht="12.75">
      <c r="A21" s="127" t="s">
        <v>140</v>
      </c>
      <c r="B21" s="35">
        <v>1798</v>
      </c>
      <c r="C21" s="35">
        <v>100</v>
      </c>
      <c r="D21" s="35">
        <v>891</v>
      </c>
      <c r="E21" s="36">
        <v>98.23594266813672</v>
      </c>
      <c r="F21" s="35">
        <v>858</v>
      </c>
      <c r="G21" s="36">
        <v>91.27659574468086</v>
      </c>
    </row>
    <row r="22" spans="1:7" ht="12.75">
      <c r="A22" s="129" t="s">
        <v>141</v>
      </c>
      <c r="B22" s="35">
        <v>285</v>
      </c>
      <c r="C22" s="36">
        <v>15.85094549499444</v>
      </c>
      <c r="D22" s="35">
        <v>95</v>
      </c>
      <c r="E22" s="36">
        <v>50</v>
      </c>
      <c r="F22" s="35">
        <v>118</v>
      </c>
      <c r="G22" s="36">
        <v>70.65868263473054</v>
      </c>
    </row>
    <row r="23" spans="1:7" ht="12.75">
      <c r="A23" s="129" t="s">
        <v>142</v>
      </c>
      <c r="B23" s="35">
        <v>887</v>
      </c>
      <c r="C23" s="36">
        <v>49.332591768631815</v>
      </c>
      <c r="D23" s="35">
        <v>706</v>
      </c>
      <c r="E23" s="36">
        <v>390.05524861878456</v>
      </c>
      <c r="F23" s="35">
        <v>714</v>
      </c>
      <c r="G23" s="36">
        <v>412.7167630057803</v>
      </c>
    </row>
    <row r="24" spans="1:7" ht="13.5" thickBot="1">
      <c r="A24" s="130" t="s">
        <v>143</v>
      </c>
      <c r="B24" s="49">
        <v>626</v>
      </c>
      <c r="C24" s="50">
        <v>34.81646273637375</v>
      </c>
      <c r="D24" s="49">
        <v>90</v>
      </c>
      <c r="E24" s="50">
        <v>16.791044776119403</v>
      </c>
      <c r="F24" s="49">
        <v>26</v>
      </c>
      <c r="G24" s="50">
        <v>4.333333333333334</v>
      </c>
    </row>
    <row r="25" spans="1:7" ht="12.75">
      <c r="A25" s="22" t="s">
        <v>333</v>
      </c>
      <c r="B25" s="52"/>
      <c r="C25" s="53"/>
      <c r="D25" s="52"/>
      <c r="E25" s="53"/>
      <c r="F25" s="34"/>
      <c r="G25" s="34"/>
    </row>
    <row r="27" spans="1:8" ht="12.75">
      <c r="A27" s="131" t="s">
        <v>446</v>
      </c>
      <c r="H27" s="37"/>
    </row>
    <row r="28" ht="12.75">
      <c r="A28" s="132" t="s">
        <v>448</v>
      </c>
    </row>
    <row r="29" ht="12.75">
      <c r="A29" s="132" t="s">
        <v>477</v>
      </c>
    </row>
  </sheetData>
  <mergeCells count="15">
    <mergeCell ref="F13:G13"/>
    <mergeCell ref="A13:A14"/>
    <mergeCell ref="B13:B14"/>
    <mergeCell ref="C13:C14"/>
    <mergeCell ref="D13:E13"/>
    <mergeCell ref="B7:B8"/>
    <mergeCell ref="A7:A8"/>
    <mergeCell ref="D7:E7"/>
    <mergeCell ref="F7:G7"/>
    <mergeCell ref="C7:C8"/>
    <mergeCell ref="F19:G19"/>
    <mergeCell ref="A19:A20"/>
    <mergeCell ref="B19:B20"/>
    <mergeCell ref="C19:C20"/>
    <mergeCell ref="D19:E19"/>
  </mergeCells>
  <hyperlinks>
    <hyperlink ref="A1" location="Índex!A1" display="TORNAR A L'ÍNDEX"/>
    <hyperlink ref="C1" location="TaulaC6!A1" display="TAULA ANTERIOR"/>
    <hyperlink ref="E1" location="TaulaR2!A1" display="TAULA SEGÜENT"/>
  </hyperlinks>
  <printOptions/>
  <pageMargins left="0.75" right="0.75" top="1" bottom="1" header="0" footer="0"/>
  <pageSetup horizontalDpi="600" verticalDpi="600" orientation="portrait" paperSize="9" scale="94" r:id="rId1"/>
</worksheet>
</file>

<file path=xl/worksheets/sheet45.xml><?xml version="1.0" encoding="utf-8"?>
<worksheet xmlns="http://schemas.openxmlformats.org/spreadsheetml/2006/main" xmlns:r="http://schemas.openxmlformats.org/officeDocument/2006/relationships">
  <sheetPr codeName="Hoja16"/>
  <dimension ref="A1:K35"/>
  <sheetViews>
    <sheetView workbookViewId="0" topLeftCell="A1">
      <selection activeCell="A1" sqref="A1"/>
    </sheetView>
  </sheetViews>
  <sheetFormatPr defaultColWidth="12" defaultRowHeight="12.75"/>
  <cols>
    <col min="1" max="1" width="21.83203125" style="22" customWidth="1"/>
    <col min="2" max="16384" width="12.83203125" style="22" customWidth="1"/>
  </cols>
  <sheetData>
    <row r="1" spans="1:5" ht="12.75">
      <c r="A1" s="11" t="s">
        <v>50</v>
      </c>
      <c r="C1" s="11" t="s">
        <v>102</v>
      </c>
      <c r="E1" s="11" t="s">
        <v>58</v>
      </c>
    </row>
    <row r="2" ht="12.75">
      <c r="A2" s="11"/>
    </row>
    <row r="3" spans="1:7" ht="12.75">
      <c r="A3" s="15" t="s">
        <v>209</v>
      </c>
      <c r="B3" s="16"/>
      <c r="C3" s="16"/>
      <c r="D3" s="16"/>
      <c r="E3" s="16"/>
      <c r="F3" s="16"/>
      <c r="G3" s="17"/>
    </row>
    <row r="4" ht="12.75">
      <c r="A4" s="11"/>
    </row>
    <row r="5" spans="1:3" ht="12.75">
      <c r="A5" s="31" t="s">
        <v>223</v>
      </c>
      <c r="B5" s="126" t="s">
        <v>413</v>
      </c>
      <c r="C5" s="31" t="s">
        <v>476</v>
      </c>
    </row>
    <row r="6" spans="1:7" ht="13.5" thickBot="1">
      <c r="A6" s="51" t="s">
        <v>38</v>
      </c>
      <c r="B6" s="48"/>
      <c r="C6" s="48"/>
      <c r="D6" s="48"/>
      <c r="E6" s="48"/>
      <c r="F6" s="48"/>
      <c r="G6" s="48"/>
    </row>
    <row r="7" spans="1:7" ht="12.75" customHeight="1">
      <c r="A7" s="113" t="s">
        <v>51</v>
      </c>
      <c r="B7" s="103" t="s">
        <v>53</v>
      </c>
      <c r="C7" s="103" t="s">
        <v>114</v>
      </c>
      <c r="D7" s="108" t="s">
        <v>55</v>
      </c>
      <c r="E7" s="108"/>
      <c r="F7" s="108" t="s">
        <v>56</v>
      </c>
      <c r="G7" s="108"/>
    </row>
    <row r="8" spans="1:7" ht="12.75">
      <c r="A8" s="111"/>
      <c r="B8" s="104"/>
      <c r="C8" s="104"/>
      <c r="D8" s="32" t="s">
        <v>53</v>
      </c>
      <c r="E8" s="32" t="s">
        <v>54</v>
      </c>
      <c r="F8" s="32" t="s">
        <v>53</v>
      </c>
      <c r="G8" s="32" t="s">
        <v>54</v>
      </c>
    </row>
    <row r="9" spans="1:7" ht="12.75">
      <c r="A9" s="127" t="s">
        <v>147</v>
      </c>
      <c r="B9" s="99">
        <v>4303</v>
      </c>
      <c r="C9" s="35">
        <v>100</v>
      </c>
      <c r="D9" s="35">
        <v>2070</v>
      </c>
      <c r="E9" s="36">
        <v>92.70040304523063</v>
      </c>
      <c r="F9" s="35">
        <v>2834</v>
      </c>
      <c r="G9" s="36">
        <v>192.92035398230087</v>
      </c>
    </row>
    <row r="10" spans="1:7" ht="12.75">
      <c r="A10" s="133" t="s">
        <v>145</v>
      </c>
      <c r="B10" s="55">
        <v>3248</v>
      </c>
      <c r="C10" s="40">
        <v>75.48222170578666</v>
      </c>
      <c r="D10" s="40">
        <v>1758</v>
      </c>
      <c r="E10" s="41">
        <v>117.98657718120806</v>
      </c>
      <c r="F10" s="40">
        <v>2188</v>
      </c>
      <c r="G10" s="41">
        <v>206.41509433962267</v>
      </c>
    </row>
    <row r="11" spans="1:7" ht="12.75">
      <c r="A11" s="134" t="s">
        <v>146</v>
      </c>
      <c r="B11" s="43">
        <v>1055</v>
      </c>
      <c r="C11" s="43">
        <v>24.51777829421334</v>
      </c>
      <c r="D11" s="43">
        <v>312</v>
      </c>
      <c r="E11" s="44">
        <v>41.991924629878866</v>
      </c>
      <c r="F11" s="43">
        <v>646</v>
      </c>
      <c r="G11" s="44">
        <v>157.94621026894868</v>
      </c>
    </row>
    <row r="12" spans="1:7" ht="12.75">
      <c r="A12" s="34" t="s">
        <v>141</v>
      </c>
      <c r="B12" s="55">
        <v>872</v>
      </c>
      <c r="C12" s="36">
        <v>20.264931443179176</v>
      </c>
      <c r="D12" s="35">
        <v>395</v>
      </c>
      <c r="E12" s="36">
        <v>82.80922431865828</v>
      </c>
      <c r="F12" s="35">
        <v>734</v>
      </c>
      <c r="G12" s="36">
        <v>531.8840579710145</v>
      </c>
    </row>
    <row r="13" spans="1:9" ht="12.75">
      <c r="A13" s="34" t="s">
        <v>142</v>
      </c>
      <c r="B13" s="55">
        <v>2809</v>
      </c>
      <c r="C13" s="36">
        <v>65.28003718336045</v>
      </c>
      <c r="D13" s="35">
        <v>2488</v>
      </c>
      <c r="E13" s="36">
        <v>775.0778816199377</v>
      </c>
      <c r="F13" s="35">
        <v>2787</v>
      </c>
      <c r="G13" s="36">
        <v>12668.181818181818</v>
      </c>
      <c r="I13" s="37"/>
    </row>
    <row r="14" spans="1:7" ht="13.5" thickBot="1">
      <c r="A14" s="48" t="s">
        <v>143</v>
      </c>
      <c r="B14" s="49">
        <v>622</v>
      </c>
      <c r="C14" s="50">
        <v>14.455031373460375</v>
      </c>
      <c r="D14" s="49">
        <v>-813</v>
      </c>
      <c r="E14" s="50">
        <v>-56.65505226480836</v>
      </c>
      <c r="F14" s="49">
        <v>-687</v>
      </c>
      <c r="G14" s="50">
        <v>-52.482811306340714</v>
      </c>
    </row>
    <row r="15" spans="1:7" ht="12.75">
      <c r="A15" s="122" t="s">
        <v>402</v>
      </c>
      <c r="B15" s="118" t="s">
        <v>53</v>
      </c>
      <c r="C15" s="118" t="s">
        <v>114</v>
      </c>
      <c r="D15" s="120" t="s">
        <v>55</v>
      </c>
      <c r="E15" s="120"/>
      <c r="F15" s="120" t="s">
        <v>56</v>
      </c>
      <c r="G15" s="120"/>
    </row>
    <row r="16" spans="1:7" ht="12.75">
      <c r="A16" s="122"/>
      <c r="B16" s="118"/>
      <c r="C16" s="118"/>
      <c r="D16" s="79" t="s">
        <v>53</v>
      </c>
      <c r="E16" s="79" t="s">
        <v>54</v>
      </c>
      <c r="F16" s="79" t="s">
        <v>53</v>
      </c>
      <c r="G16" s="79" t="s">
        <v>54</v>
      </c>
    </row>
    <row r="17" spans="1:7" ht="12.75">
      <c r="A17" s="133" t="s">
        <v>147</v>
      </c>
      <c r="B17" s="40">
        <v>21480</v>
      </c>
      <c r="C17" s="40">
        <v>100</v>
      </c>
      <c r="D17" s="40">
        <v>12370</v>
      </c>
      <c r="E17" s="41">
        <v>135.7848518111965</v>
      </c>
      <c r="F17" s="40">
        <v>13831</v>
      </c>
      <c r="G17" s="41">
        <v>180.8210223558635</v>
      </c>
    </row>
    <row r="18" spans="1:7" ht="12.75">
      <c r="A18" s="133" t="s">
        <v>145</v>
      </c>
      <c r="B18" s="40">
        <v>14889</v>
      </c>
      <c r="C18" s="40">
        <v>69.31564245810056</v>
      </c>
      <c r="D18" s="40">
        <v>8550</v>
      </c>
      <c r="E18" s="41">
        <v>134.87931850449598</v>
      </c>
      <c r="F18" s="40">
        <v>9204</v>
      </c>
      <c r="G18" s="41">
        <v>161.89973614775727</v>
      </c>
    </row>
    <row r="19" spans="1:7" ht="12.75">
      <c r="A19" s="134" t="s">
        <v>146</v>
      </c>
      <c r="B19" s="43">
        <v>6591</v>
      </c>
      <c r="C19" s="43">
        <v>30.684357541899445</v>
      </c>
      <c r="D19" s="43">
        <v>3820</v>
      </c>
      <c r="E19" s="44">
        <v>137.8563695416817</v>
      </c>
      <c r="F19" s="43">
        <v>4627</v>
      </c>
      <c r="G19" s="44">
        <v>235.5906313645621</v>
      </c>
    </row>
    <row r="20" spans="1:9" ht="12.75">
      <c r="A20" s="34" t="s">
        <v>141</v>
      </c>
      <c r="B20" s="35">
        <v>4197</v>
      </c>
      <c r="C20" s="36">
        <v>19.5391061452514</v>
      </c>
      <c r="D20" s="35">
        <v>1617</v>
      </c>
      <c r="E20" s="36">
        <v>62.67441860465116</v>
      </c>
      <c r="F20" s="35">
        <v>2600</v>
      </c>
      <c r="G20" s="36">
        <v>162.8052598622417</v>
      </c>
      <c r="I20" s="37"/>
    </row>
    <row r="21" spans="1:9" ht="12.75">
      <c r="A21" s="34" t="s">
        <v>142</v>
      </c>
      <c r="B21" s="35">
        <v>13918</v>
      </c>
      <c r="C21" s="36">
        <v>64.7951582867784</v>
      </c>
      <c r="D21" s="35">
        <v>12808</v>
      </c>
      <c r="E21" s="36">
        <v>1153.873873873874</v>
      </c>
      <c r="F21" s="35">
        <v>13246</v>
      </c>
      <c r="G21" s="36">
        <v>1971.1309523809525</v>
      </c>
      <c r="I21" s="37"/>
    </row>
    <row r="22" spans="1:7" ht="13.5" thickBot="1">
      <c r="A22" s="48" t="s">
        <v>143</v>
      </c>
      <c r="B22" s="49">
        <v>3365</v>
      </c>
      <c r="C22" s="50">
        <v>15.665735567970204</v>
      </c>
      <c r="D22" s="49">
        <v>-2055</v>
      </c>
      <c r="E22" s="50">
        <v>-37.91512915129152</v>
      </c>
      <c r="F22" s="49">
        <v>-2015</v>
      </c>
      <c r="G22" s="50">
        <v>-37.45353159851301</v>
      </c>
    </row>
    <row r="23" spans="1:10" ht="12.75">
      <c r="A23" s="122" t="s">
        <v>144</v>
      </c>
      <c r="B23" s="118" t="s">
        <v>53</v>
      </c>
      <c r="C23" s="118" t="s">
        <v>114</v>
      </c>
      <c r="D23" s="120" t="s">
        <v>55</v>
      </c>
      <c r="E23" s="120"/>
      <c r="F23" s="120" t="s">
        <v>56</v>
      </c>
      <c r="G23" s="120"/>
      <c r="J23" s="37"/>
    </row>
    <row r="24" spans="1:7" ht="12.75">
      <c r="A24" s="111"/>
      <c r="B24" s="104"/>
      <c r="C24" s="104"/>
      <c r="D24" s="32" t="s">
        <v>53</v>
      </c>
      <c r="E24" s="32" t="s">
        <v>54</v>
      </c>
      <c r="F24" s="32" t="s">
        <v>53</v>
      </c>
      <c r="G24" s="32" t="s">
        <v>54</v>
      </c>
    </row>
    <row r="25" spans="1:7" ht="12.75">
      <c r="A25" s="127" t="s">
        <v>147</v>
      </c>
      <c r="B25" s="35">
        <v>28642</v>
      </c>
      <c r="C25" s="35">
        <v>100</v>
      </c>
      <c r="D25" s="35">
        <v>14478</v>
      </c>
      <c r="E25" s="36">
        <v>102.21688788477832</v>
      </c>
      <c r="F25" s="35">
        <v>17406</v>
      </c>
      <c r="G25" s="36">
        <v>154.9127803488786</v>
      </c>
    </row>
    <row r="26" spans="1:7" ht="12.75">
      <c r="A26" s="133" t="s">
        <v>145</v>
      </c>
      <c r="B26" s="40">
        <v>20160</v>
      </c>
      <c r="C26" s="40">
        <v>70.38614621883946</v>
      </c>
      <c r="D26" s="40">
        <v>10582</v>
      </c>
      <c r="E26" s="41">
        <v>110.48235539778659</v>
      </c>
      <c r="F26" s="40">
        <v>11711</v>
      </c>
      <c r="G26" s="41">
        <v>138.60811930405964</v>
      </c>
    </row>
    <row r="27" spans="1:7" ht="12.75">
      <c r="A27" s="134" t="s">
        <v>146</v>
      </c>
      <c r="B27" s="43">
        <v>8482</v>
      </c>
      <c r="C27" s="43">
        <v>29.613853781160532</v>
      </c>
      <c r="D27" s="43">
        <v>3896</v>
      </c>
      <c r="E27" s="44">
        <v>84.95420846053206</v>
      </c>
      <c r="F27" s="43">
        <v>5695</v>
      </c>
      <c r="G27" s="44">
        <v>204.3415859346968</v>
      </c>
    </row>
    <row r="28" spans="1:7" ht="12.75">
      <c r="A28" s="34" t="s">
        <v>141</v>
      </c>
      <c r="B28" s="35">
        <v>4940</v>
      </c>
      <c r="C28" s="36">
        <v>17.2473989246561</v>
      </c>
      <c r="D28" s="35">
        <v>1709</v>
      </c>
      <c r="E28" s="36">
        <v>52.893840916125036</v>
      </c>
      <c r="F28" s="35">
        <v>2865</v>
      </c>
      <c r="G28" s="36">
        <v>138.0722891566265</v>
      </c>
    </row>
    <row r="29" spans="1:9" ht="12.75">
      <c r="A29" s="34" t="s">
        <v>142</v>
      </c>
      <c r="B29" s="35">
        <v>18591</v>
      </c>
      <c r="C29" s="36">
        <v>64.90817680329586</v>
      </c>
      <c r="D29" s="35">
        <v>15980</v>
      </c>
      <c r="E29" s="36">
        <v>612.0260436614325</v>
      </c>
      <c r="F29" s="35">
        <v>17257</v>
      </c>
      <c r="G29" s="36">
        <v>1293.6281859070466</v>
      </c>
      <c r="I29" s="37"/>
    </row>
    <row r="30" spans="1:7" ht="13.5" thickBot="1">
      <c r="A30" s="48" t="s">
        <v>143</v>
      </c>
      <c r="B30" s="49">
        <v>5111</v>
      </c>
      <c r="C30" s="50">
        <v>17.84442427204804</v>
      </c>
      <c r="D30" s="49">
        <v>-3211</v>
      </c>
      <c r="E30" s="50">
        <v>-38.58447488584475</v>
      </c>
      <c r="F30" s="49">
        <v>-2716</v>
      </c>
      <c r="G30" s="50">
        <v>-34.700396064903536</v>
      </c>
    </row>
    <row r="31" spans="1:7" ht="12.75">
      <c r="A31" s="22" t="s">
        <v>333</v>
      </c>
      <c r="B31" s="52"/>
      <c r="C31" s="53"/>
      <c r="D31" s="52"/>
      <c r="E31" s="53"/>
      <c r="F31" s="34"/>
      <c r="G31" s="34"/>
    </row>
    <row r="32" ht="12.75">
      <c r="B32" s="37"/>
    </row>
    <row r="33" spans="1:9" ht="12.75">
      <c r="A33" s="131" t="s">
        <v>446</v>
      </c>
      <c r="H33" s="37"/>
      <c r="I33" s="37"/>
    </row>
    <row r="34" ht="12.75">
      <c r="A34" s="132" t="s">
        <v>448</v>
      </c>
    </row>
    <row r="35" spans="1:11" ht="12.75">
      <c r="A35" s="132" t="s">
        <v>477</v>
      </c>
      <c r="K35" s="37"/>
    </row>
  </sheetData>
  <mergeCells count="15">
    <mergeCell ref="F23:G23"/>
    <mergeCell ref="A23:A24"/>
    <mergeCell ref="B23:B24"/>
    <mergeCell ref="C23:C24"/>
    <mergeCell ref="D23:E23"/>
    <mergeCell ref="B7:B8"/>
    <mergeCell ref="A7:A8"/>
    <mergeCell ref="D7:E7"/>
    <mergeCell ref="F7:G7"/>
    <mergeCell ref="C7:C8"/>
    <mergeCell ref="F15:G15"/>
    <mergeCell ref="A15:A16"/>
    <mergeCell ref="B15:B16"/>
    <mergeCell ref="C15:C16"/>
    <mergeCell ref="D15:E15"/>
  </mergeCells>
  <hyperlinks>
    <hyperlink ref="A1" location="Índex!A1" display="TORNAR A L'ÍNDEX"/>
    <hyperlink ref="C1" location="TaulaR1!A1" display="TAULA ANTERIOR"/>
    <hyperlink ref="E1" location="TaulaR3!A1" display="TAULA SEGÜENT"/>
  </hyperlinks>
  <printOptions/>
  <pageMargins left="0.75" right="0.75" top="1" bottom="1" header="0" footer="0"/>
  <pageSetup horizontalDpi="600" verticalDpi="600" orientation="portrait" paperSize="9" scale="94" r:id="rId1"/>
</worksheet>
</file>

<file path=xl/worksheets/sheet46.xml><?xml version="1.0" encoding="utf-8"?>
<worksheet xmlns="http://schemas.openxmlformats.org/spreadsheetml/2006/main" xmlns:r="http://schemas.openxmlformats.org/officeDocument/2006/relationships">
  <sheetPr codeName="Hoja19"/>
  <dimension ref="A1:F63"/>
  <sheetViews>
    <sheetView workbookViewId="0" topLeftCell="A1">
      <selection activeCell="A1" sqref="A1"/>
    </sheetView>
  </sheetViews>
  <sheetFormatPr defaultColWidth="12" defaultRowHeight="12.75"/>
  <cols>
    <col min="1" max="1" width="53.33203125" style="22" customWidth="1"/>
    <col min="2" max="16384" width="12.83203125" style="22" customWidth="1"/>
  </cols>
  <sheetData>
    <row r="1" spans="1:4" ht="12.75">
      <c r="A1" s="11" t="s">
        <v>50</v>
      </c>
      <c r="B1" s="11" t="s">
        <v>102</v>
      </c>
      <c r="D1" s="11" t="s">
        <v>58</v>
      </c>
    </row>
    <row r="2" ht="12.75">
      <c r="A2" s="11"/>
    </row>
    <row r="3" spans="1:6" ht="12.75">
      <c r="A3" s="15" t="s">
        <v>209</v>
      </c>
      <c r="B3" s="16"/>
      <c r="C3" s="16"/>
      <c r="D3" s="16"/>
      <c r="E3" s="16"/>
      <c r="F3" s="30"/>
    </row>
    <row r="4" ht="12.75">
      <c r="A4" s="11"/>
    </row>
    <row r="5" spans="1:3" ht="12.75">
      <c r="A5" s="31" t="s">
        <v>224</v>
      </c>
      <c r="B5" s="126" t="s">
        <v>413</v>
      </c>
      <c r="C5" s="31" t="s">
        <v>476</v>
      </c>
    </row>
    <row r="6" spans="1:5" ht="13.5" thickBot="1">
      <c r="A6" s="51" t="s">
        <v>40</v>
      </c>
      <c r="B6" s="48"/>
      <c r="C6" s="48"/>
      <c r="D6" s="48"/>
      <c r="E6" s="48"/>
    </row>
    <row r="7" spans="1:5" ht="12.75" customHeight="1">
      <c r="A7" s="117"/>
      <c r="B7" s="108" t="s">
        <v>140</v>
      </c>
      <c r="C7" s="108"/>
      <c r="D7" s="108" t="s">
        <v>147</v>
      </c>
      <c r="E7" s="108"/>
    </row>
    <row r="8" spans="1:6" ht="12.75">
      <c r="A8" s="116"/>
      <c r="B8" s="32" t="s">
        <v>53</v>
      </c>
      <c r="C8" s="32" t="s">
        <v>54</v>
      </c>
      <c r="D8" s="32" t="s">
        <v>53</v>
      </c>
      <c r="E8" s="32" t="s">
        <v>54</v>
      </c>
      <c r="F8" s="33"/>
    </row>
    <row r="9" spans="1:5" ht="12.75">
      <c r="A9" s="22" t="s">
        <v>337</v>
      </c>
      <c r="B9" s="35">
        <v>10</v>
      </c>
      <c r="C9" s="36">
        <v>4.184100418410042</v>
      </c>
      <c r="D9" s="61">
        <v>576</v>
      </c>
      <c r="E9" s="36">
        <v>13.386009760632117</v>
      </c>
    </row>
    <row r="10" spans="1:5" ht="12.75">
      <c r="A10" s="22" t="s">
        <v>363</v>
      </c>
      <c r="B10" s="35">
        <v>7</v>
      </c>
      <c r="C10" s="36">
        <v>2.928870292887029</v>
      </c>
      <c r="D10" s="61">
        <v>485</v>
      </c>
      <c r="E10" s="36">
        <v>11.271206135254474</v>
      </c>
    </row>
    <row r="11" spans="1:5" ht="12.75">
      <c r="A11" s="22" t="s">
        <v>364</v>
      </c>
      <c r="B11" s="35">
        <v>10</v>
      </c>
      <c r="C11" s="36">
        <v>4.184100418410042</v>
      </c>
      <c r="D11" s="61">
        <v>354</v>
      </c>
      <c r="E11" s="36">
        <v>8.226818498721823</v>
      </c>
    </row>
    <row r="12" spans="1:5" ht="12.75">
      <c r="A12" s="22" t="s">
        <v>339</v>
      </c>
      <c r="B12" s="35">
        <v>24</v>
      </c>
      <c r="C12" s="36">
        <v>10.0418410041841</v>
      </c>
      <c r="D12" s="61">
        <v>297</v>
      </c>
      <c r="E12" s="36">
        <v>6.902161282825936</v>
      </c>
    </row>
    <row r="13" spans="1:5" ht="12.75">
      <c r="A13" s="22" t="s">
        <v>340</v>
      </c>
      <c r="B13" s="35">
        <v>21</v>
      </c>
      <c r="C13" s="36">
        <v>8.786610878661087</v>
      </c>
      <c r="D13" s="61">
        <v>266</v>
      </c>
      <c r="E13" s="36">
        <v>6.181733674180804</v>
      </c>
    </row>
    <row r="14" spans="1:5" ht="12.75">
      <c r="A14" s="22" t="s">
        <v>449</v>
      </c>
      <c r="B14" s="35">
        <v>17</v>
      </c>
      <c r="C14" s="36">
        <v>7.112970711297072</v>
      </c>
      <c r="D14" s="61">
        <v>249</v>
      </c>
      <c r="E14" s="36">
        <v>5.7866604694399255</v>
      </c>
    </row>
    <row r="15" spans="1:5" ht="12.75">
      <c r="A15" s="22" t="s">
        <v>430</v>
      </c>
      <c r="B15" s="35">
        <v>3</v>
      </c>
      <c r="C15" s="36">
        <v>1.2552301255230125</v>
      </c>
      <c r="D15" s="61">
        <v>221</v>
      </c>
      <c r="E15" s="36">
        <v>5.13595166163142</v>
      </c>
    </row>
    <row r="16" spans="1:5" ht="12.75">
      <c r="A16" s="22" t="s">
        <v>431</v>
      </c>
      <c r="B16" s="35">
        <v>12</v>
      </c>
      <c r="C16" s="36">
        <v>5.02092050209205</v>
      </c>
      <c r="D16" s="61">
        <v>197</v>
      </c>
      <c r="E16" s="36">
        <v>4.578201254938415</v>
      </c>
    </row>
    <row r="17" spans="1:5" ht="12.75">
      <c r="A17" s="22" t="s">
        <v>450</v>
      </c>
      <c r="B17" s="35">
        <v>13</v>
      </c>
      <c r="C17" s="36">
        <v>5.439330543933055</v>
      </c>
      <c r="D17" s="61">
        <v>186</v>
      </c>
      <c r="E17" s="36">
        <v>4.322565651870788</v>
      </c>
    </row>
    <row r="18" spans="1:5" ht="12.75">
      <c r="A18" s="22" t="s">
        <v>451</v>
      </c>
      <c r="B18" s="35">
        <v>12</v>
      </c>
      <c r="C18" s="36">
        <v>5.02092050209205</v>
      </c>
      <c r="D18" s="61">
        <v>153</v>
      </c>
      <c r="E18" s="36">
        <v>3.555658842667906</v>
      </c>
    </row>
    <row r="19" spans="1:5" ht="12.75">
      <c r="A19" s="22" t="s">
        <v>457</v>
      </c>
      <c r="B19" s="35">
        <v>3</v>
      </c>
      <c r="C19" s="36">
        <v>1.2552301255230125</v>
      </c>
      <c r="D19" s="61">
        <v>148</v>
      </c>
      <c r="E19" s="36">
        <v>3.4394608412735304</v>
      </c>
    </row>
    <row r="20" spans="1:5" ht="12.75">
      <c r="A20" s="22" t="s">
        <v>338</v>
      </c>
      <c r="B20" s="35">
        <v>12</v>
      </c>
      <c r="C20" s="36">
        <v>5.02092050209205</v>
      </c>
      <c r="D20" s="61">
        <v>148</v>
      </c>
      <c r="E20" s="36">
        <v>3.4394608412735304</v>
      </c>
    </row>
    <row r="21" spans="1:5" ht="12.75">
      <c r="A21" s="22" t="s">
        <v>459</v>
      </c>
      <c r="B21" s="35">
        <v>3</v>
      </c>
      <c r="C21" s="36">
        <v>1.2552301255230125</v>
      </c>
      <c r="D21" s="61">
        <v>83</v>
      </c>
      <c r="E21" s="36">
        <v>1.928886823146642</v>
      </c>
    </row>
    <row r="22" spans="1:5" ht="12.75">
      <c r="A22" s="22" t="s">
        <v>453</v>
      </c>
      <c r="B22" s="35">
        <v>5</v>
      </c>
      <c r="C22" s="36">
        <v>2.092050209205021</v>
      </c>
      <c r="D22" s="61">
        <v>65</v>
      </c>
      <c r="E22" s="36">
        <v>1.5105740181268883</v>
      </c>
    </row>
    <row r="23" spans="1:5" ht="12.75">
      <c r="A23" s="22" t="s">
        <v>454</v>
      </c>
      <c r="B23" s="35">
        <v>5</v>
      </c>
      <c r="C23" s="36">
        <v>2.092050209205021</v>
      </c>
      <c r="D23" s="61">
        <v>63</v>
      </c>
      <c r="E23" s="36">
        <v>1.464094817569138</v>
      </c>
    </row>
    <row r="24" spans="1:5" ht="12.75">
      <c r="A24" s="22" t="s">
        <v>462</v>
      </c>
      <c r="B24" s="35">
        <v>2</v>
      </c>
      <c r="C24" s="36">
        <v>0.8368200836820083</v>
      </c>
      <c r="D24" s="61">
        <v>59</v>
      </c>
      <c r="E24" s="36">
        <v>1.371136416453637</v>
      </c>
    </row>
    <row r="25" spans="1:5" ht="12.75">
      <c r="A25" s="22" t="s">
        <v>444</v>
      </c>
      <c r="B25" s="35">
        <v>8</v>
      </c>
      <c r="C25" s="36">
        <v>3.3472803347280333</v>
      </c>
      <c r="D25" s="61">
        <v>59</v>
      </c>
      <c r="E25" s="36">
        <v>1.371136416453637</v>
      </c>
    </row>
    <row r="26" spans="1:5" ht="12.75">
      <c r="A26" s="22" t="s">
        <v>455</v>
      </c>
      <c r="B26" s="35">
        <v>4</v>
      </c>
      <c r="C26" s="36">
        <v>1.6736401673640167</v>
      </c>
      <c r="D26" s="61">
        <v>53</v>
      </c>
      <c r="E26" s="36">
        <v>1.2316988147803858</v>
      </c>
    </row>
    <row r="27" spans="1:5" ht="12.75">
      <c r="A27" s="22" t="s">
        <v>452</v>
      </c>
      <c r="B27" s="35">
        <v>6</v>
      </c>
      <c r="C27" s="36">
        <v>2.510460251046025</v>
      </c>
      <c r="D27" s="61">
        <v>52</v>
      </c>
      <c r="E27" s="36">
        <v>1.2084592145015105</v>
      </c>
    </row>
    <row r="28" spans="1:5" ht="12.75">
      <c r="A28" s="22" t="s">
        <v>460</v>
      </c>
      <c r="B28" s="35">
        <v>3</v>
      </c>
      <c r="C28" s="36">
        <v>1.2552301255230125</v>
      </c>
      <c r="D28" s="61">
        <v>49</v>
      </c>
      <c r="E28" s="36">
        <v>1.138740413664885</v>
      </c>
    </row>
    <row r="29" spans="1:5" ht="12.75">
      <c r="A29" s="22" t="s">
        <v>370</v>
      </c>
      <c r="B29" s="35">
        <v>8</v>
      </c>
      <c r="C29" s="36">
        <v>3.3472803347280333</v>
      </c>
      <c r="D29" s="61">
        <v>49</v>
      </c>
      <c r="E29" s="36">
        <v>1.138740413664885</v>
      </c>
    </row>
    <row r="30" spans="1:5" ht="12.75">
      <c r="A30" s="22" t="s">
        <v>442</v>
      </c>
      <c r="B30" s="35">
        <v>1</v>
      </c>
      <c r="C30" s="36">
        <v>0.41841004184100417</v>
      </c>
      <c r="D30" s="61">
        <v>48</v>
      </c>
      <c r="E30" s="36">
        <v>1.1155008133860098</v>
      </c>
    </row>
    <row r="31" spans="1:5" ht="12.75">
      <c r="A31" s="22" t="s">
        <v>415</v>
      </c>
      <c r="B31" s="35">
        <v>3</v>
      </c>
      <c r="C31" s="36">
        <v>1.2552301255230125</v>
      </c>
      <c r="D31" s="61">
        <v>46</v>
      </c>
      <c r="E31" s="36">
        <v>1.0690216128282592</v>
      </c>
    </row>
    <row r="32" spans="1:5" ht="12.75">
      <c r="A32" s="22" t="s">
        <v>417</v>
      </c>
      <c r="B32" s="35">
        <v>5</v>
      </c>
      <c r="C32" s="36">
        <v>2.092050209205021</v>
      </c>
      <c r="D32" s="61">
        <v>44</v>
      </c>
      <c r="E32" s="36">
        <v>1.022542412270509</v>
      </c>
    </row>
    <row r="33" spans="1:5" ht="12.75">
      <c r="A33" s="22" t="s">
        <v>371</v>
      </c>
      <c r="B33" s="35">
        <v>2</v>
      </c>
      <c r="C33" s="36">
        <v>0.8368200836820083</v>
      </c>
      <c r="D33" s="61">
        <v>40</v>
      </c>
      <c r="E33" s="36">
        <v>0.9295840111550081</v>
      </c>
    </row>
    <row r="34" spans="1:5" ht="12.75">
      <c r="A34" s="22" t="s">
        <v>435</v>
      </c>
      <c r="B34" s="35">
        <v>1</v>
      </c>
      <c r="C34" s="36">
        <v>0.41841004184100417</v>
      </c>
      <c r="D34" s="61">
        <v>35</v>
      </c>
      <c r="E34" s="36">
        <v>0.8133860097606322</v>
      </c>
    </row>
    <row r="35" spans="1:5" ht="12.75">
      <c r="A35" s="22" t="s">
        <v>461</v>
      </c>
      <c r="B35" s="35">
        <v>3</v>
      </c>
      <c r="C35" s="36">
        <v>1.2552301255230125</v>
      </c>
      <c r="D35" s="61">
        <v>30</v>
      </c>
      <c r="E35" s="36">
        <v>0.697188008366256</v>
      </c>
    </row>
    <row r="36" spans="1:5" ht="12.75">
      <c r="A36" s="22" t="s">
        <v>456</v>
      </c>
      <c r="B36" s="35">
        <v>3</v>
      </c>
      <c r="C36" s="36">
        <v>1.2552301255230125</v>
      </c>
      <c r="D36" s="61">
        <v>29</v>
      </c>
      <c r="E36" s="36">
        <v>0.6739484080873809</v>
      </c>
    </row>
    <row r="37" spans="1:5" ht="12.75">
      <c r="A37" s="22" t="s">
        <v>437</v>
      </c>
      <c r="B37" s="35">
        <v>3</v>
      </c>
      <c r="C37" s="36">
        <v>1.2552301255230125</v>
      </c>
      <c r="D37" s="61">
        <v>26</v>
      </c>
      <c r="E37" s="36">
        <v>0.6042296072507553</v>
      </c>
    </row>
    <row r="38" spans="1:5" ht="12.75">
      <c r="A38" s="22" t="s">
        <v>436</v>
      </c>
      <c r="B38" s="35">
        <v>2</v>
      </c>
      <c r="C38" s="36">
        <v>0.8368200836820083</v>
      </c>
      <c r="D38" s="61">
        <v>25</v>
      </c>
      <c r="E38" s="36">
        <v>0.5809900069718801</v>
      </c>
    </row>
    <row r="39" spans="1:5" ht="12.75">
      <c r="A39" s="22" t="s">
        <v>458</v>
      </c>
      <c r="B39" s="35">
        <v>3</v>
      </c>
      <c r="C39" s="36">
        <v>1.2552301255230125</v>
      </c>
      <c r="D39" s="61">
        <v>21</v>
      </c>
      <c r="E39" s="36">
        <v>0.4880316058563793</v>
      </c>
    </row>
    <row r="40" spans="1:5" ht="12.75">
      <c r="A40" s="22" t="s">
        <v>468</v>
      </c>
      <c r="B40" s="35">
        <v>1</v>
      </c>
      <c r="C40" s="36">
        <v>0.41841004184100417</v>
      </c>
      <c r="D40" s="61">
        <v>19</v>
      </c>
      <c r="E40" s="36">
        <v>0.4415524052986289</v>
      </c>
    </row>
    <row r="41" spans="1:5" ht="12.75">
      <c r="A41" s="22" t="s">
        <v>341</v>
      </c>
      <c r="B41" s="35">
        <v>3</v>
      </c>
      <c r="C41" s="36">
        <v>1.2552301255230125</v>
      </c>
      <c r="D41" s="61">
        <v>19</v>
      </c>
      <c r="E41" s="36">
        <v>0.4415524052986289</v>
      </c>
    </row>
    <row r="42" spans="1:5" ht="12.75">
      <c r="A42" s="22" t="s">
        <v>470</v>
      </c>
      <c r="B42" s="35">
        <v>1</v>
      </c>
      <c r="C42" s="36">
        <v>0.41841004184100417</v>
      </c>
      <c r="D42" s="61">
        <v>15</v>
      </c>
      <c r="E42" s="36">
        <v>0.348594004183128</v>
      </c>
    </row>
    <row r="43" spans="1:5" ht="12.75">
      <c r="A43" s="22" t="s">
        <v>433</v>
      </c>
      <c r="B43" s="35">
        <v>1</v>
      </c>
      <c r="C43" s="36">
        <v>0.41841004184100417</v>
      </c>
      <c r="D43" s="61">
        <v>14</v>
      </c>
      <c r="E43" s="36">
        <v>0.32535440390425285</v>
      </c>
    </row>
    <row r="44" spans="1:5" ht="12.75">
      <c r="A44" s="22" t="s">
        <v>366</v>
      </c>
      <c r="B44" s="35">
        <v>2</v>
      </c>
      <c r="C44" s="36">
        <v>0.8368200836820083</v>
      </c>
      <c r="D44" s="61">
        <v>11</v>
      </c>
      <c r="E44" s="36">
        <v>0.2556356030676272</v>
      </c>
    </row>
    <row r="45" spans="1:5" ht="12.75">
      <c r="A45" s="22" t="s">
        <v>466</v>
      </c>
      <c r="B45" s="35">
        <v>1</v>
      </c>
      <c r="C45" s="36">
        <v>0.41841004184100417</v>
      </c>
      <c r="D45" s="61">
        <v>10</v>
      </c>
      <c r="E45" s="36">
        <v>0.23239600278875203</v>
      </c>
    </row>
    <row r="46" spans="1:5" ht="12.75">
      <c r="A46" s="22" t="s">
        <v>368</v>
      </c>
      <c r="B46" s="35">
        <v>1</v>
      </c>
      <c r="C46" s="36">
        <v>0.41841004184100417</v>
      </c>
      <c r="D46" s="61">
        <v>10</v>
      </c>
      <c r="E46" s="36">
        <v>0.23239600278875203</v>
      </c>
    </row>
    <row r="47" spans="1:5" ht="12.75">
      <c r="A47" s="22" t="s">
        <v>467</v>
      </c>
      <c r="B47" s="35">
        <v>1</v>
      </c>
      <c r="C47" s="36">
        <v>0.41841004184100417</v>
      </c>
      <c r="D47" s="61">
        <v>9</v>
      </c>
      <c r="E47" s="36">
        <v>0.20915640250987683</v>
      </c>
    </row>
    <row r="48" spans="1:5" ht="12.75">
      <c r="A48" s="22" t="s">
        <v>463</v>
      </c>
      <c r="B48" s="35">
        <v>2</v>
      </c>
      <c r="C48" s="36">
        <v>0.8368200836820083</v>
      </c>
      <c r="D48" s="61">
        <v>9</v>
      </c>
      <c r="E48" s="36">
        <v>0.20915640250987683</v>
      </c>
    </row>
    <row r="49" spans="1:5" ht="12.75">
      <c r="A49" s="22" t="s">
        <v>469</v>
      </c>
      <c r="B49" s="35">
        <v>1</v>
      </c>
      <c r="C49" s="36">
        <v>0.41841004184100417</v>
      </c>
      <c r="D49" s="61">
        <v>6</v>
      </c>
      <c r="E49" s="36">
        <v>0.13943760167325123</v>
      </c>
    </row>
    <row r="50" spans="1:5" ht="12.75">
      <c r="A50" s="22" t="s">
        <v>443</v>
      </c>
      <c r="B50" s="35">
        <v>1</v>
      </c>
      <c r="C50" s="36">
        <v>0.41841004184100417</v>
      </c>
      <c r="D50" s="61">
        <v>6</v>
      </c>
      <c r="E50" s="36">
        <v>0.13943760167325123</v>
      </c>
    </row>
    <row r="51" spans="1:5" ht="12.75">
      <c r="A51" s="22" t="s">
        <v>464</v>
      </c>
      <c r="B51" s="35">
        <v>2</v>
      </c>
      <c r="C51" s="36">
        <v>0.8368200836820083</v>
      </c>
      <c r="D51" s="61">
        <v>4</v>
      </c>
      <c r="E51" s="36">
        <v>0.09295840111550081</v>
      </c>
    </row>
    <row r="52" spans="1:5" ht="12.75">
      <c r="A52" s="22" t="s">
        <v>472</v>
      </c>
      <c r="B52" s="35">
        <v>1</v>
      </c>
      <c r="C52" s="36">
        <v>0.41841004184100417</v>
      </c>
      <c r="D52" s="61">
        <v>3</v>
      </c>
      <c r="E52" s="36">
        <v>0.06971880083662561</v>
      </c>
    </row>
    <row r="53" spans="1:5" ht="12.75">
      <c r="A53" s="22" t="s">
        <v>474</v>
      </c>
      <c r="B53" s="35">
        <v>1</v>
      </c>
      <c r="C53" s="36">
        <v>0.41841004184100417</v>
      </c>
      <c r="D53" s="61">
        <v>3</v>
      </c>
      <c r="E53" s="36">
        <v>0.06971880083662561</v>
      </c>
    </row>
    <row r="54" spans="1:5" ht="12.75">
      <c r="A54" s="22" t="s">
        <v>465</v>
      </c>
      <c r="B54" s="35">
        <v>1</v>
      </c>
      <c r="C54" s="36">
        <v>0.41841004184100417</v>
      </c>
      <c r="D54" s="61">
        <v>2</v>
      </c>
      <c r="E54" s="36">
        <v>0.04647920055775041</v>
      </c>
    </row>
    <row r="55" spans="1:5" ht="12.75">
      <c r="A55" s="22" t="s">
        <v>473</v>
      </c>
      <c r="B55" s="35">
        <v>1</v>
      </c>
      <c r="C55" s="36">
        <v>0.41841004184100417</v>
      </c>
      <c r="D55" s="61">
        <v>2</v>
      </c>
      <c r="E55" s="36">
        <v>0.04647920055775041</v>
      </c>
    </row>
    <row r="56" spans="1:5" ht="12.75">
      <c r="A56" s="22" t="s">
        <v>475</v>
      </c>
      <c r="B56" s="35">
        <v>1</v>
      </c>
      <c r="C56" s="36">
        <v>0.41841004184100417</v>
      </c>
      <c r="D56" s="61">
        <v>2</v>
      </c>
      <c r="E56" s="36">
        <v>0.04647920055775041</v>
      </c>
    </row>
    <row r="57" spans="1:5" ht="12.75">
      <c r="A57" s="22" t="s">
        <v>406</v>
      </c>
      <c r="B57" s="35">
        <v>1</v>
      </c>
      <c r="C57" s="36">
        <v>0.41841004184100417</v>
      </c>
      <c r="D57" s="61">
        <v>1</v>
      </c>
      <c r="E57" s="36">
        <v>0.023239600278875203</v>
      </c>
    </row>
    <row r="58" spans="1:5" ht="12.75">
      <c r="A58" s="22" t="s">
        <v>411</v>
      </c>
      <c r="B58" s="35">
        <v>1</v>
      </c>
      <c r="C58" s="36">
        <v>0.41841004184100417</v>
      </c>
      <c r="D58" s="61">
        <v>1</v>
      </c>
      <c r="E58" s="36">
        <v>0.023239600278875203</v>
      </c>
    </row>
    <row r="59" spans="1:5" ht="13.5" thickBot="1">
      <c r="A59" s="48" t="s">
        <v>471</v>
      </c>
      <c r="B59" s="49">
        <v>1</v>
      </c>
      <c r="C59" s="50">
        <v>0.41841004184100417</v>
      </c>
      <c r="D59" s="135">
        <v>1</v>
      </c>
      <c r="E59" s="50">
        <v>0.023239600278875203</v>
      </c>
    </row>
    <row r="60" ht="12.75">
      <c r="A60" s="22" t="s">
        <v>333</v>
      </c>
    </row>
    <row r="61" ht="12.75">
      <c r="B61" s="37"/>
    </row>
    <row r="62" ht="12.75">
      <c r="B62" s="37"/>
    </row>
    <row r="63" ht="12.75">
      <c r="D63" s="37"/>
    </row>
  </sheetData>
  <mergeCells count="3">
    <mergeCell ref="A7:A8"/>
    <mergeCell ref="B7:C7"/>
    <mergeCell ref="D7:E7"/>
  </mergeCells>
  <hyperlinks>
    <hyperlink ref="A1" location="Índex!A1" display="TORNAR A L'ÍNDEX"/>
    <hyperlink ref="B1" location="TaulaR2!A1" display="TAULA ANTERIOR"/>
    <hyperlink ref="D1" location="GràficR1!A1" display="TAULA SEGÜENT"/>
  </hyperlinks>
  <printOptions/>
  <pageMargins left="0.75" right="0.75" top="1" bottom="1" header="0" footer="0"/>
  <pageSetup horizontalDpi="600" verticalDpi="600" orientation="portrait" paperSize="9" scale="91" r:id="rId1"/>
</worksheet>
</file>

<file path=xl/worksheets/sheet47.xml><?xml version="1.0" encoding="utf-8"?>
<worksheet xmlns="http://schemas.openxmlformats.org/spreadsheetml/2006/main" xmlns:r="http://schemas.openxmlformats.org/officeDocument/2006/relationships">
  <sheetPr codeName="Hoja17"/>
  <dimension ref="A1:I48"/>
  <sheetViews>
    <sheetView workbookViewId="0" topLeftCell="A1">
      <selection activeCell="A1" sqref="A1"/>
    </sheetView>
  </sheetViews>
  <sheetFormatPr defaultColWidth="13.33203125" defaultRowHeight="12.75"/>
  <cols>
    <col min="1" max="16384" width="13.33203125" style="63" customWidth="1"/>
  </cols>
  <sheetData>
    <row r="1" spans="1:6" ht="12.75">
      <c r="A1" s="11" t="s">
        <v>50</v>
      </c>
      <c r="B1" s="22"/>
      <c r="C1" s="11" t="s">
        <v>102</v>
      </c>
      <c r="D1" s="22"/>
      <c r="E1" s="11" t="s">
        <v>58</v>
      </c>
      <c r="F1" s="22"/>
    </row>
    <row r="3" spans="1:9" ht="12.75">
      <c r="A3" s="15" t="s">
        <v>227</v>
      </c>
      <c r="B3" s="16"/>
      <c r="C3" s="16"/>
      <c r="D3" s="16"/>
      <c r="E3" s="16"/>
      <c r="F3" s="16"/>
      <c r="G3" s="18"/>
      <c r="H3" s="18"/>
      <c r="I3" s="18"/>
    </row>
    <row r="5" spans="1:2" ht="12.75">
      <c r="A5" s="31" t="s">
        <v>225</v>
      </c>
      <c r="B5" s="31"/>
    </row>
    <row r="6" spans="1:2" ht="12.75">
      <c r="A6" s="31" t="s">
        <v>36</v>
      </c>
      <c r="B6" s="22"/>
    </row>
    <row r="7" spans="1:2" ht="12.75">
      <c r="A7" s="31"/>
      <c r="B7" s="22"/>
    </row>
    <row r="9" ht="12.75">
      <c r="H9" s="64"/>
    </row>
    <row r="32" ht="12.75">
      <c r="A32" s="22" t="s">
        <v>333</v>
      </c>
    </row>
    <row r="34" spans="1:3" s="80" customFormat="1" ht="25.5">
      <c r="A34" s="88" t="s">
        <v>345</v>
      </c>
      <c r="B34" s="89" t="s">
        <v>148</v>
      </c>
      <c r="C34" s="89" t="s">
        <v>147</v>
      </c>
    </row>
    <row r="35" spans="1:4" s="80" customFormat="1" ht="12.75">
      <c r="A35" s="80" t="s">
        <v>122</v>
      </c>
      <c r="B35" s="92">
        <v>121</v>
      </c>
      <c r="C35" s="92">
        <v>13476</v>
      </c>
      <c r="D35" s="94"/>
    </row>
    <row r="36" spans="1:7" s="80" customFormat="1" ht="12.75">
      <c r="A36" s="80" t="s">
        <v>123</v>
      </c>
      <c r="B36" s="92">
        <v>174</v>
      </c>
      <c r="C36" s="92">
        <v>4519</v>
      </c>
      <c r="D36" s="94"/>
      <c r="G36" s="91"/>
    </row>
    <row r="37" spans="1:4" s="80" customFormat="1" ht="12.75">
      <c r="A37" s="80" t="s">
        <v>124</v>
      </c>
      <c r="B37" s="92">
        <v>143</v>
      </c>
      <c r="C37" s="92">
        <v>11333</v>
      </c>
      <c r="D37" s="94"/>
    </row>
    <row r="38" spans="1:4" s="80" customFormat="1" ht="12.75">
      <c r="A38" s="80" t="s">
        <v>125</v>
      </c>
      <c r="B38" s="92">
        <v>109</v>
      </c>
      <c r="C38" s="92">
        <v>9628</v>
      </c>
      <c r="D38" s="94"/>
    </row>
    <row r="39" spans="1:4" s="80" customFormat="1" ht="12.75">
      <c r="A39" s="80" t="s">
        <v>126</v>
      </c>
      <c r="B39" s="92">
        <v>114</v>
      </c>
      <c r="C39" s="92">
        <v>3376</v>
      </c>
      <c r="D39" s="94"/>
    </row>
    <row r="40" spans="1:3" s="80" customFormat="1" ht="12.75">
      <c r="A40" s="80" t="s">
        <v>127</v>
      </c>
      <c r="B40" s="92">
        <v>71</v>
      </c>
      <c r="C40" s="92">
        <v>1185</v>
      </c>
    </row>
    <row r="41" spans="1:3" s="80" customFormat="1" ht="12.75">
      <c r="A41" s="80" t="s">
        <v>128</v>
      </c>
      <c r="B41" s="92">
        <v>84</v>
      </c>
      <c r="C41" s="92">
        <v>1154</v>
      </c>
    </row>
    <row r="42" spans="1:3" s="80" customFormat="1" ht="12.75">
      <c r="A42" s="80" t="s">
        <v>259</v>
      </c>
      <c r="B42" s="92">
        <v>121</v>
      </c>
      <c r="C42" s="92">
        <v>10676</v>
      </c>
    </row>
    <row r="43" spans="1:3" s="80" customFormat="1" ht="12.75">
      <c r="A43" s="80" t="s">
        <v>347</v>
      </c>
      <c r="B43" s="92">
        <v>80</v>
      </c>
      <c r="C43" s="92">
        <v>1452</v>
      </c>
    </row>
    <row r="44" spans="1:3" s="80" customFormat="1" ht="12.75">
      <c r="A44" s="80" t="s">
        <v>365</v>
      </c>
      <c r="B44" s="92">
        <v>89</v>
      </c>
      <c r="C44" s="92">
        <v>1800</v>
      </c>
    </row>
    <row r="45" spans="1:3" s="80" customFormat="1" ht="12.75">
      <c r="A45" s="80" t="s">
        <v>369</v>
      </c>
      <c r="B45" s="92">
        <v>63</v>
      </c>
      <c r="C45" s="92">
        <v>1359</v>
      </c>
    </row>
    <row r="46" spans="1:3" s="80" customFormat="1" ht="12.75">
      <c r="A46" s="80" t="s">
        <v>408</v>
      </c>
      <c r="B46" s="80">
        <v>70</v>
      </c>
      <c r="C46" s="92">
        <v>1159</v>
      </c>
    </row>
    <row r="47" spans="1:3" s="80" customFormat="1" ht="12.75">
      <c r="A47" s="80" t="s">
        <v>410</v>
      </c>
      <c r="B47" s="80">
        <v>239</v>
      </c>
      <c r="C47" s="92">
        <v>4303</v>
      </c>
    </row>
    <row r="48" s="80" customFormat="1" ht="12.75">
      <c r="A48" s="80" t="s">
        <v>414</v>
      </c>
    </row>
  </sheetData>
  <hyperlinks>
    <hyperlink ref="A1" location="Índex!A1" display="TORNAR A L'ÍNDEX"/>
    <hyperlink ref="C1" location="TaulaR3!A1" display="TAULA ANTERIOR"/>
    <hyperlink ref="E1" location="GràficR2!A1" display="TAULA SEGÜENT"/>
  </hyperlinks>
  <printOptions/>
  <pageMargins left="0.75" right="0.75" top="1" bottom="1" header="0" footer="0"/>
  <pageSetup horizontalDpi="600" verticalDpi="600" orientation="portrait" paperSize="9" scale="87" r:id="rId2"/>
  <colBreaks count="1" manualBreakCount="1">
    <brk id="9" max="65535" man="1"/>
  </colBreaks>
  <drawing r:id="rId1"/>
</worksheet>
</file>

<file path=xl/worksheets/sheet48.xml><?xml version="1.0" encoding="utf-8"?>
<worksheet xmlns="http://schemas.openxmlformats.org/spreadsheetml/2006/main" xmlns:r="http://schemas.openxmlformats.org/officeDocument/2006/relationships">
  <sheetPr codeName="Hoja18"/>
  <dimension ref="A1:I48"/>
  <sheetViews>
    <sheetView workbookViewId="0" topLeftCell="A1">
      <selection activeCell="A1" sqref="A1"/>
    </sheetView>
  </sheetViews>
  <sheetFormatPr defaultColWidth="13.33203125" defaultRowHeight="12.75"/>
  <cols>
    <col min="1" max="16384" width="13.33203125" style="63" customWidth="1"/>
  </cols>
  <sheetData>
    <row r="1" spans="1:6" ht="12.75">
      <c r="A1" s="11" t="s">
        <v>50</v>
      </c>
      <c r="B1" s="22"/>
      <c r="C1" s="11" t="s">
        <v>102</v>
      </c>
      <c r="D1" s="22"/>
      <c r="E1" s="11" t="s">
        <v>58</v>
      </c>
      <c r="F1" s="22"/>
    </row>
    <row r="3" spans="1:9" ht="12.75">
      <c r="A3" s="15" t="s">
        <v>227</v>
      </c>
      <c r="B3" s="16"/>
      <c r="C3" s="16"/>
      <c r="D3" s="16"/>
      <c r="E3" s="16"/>
      <c r="F3" s="16"/>
      <c r="G3" s="18"/>
      <c r="H3" s="18"/>
      <c r="I3" s="18"/>
    </row>
    <row r="5" spans="1:2" ht="12.75">
      <c r="A5" s="31" t="s">
        <v>226</v>
      </c>
      <c r="B5" s="31"/>
    </row>
    <row r="6" spans="1:2" ht="12.75">
      <c r="A6" s="31" t="s">
        <v>37</v>
      </c>
      <c r="B6" s="22"/>
    </row>
    <row r="7" spans="1:2" ht="12.75">
      <c r="A7" s="31"/>
      <c r="B7" s="22"/>
    </row>
    <row r="9" ht="12.75">
      <c r="H9" s="64"/>
    </row>
    <row r="32" ht="12.75">
      <c r="A32" s="22" t="s">
        <v>333</v>
      </c>
    </row>
    <row r="34" spans="1:3" s="80" customFormat="1" ht="25.5">
      <c r="A34" s="88" t="s">
        <v>345</v>
      </c>
      <c r="B34" s="89" t="s">
        <v>149</v>
      </c>
      <c r="C34" s="89" t="s">
        <v>146</v>
      </c>
    </row>
    <row r="35" spans="1:3" s="80" customFormat="1" ht="12.75">
      <c r="A35" s="80" t="s">
        <v>122</v>
      </c>
      <c r="B35" s="92">
        <v>10629</v>
      </c>
      <c r="C35" s="92">
        <v>2847</v>
      </c>
    </row>
    <row r="36" spans="1:7" s="80" customFormat="1" ht="12.75">
      <c r="A36" s="80" t="s">
        <v>123</v>
      </c>
      <c r="B36" s="92">
        <v>3453</v>
      </c>
      <c r="C36" s="92">
        <v>1066</v>
      </c>
      <c r="G36" s="91"/>
    </row>
    <row r="37" spans="1:3" s="80" customFormat="1" ht="12.75">
      <c r="A37" s="80" t="s">
        <v>124</v>
      </c>
      <c r="B37" s="92">
        <v>8893</v>
      </c>
      <c r="C37" s="92">
        <v>2440</v>
      </c>
    </row>
    <row r="38" spans="1:3" s="80" customFormat="1" ht="12.75">
      <c r="A38" s="80" t="s">
        <v>125</v>
      </c>
      <c r="B38" s="92">
        <v>7615</v>
      </c>
      <c r="C38" s="92">
        <v>2013</v>
      </c>
    </row>
    <row r="39" spans="1:3" s="80" customFormat="1" ht="12.75">
      <c r="A39" s="80" t="s">
        <v>126</v>
      </c>
      <c r="B39" s="92">
        <v>2691</v>
      </c>
      <c r="C39" s="92">
        <v>685</v>
      </c>
    </row>
    <row r="40" spans="1:3" s="80" customFormat="1" ht="12.75">
      <c r="A40" s="80" t="s">
        <v>127</v>
      </c>
      <c r="B40" s="92">
        <v>920</v>
      </c>
      <c r="C40" s="92">
        <v>265</v>
      </c>
    </row>
    <row r="41" spans="1:3" s="80" customFormat="1" ht="12.75">
      <c r="A41" s="80" t="s">
        <v>128</v>
      </c>
      <c r="B41" s="92">
        <v>903</v>
      </c>
      <c r="C41" s="92">
        <v>251</v>
      </c>
    </row>
    <row r="42" spans="1:3" s="80" customFormat="1" ht="12.75">
      <c r="A42" s="80" t="s">
        <v>259</v>
      </c>
      <c r="B42" s="92">
        <v>8451</v>
      </c>
      <c r="C42" s="92">
        <v>2225</v>
      </c>
    </row>
    <row r="43" spans="1:3" s="80" customFormat="1" ht="12.75">
      <c r="A43" s="80" t="s">
        <v>347</v>
      </c>
      <c r="B43" s="92">
        <v>1048</v>
      </c>
      <c r="C43" s="92">
        <v>404</v>
      </c>
    </row>
    <row r="44" spans="1:4" s="80" customFormat="1" ht="12.75">
      <c r="A44" s="80" t="s">
        <v>365</v>
      </c>
      <c r="B44" s="92">
        <v>1214</v>
      </c>
      <c r="C44" s="92">
        <v>586</v>
      </c>
      <c r="D44" s="92"/>
    </row>
    <row r="45" spans="1:4" s="80" customFormat="1" ht="12.75">
      <c r="A45" s="80" t="s">
        <v>369</v>
      </c>
      <c r="B45" s="92">
        <v>991</v>
      </c>
      <c r="C45" s="92">
        <v>368</v>
      </c>
      <c r="D45" s="92"/>
    </row>
    <row r="46" spans="1:4" s="80" customFormat="1" ht="12.75">
      <c r="A46" s="80" t="s">
        <v>404</v>
      </c>
      <c r="B46" s="92">
        <v>715</v>
      </c>
      <c r="C46" s="92">
        <v>444</v>
      </c>
      <c r="D46" s="92"/>
    </row>
    <row r="47" spans="1:4" s="80" customFormat="1" ht="12.75">
      <c r="A47" s="80" t="s">
        <v>410</v>
      </c>
      <c r="B47" s="92">
        <v>3248</v>
      </c>
      <c r="C47" s="92">
        <v>1055</v>
      </c>
      <c r="D47" s="92"/>
    </row>
    <row r="48" s="80" customFormat="1" ht="12.75">
      <c r="A48" s="80" t="s">
        <v>414</v>
      </c>
    </row>
  </sheetData>
  <hyperlinks>
    <hyperlink ref="A1" location="Índex!A1" display="TORNAR A L'ÍNDEX"/>
    <hyperlink ref="C1" location="GràficR1!A1" display="TAULA ANTERIOR"/>
    <hyperlink ref="E1" location="TaulaR4!A1" display="TAULA SEGÜENT"/>
  </hyperlinks>
  <printOptions/>
  <pageMargins left="0.75" right="0.75" top="1" bottom="1" header="0" footer="0"/>
  <pageSetup horizontalDpi="600" verticalDpi="600" orientation="portrait" paperSize="9" scale="87" r:id="rId2"/>
  <colBreaks count="1" manualBreakCount="1">
    <brk id="9" max="65535" man="1"/>
  </colBreaks>
  <drawing r:id="rId1"/>
</worksheet>
</file>

<file path=xl/worksheets/sheet49.xml><?xml version="1.0" encoding="utf-8"?>
<worksheet xmlns="http://schemas.openxmlformats.org/spreadsheetml/2006/main" xmlns:r="http://schemas.openxmlformats.org/officeDocument/2006/relationships">
  <sheetPr codeName="Hoja54"/>
  <dimension ref="A1:P28"/>
  <sheetViews>
    <sheetView workbookViewId="0" topLeftCell="A1">
      <selection activeCell="A1" sqref="A1"/>
    </sheetView>
  </sheetViews>
  <sheetFormatPr defaultColWidth="12" defaultRowHeight="12.75"/>
  <cols>
    <col min="1" max="1" width="28.66015625" style="136" customWidth="1"/>
    <col min="2" max="16384" width="12.83203125" style="136" customWidth="1"/>
  </cols>
  <sheetData>
    <row r="1" spans="1:6" ht="12.75">
      <c r="A1" s="11" t="s">
        <v>50</v>
      </c>
      <c r="C1" s="11" t="s">
        <v>102</v>
      </c>
      <c r="F1" s="11" t="s">
        <v>58</v>
      </c>
    </row>
    <row r="2" ht="12.75">
      <c r="A2" s="11"/>
    </row>
    <row r="3" spans="1:6" ht="12.75">
      <c r="A3" s="28" t="s">
        <v>395</v>
      </c>
      <c r="B3" s="29"/>
      <c r="C3" s="29"/>
      <c r="D3" s="29"/>
      <c r="E3" s="29"/>
      <c r="F3" s="29"/>
    </row>
    <row r="4" ht="12.75">
      <c r="A4" s="11"/>
    </row>
    <row r="5" spans="1:3" ht="12.75">
      <c r="A5" s="138" t="s">
        <v>392</v>
      </c>
      <c r="B5" s="137" t="s">
        <v>413</v>
      </c>
      <c r="C5" s="138" t="s">
        <v>447</v>
      </c>
    </row>
    <row r="6" spans="1:6" ht="13.5" thickBot="1">
      <c r="A6" s="139" t="s">
        <v>391</v>
      </c>
      <c r="B6" s="140"/>
      <c r="C6" s="140"/>
      <c r="D6" s="140"/>
      <c r="E6" s="140"/>
      <c r="F6" s="140"/>
    </row>
    <row r="7" spans="1:6" ht="12.75" customHeight="1">
      <c r="A7" s="141" t="s">
        <v>396</v>
      </c>
      <c r="B7" s="142" t="s">
        <v>53</v>
      </c>
      <c r="C7" s="143" t="s">
        <v>407</v>
      </c>
      <c r="D7" s="143" t="s">
        <v>382</v>
      </c>
      <c r="E7" s="144" t="s">
        <v>55</v>
      </c>
      <c r="F7" s="144"/>
    </row>
    <row r="8" spans="1:6" ht="12.75">
      <c r="A8" s="145"/>
      <c r="B8" s="146"/>
      <c r="C8" s="147"/>
      <c r="D8" s="147"/>
      <c r="E8" s="148" t="s">
        <v>53</v>
      </c>
      <c r="F8" s="148" t="s">
        <v>54</v>
      </c>
    </row>
    <row r="9" spans="1:6" ht="12.75">
      <c r="A9" s="149" t="s">
        <v>51</v>
      </c>
      <c r="B9" s="150">
        <v>239</v>
      </c>
      <c r="C9" s="151">
        <v>20.32312925170068</v>
      </c>
      <c r="D9" s="151">
        <v>13.292547274749722</v>
      </c>
      <c r="E9" s="150">
        <v>162</v>
      </c>
      <c r="F9" s="151">
        <v>210.3896103896104</v>
      </c>
    </row>
    <row r="10" spans="1:6" ht="12.75">
      <c r="A10" s="152" t="s">
        <v>386</v>
      </c>
      <c r="B10" s="153">
        <v>475</v>
      </c>
      <c r="C10" s="154">
        <v>40.39115646258503</v>
      </c>
      <c r="D10" s="154">
        <v>26.418242491657395</v>
      </c>
      <c r="E10" s="153">
        <v>250</v>
      </c>
      <c r="F10" s="154">
        <v>111.11111111111111</v>
      </c>
    </row>
    <row r="11" spans="1:13" ht="12.75">
      <c r="A11" s="152" t="s">
        <v>383</v>
      </c>
      <c r="B11" s="153">
        <v>97</v>
      </c>
      <c r="C11" s="154">
        <v>8.24829931972789</v>
      </c>
      <c r="D11" s="154">
        <v>5.394883203559511</v>
      </c>
      <c r="E11" s="153">
        <v>73</v>
      </c>
      <c r="F11" s="154">
        <v>304.16666666666663</v>
      </c>
      <c r="I11" s="155"/>
      <c r="M11" s="155"/>
    </row>
    <row r="12" spans="1:16" ht="12.75">
      <c r="A12" s="152" t="s">
        <v>385</v>
      </c>
      <c r="B12" s="153">
        <v>245</v>
      </c>
      <c r="C12" s="154">
        <v>20.833333333333336</v>
      </c>
      <c r="D12" s="154">
        <v>13.626251390433817</v>
      </c>
      <c r="E12" s="153">
        <v>140</v>
      </c>
      <c r="F12" s="154">
        <v>133.33333333333331</v>
      </c>
      <c r="H12" s="22"/>
      <c r="I12" s="22"/>
      <c r="J12" s="22"/>
      <c r="K12" s="22"/>
      <c r="L12" s="22"/>
      <c r="M12" s="22"/>
      <c r="N12" s="22"/>
      <c r="O12" s="22"/>
      <c r="P12" s="22"/>
    </row>
    <row r="13" spans="1:12" ht="12.75">
      <c r="A13" s="152" t="s">
        <v>384</v>
      </c>
      <c r="B13" s="153">
        <v>120</v>
      </c>
      <c r="C13" s="154">
        <v>10.204081632653061</v>
      </c>
      <c r="D13" s="156">
        <v>6.674082313681868</v>
      </c>
      <c r="E13" s="157">
        <v>71</v>
      </c>
      <c r="F13" s="156">
        <v>144.89795918367346</v>
      </c>
      <c r="H13" s="152"/>
      <c r="I13" s="22"/>
      <c r="J13" s="22"/>
      <c r="K13" s="22"/>
      <c r="L13" s="22"/>
    </row>
    <row r="14" spans="1:12" ht="12.75">
      <c r="A14" s="158" t="s">
        <v>388</v>
      </c>
      <c r="B14" s="159">
        <v>1176</v>
      </c>
      <c r="C14" s="160">
        <v>100</v>
      </c>
      <c r="D14" s="154">
        <v>65.40600667408232</v>
      </c>
      <c r="E14" s="153">
        <v>696</v>
      </c>
      <c r="F14" s="154">
        <v>145</v>
      </c>
      <c r="H14" s="161"/>
      <c r="I14" s="22"/>
      <c r="J14" s="22"/>
      <c r="K14" s="22"/>
      <c r="L14" s="22"/>
    </row>
    <row r="15" spans="1:12" ht="12.75">
      <c r="A15" s="162" t="s">
        <v>52</v>
      </c>
      <c r="B15" s="157">
        <v>1798</v>
      </c>
      <c r="C15" s="154" t="s">
        <v>310</v>
      </c>
      <c r="D15" s="156">
        <v>100</v>
      </c>
      <c r="E15" s="157">
        <v>1798</v>
      </c>
      <c r="F15" s="156" t="e">
        <v>#DIV/0!</v>
      </c>
      <c r="H15" s="152"/>
      <c r="I15" s="22"/>
      <c r="J15" s="22"/>
      <c r="K15" s="22"/>
      <c r="L15" s="22"/>
    </row>
    <row r="16" spans="1:12" ht="12.75" customHeight="1">
      <c r="A16" s="163" t="s">
        <v>397</v>
      </c>
      <c r="B16" s="164" t="s">
        <v>53</v>
      </c>
      <c r="C16" s="165" t="s">
        <v>407</v>
      </c>
      <c r="D16" s="166" t="s">
        <v>382</v>
      </c>
      <c r="E16" s="147" t="s">
        <v>55</v>
      </c>
      <c r="F16" s="147"/>
      <c r="H16" s="152"/>
      <c r="I16" s="22"/>
      <c r="J16" s="22"/>
      <c r="K16" s="22"/>
      <c r="L16" s="22"/>
    </row>
    <row r="17" spans="1:12" ht="12.75">
      <c r="A17" s="145"/>
      <c r="B17" s="146"/>
      <c r="C17" s="147"/>
      <c r="D17" s="147"/>
      <c r="E17" s="148" t="s">
        <v>53</v>
      </c>
      <c r="F17" s="148" t="s">
        <v>54</v>
      </c>
      <c r="H17" s="152"/>
      <c r="I17" s="22"/>
      <c r="J17" s="22"/>
      <c r="K17" s="22"/>
      <c r="L17" s="22"/>
    </row>
    <row r="18" spans="1:12" ht="12.75">
      <c r="A18" s="149" t="s">
        <v>51</v>
      </c>
      <c r="B18" s="150">
        <v>4303</v>
      </c>
      <c r="C18" s="151">
        <v>20.032588454376164</v>
      </c>
      <c r="D18" s="151">
        <v>15.023392221213602</v>
      </c>
      <c r="E18" s="150">
        <v>3032</v>
      </c>
      <c r="F18" s="151">
        <v>238.55232100708105</v>
      </c>
      <c r="H18" s="152"/>
      <c r="I18" s="22"/>
      <c r="J18" s="22"/>
      <c r="K18" s="22"/>
      <c r="L18" s="22"/>
    </row>
    <row r="19" spans="1:6" ht="12.75">
      <c r="A19" s="152" t="s">
        <v>386</v>
      </c>
      <c r="B19" s="153">
        <v>8305</v>
      </c>
      <c r="C19" s="154">
        <v>38.66387337057728</v>
      </c>
      <c r="D19" s="154">
        <v>28.995880175965365</v>
      </c>
      <c r="E19" s="153">
        <v>1491</v>
      </c>
      <c r="F19" s="154">
        <v>21.881420604637512</v>
      </c>
    </row>
    <row r="20" spans="1:13" ht="12.75">
      <c r="A20" s="152" t="s">
        <v>383</v>
      </c>
      <c r="B20" s="153">
        <v>846</v>
      </c>
      <c r="C20" s="154">
        <v>3.9385474860335195</v>
      </c>
      <c r="D20" s="154">
        <v>2.95370435025487</v>
      </c>
      <c r="E20" s="153">
        <v>717</v>
      </c>
      <c r="F20" s="154">
        <v>555.8139534883721</v>
      </c>
      <c r="I20" s="155"/>
      <c r="M20" s="155"/>
    </row>
    <row r="21" spans="1:16" ht="12.75">
      <c r="A21" s="152" t="s">
        <v>385</v>
      </c>
      <c r="B21" s="153">
        <v>6029</v>
      </c>
      <c r="C21" s="154">
        <v>28.067970204841714</v>
      </c>
      <c r="D21" s="154">
        <v>21.049507715941623</v>
      </c>
      <c r="E21" s="153">
        <v>4293</v>
      </c>
      <c r="F21" s="154">
        <v>247.29262672811058</v>
      </c>
      <c r="I21" s="22"/>
      <c r="J21" s="22"/>
      <c r="K21" s="22"/>
      <c r="L21" s="22"/>
      <c r="M21" s="22"/>
      <c r="N21" s="22"/>
      <c r="O21" s="22"/>
      <c r="P21" s="22"/>
    </row>
    <row r="22" spans="1:8" ht="12.75">
      <c r="A22" s="152" t="s">
        <v>384</v>
      </c>
      <c r="B22" s="153">
        <v>1997</v>
      </c>
      <c r="C22" s="156">
        <v>9.297020484171323</v>
      </c>
      <c r="D22" s="156">
        <v>6.9722784721737305</v>
      </c>
      <c r="E22" s="157">
        <v>1397</v>
      </c>
      <c r="F22" s="156">
        <v>232.83333333333331</v>
      </c>
      <c r="H22" s="152"/>
    </row>
    <row r="23" spans="1:8" ht="12.75">
      <c r="A23" s="158" t="s">
        <v>388</v>
      </c>
      <c r="B23" s="159">
        <v>21480</v>
      </c>
      <c r="C23" s="154">
        <v>100</v>
      </c>
      <c r="D23" s="154">
        <v>74.9947629355492</v>
      </c>
      <c r="E23" s="153">
        <v>10930</v>
      </c>
      <c r="F23" s="154">
        <v>103.60189573459715</v>
      </c>
      <c r="H23" s="152"/>
    </row>
    <row r="24" spans="1:8" ht="12.75">
      <c r="A24" s="162" t="s">
        <v>52</v>
      </c>
      <c r="B24" s="157">
        <v>28642</v>
      </c>
      <c r="C24" s="156" t="s">
        <v>310</v>
      </c>
      <c r="D24" s="156">
        <v>100</v>
      </c>
      <c r="E24" s="157">
        <v>28642</v>
      </c>
      <c r="F24" s="156" t="e">
        <v>#DIV/0!</v>
      </c>
      <c r="H24" s="152"/>
    </row>
    <row r="25" spans="1:8" ht="12.75">
      <c r="A25" s="136" t="s">
        <v>333</v>
      </c>
      <c r="B25" s="161"/>
      <c r="C25" s="167"/>
      <c r="D25" s="167"/>
      <c r="E25" s="161"/>
      <c r="F25" s="167"/>
      <c r="H25" s="152"/>
    </row>
    <row r="26" ht="12.75">
      <c r="H26" s="152"/>
    </row>
    <row r="27" spans="1:8" ht="12.75">
      <c r="A27" s="131" t="s">
        <v>446</v>
      </c>
      <c r="H27" s="152"/>
    </row>
    <row r="28" spans="1:8" ht="12.75">
      <c r="A28" s="132" t="s">
        <v>448</v>
      </c>
      <c r="H28" s="152"/>
    </row>
  </sheetData>
  <mergeCells count="10">
    <mergeCell ref="C16:C17"/>
    <mergeCell ref="E7:F7"/>
    <mergeCell ref="C7:C8"/>
    <mergeCell ref="E16:F16"/>
    <mergeCell ref="D7:D8"/>
    <mergeCell ref="D16:D17"/>
    <mergeCell ref="B7:B8"/>
    <mergeCell ref="A7:A8"/>
    <mergeCell ref="A16:A17"/>
    <mergeCell ref="B16:B17"/>
  </mergeCells>
  <hyperlinks>
    <hyperlink ref="A1" location="Índex!A1" display="TORNAR A L'ÍNDEX"/>
    <hyperlink ref="C1" location="GràficR2!A1" display="TAULA ANTERIOR"/>
    <hyperlink ref="F1" location="TaulaS1!A1" display="TAULA SEGÜENT"/>
  </hyperlinks>
  <printOptions/>
  <pageMargins left="0.75" right="0.75" top="1" bottom="1" header="0" footer="0"/>
  <pageSetup horizontalDpi="600" verticalDpi="600" orientation="portrait" paperSize="9" scale="94" r:id="rId1"/>
</worksheet>
</file>

<file path=xl/worksheets/sheet5.xml><?xml version="1.0" encoding="utf-8"?>
<worksheet xmlns="http://schemas.openxmlformats.org/spreadsheetml/2006/main" xmlns:r="http://schemas.openxmlformats.org/officeDocument/2006/relationships">
  <sheetPr codeName="Hoja7"/>
  <dimension ref="A1:J34"/>
  <sheetViews>
    <sheetView workbookViewId="0" topLeftCell="A1">
      <selection activeCell="A1" sqref="A1"/>
    </sheetView>
  </sheetViews>
  <sheetFormatPr defaultColWidth="12" defaultRowHeight="12.75"/>
  <cols>
    <col min="1" max="1" width="28.66015625" style="22" customWidth="1"/>
    <col min="2" max="16384" width="12.83203125" style="22" customWidth="1"/>
  </cols>
  <sheetData>
    <row r="1" spans="1:5" ht="12.75">
      <c r="A1" s="11" t="s">
        <v>50</v>
      </c>
      <c r="C1" s="11" t="s">
        <v>102</v>
      </c>
      <c r="E1" s="11" t="s">
        <v>58</v>
      </c>
    </row>
    <row r="2" ht="12.75">
      <c r="A2" s="11"/>
    </row>
    <row r="3" spans="1:7" ht="12.75">
      <c r="A3" s="15" t="s">
        <v>203</v>
      </c>
      <c r="B3" s="16"/>
      <c r="C3" s="16"/>
      <c r="D3" s="16"/>
      <c r="E3" s="16"/>
      <c r="F3" s="16"/>
      <c r="G3" s="17"/>
    </row>
    <row r="4" ht="12.75">
      <c r="A4" s="11"/>
    </row>
    <row r="5" spans="1:2" ht="12.75">
      <c r="A5" s="31" t="s">
        <v>213</v>
      </c>
      <c r="B5" s="31" t="s">
        <v>413</v>
      </c>
    </row>
    <row r="6" spans="1:7" ht="13.5" thickBot="1">
      <c r="A6" s="51" t="s">
        <v>59</v>
      </c>
      <c r="B6" s="48"/>
      <c r="C6" s="48"/>
      <c r="D6" s="48"/>
      <c r="E6" s="48"/>
      <c r="F6" s="48"/>
      <c r="G6" s="48"/>
    </row>
    <row r="7" spans="1:7" ht="12.75" customHeight="1">
      <c r="A7" s="113" t="s">
        <v>113</v>
      </c>
      <c r="B7" s="103" t="s">
        <v>53</v>
      </c>
      <c r="C7" s="103" t="s">
        <v>114</v>
      </c>
      <c r="D7" s="108" t="s">
        <v>55</v>
      </c>
      <c r="E7" s="108"/>
      <c r="F7" s="108" t="s">
        <v>56</v>
      </c>
      <c r="G7" s="108"/>
    </row>
    <row r="8" spans="1:7" ht="12.75">
      <c r="A8" s="111"/>
      <c r="B8" s="104"/>
      <c r="C8" s="104"/>
      <c r="D8" s="32" t="s">
        <v>53</v>
      </c>
      <c r="E8" s="32" t="s">
        <v>54</v>
      </c>
      <c r="F8" s="32" t="s">
        <v>53</v>
      </c>
      <c r="G8" s="32" t="s">
        <v>54</v>
      </c>
    </row>
    <row r="9" spans="1:10" ht="12.75">
      <c r="A9" s="34" t="s">
        <v>105</v>
      </c>
      <c r="B9" s="35">
        <v>15054</v>
      </c>
      <c r="C9" s="36">
        <v>72.9113188356662</v>
      </c>
      <c r="D9" s="35">
        <v>110</v>
      </c>
      <c r="E9" s="36">
        <v>0.7360813704496788</v>
      </c>
      <c r="F9" s="35">
        <v>-272</v>
      </c>
      <c r="G9" s="36">
        <v>-1.7747618426203835</v>
      </c>
      <c r="J9" s="12"/>
    </row>
    <row r="10" spans="1:7" ht="12.75">
      <c r="A10" s="34" t="s">
        <v>106</v>
      </c>
      <c r="B10" s="35">
        <v>2291</v>
      </c>
      <c r="C10" s="36">
        <v>11.09604300866954</v>
      </c>
      <c r="D10" s="35">
        <v>-58</v>
      </c>
      <c r="E10" s="36">
        <v>-2.4691358024691357</v>
      </c>
      <c r="F10" s="35">
        <v>-90</v>
      </c>
      <c r="G10" s="36">
        <v>-3.77992440151197</v>
      </c>
    </row>
    <row r="11" spans="1:7" ht="12.75">
      <c r="A11" s="34" t="s">
        <v>107</v>
      </c>
      <c r="B11" s="35">
        <v>1880</v>
      </c>
      <c r="C11" s="36">
        <v>9.105439046834892</v>
      </c>
      <c r="D11" s="35">
        <v>-10</v>
      </c>
      <c r="E11" s="36">
        <v>-0.5291005291005291</v>
      </c>
      <c r="F11" s="35">
        <v>-101</v>
      </c>
      <c r="G11" s="36">
        <v>-5.098435133770822</v>
      </c>
    </row>
    <row r="12" spans="1:7" ht="12.75">
      <c r="A12" s="34" t="s">
        <v>108</v>
      </c>
      <c r="B12" s="35">
        <v>243</v>
      </c>
      <c r="C12" s="36">
        <v>1.176926429989829</v>
      </c>
      <c r="D12" s="35">
        <v>0</v>
      </c>
      <c r="E12" s="36">
        <v>0</v>
      </c>
      <c r="F12" s="35">
        <v>-24</v>
      </c>
      <c r="G12" s="36">
        <v>-8.98876404494382</v>
      </c>
    </row>
    <row r="13" spans="1:7" ht="12.75">
      <c r="A13" s="34" t="s">
        <v>109</v>
      </c>
      <c r="B13" s="35">
        <v>525</v>
      </c>
      <c r="C13" s="36">
        <v>2.542742287015063</v>
      </c>
      <c r="D13" s="35">
        <v>-19</v>
      </c>
      <c r="E13" s="36">
        <v>-3.4926470588235294</v>
      </c>
      <c r="F13" s="35">
        <v>-28</v>
      </c>
      <c r="G13" s="36">
        <v>-5.063291139240507</v>
      </c>
    </row>
    <row r="14" spans="1:7" ht="12.75">
      <c r="A14" s="34" t="s">
        <v>110</v>
      </c>
      <c r="B14" s="35">
        <v>370</v>
      </c>
      <c r="C14" s="36">
        <v>1.7920278975153776</v>
      </c>
      <c r="D14" s="35">
        <v>-4</v>
      </c>
      <c r="E14" s="36">
        <v>-1.06951871657754</v>
      </c>
      <c r="F14" s="35">
        <v>-34</v>
      </c>
      <c r="G14" s="36">
        <v>-8.415841584158416</v>
      </c>
    </row>
    <row r="15" spans="1:7" ht="12.75">
      <c r="A15" s="34" t="s">
        <v>111</v>
      </c>
      <c r="B15" s="35">
        <v>202</v>
      </c>
      <c r="C15" s="36">
        <v>0.9783503656705574</v>
      </c>
      <c r="D15" s="35">
        <v>-13</v>
      </c>
      <c r="E15" s="36">
        <v>-6.046511627906977</v>
      </c>
      <c r="F15" s="35">
        <v>-11</v>
      </c>
      <c r="G15" s="36">
        <v>-5.164319248826291</v>
      </c>
    </row>
    <row r="16" spans="1:7" ht="12.75">
      <c r="A16" s="34" t="s">
        <v>112</v>
      </c>
      <c r="B16" s="35">
        <v>55</v>
      </c>
      <c r="C16" s="36">
        <v>0.26638252530633993</v>
      </c>
      <c r="D16" s="35">
        <v>0</v>
      </c>
      <c r="E16" s="36">
        <v>0</v>
      </c>
      <c r="F16" s="35">
        <v>-1</v>
      </c>
      <c r="G16" s="36">
        <v>-1.7857142857142856</v>
      </c>
    </row>
    <row r="17" spans="1:7" ht="12.75">
      <c r="A17" s="34" t="s">
        <v>204</v>
      </c>
      <c r="B17" s="35">
        <v>27</v>
      </c>
      <c r="C17" s="36">
        <v>0.13076960333220322</v>
      </c>
      <c r="D17" s="35">
        <v>-2</v>
      </c>
      <c r="E17" s="36">
        <v>-6.896551724137931</v>
      </c>
      <c r="F17" s="35">
        <v>-5</v>
      </c>
      <c r="G17" s="36">
        <v>-15.625</v>
      </c>
    </row>
    <row r="18" spans="1:7" ht="12.75">
      <c r="A18" s="110" t="s">
        <v>115</v>
      </c>
      <c r="B18" s="112" t="s">
        <v>53</v>
      </c>
      <c r="C18" s="112" t="s">
        <v>114</v>
      </c>
      <c r="D18" s="109" t="s">
        <v>55</v>
      </c>
      <c r="E18" s="109"/>
      <c r="F18" s="109" t="s">
        <v>56</v>
      </c>
      <c r="G18" s="109"/>
    </row>
    <row r="19" spans="1:7" ht="12.75">
      <c r="A19" s="111"/>
      <c r="B19" s="104"/>
      <c r="C19" s="104"/>
      <c r="D19" s="32" t="s">
        <v>53</v>
      </c>
      <c r="E19" s="32" t="s">
        <v>54</v>
      </c>
      <c r="F19" s="32" t="s">
        <v>53</v>
      </c>
      <c r="G19" s="32" t="s">
        <v>54</v>
      </c>
    </row>
    <row r="20" spans="1:7" ht="12.75">
      <c r="A20" s="34" t="s">
        <v>105</v>
      </c>
      <c r="B20" s="35">
        <v>30261</v>
      </c>
      <c r="C20" s="36">
        <v>14.609101178924194</v>
      </c>
      <c r="D20" s="35">
        <v>355</v>
      </c>
      <c r="E20" s="36">
        <v>1.1870527653313716</v>
      </c>
      <c r="F20" s="35">
        <v>-401</v>
      </c>
      <c r="G20" s="36">
        <v>-1.3078077098688932</v>
      </c>
    </row>
    <row r="21" spans="1:7" ht="12.75">
      <c r="A21" s="34" t="s">
        <v>106</v>
      </c>
      <c r="B21" s="35">
        <v>17353</v>
      </c>
      <c r="C21" s="36">
        <v>8.377506782917669</v>
      </c>
      <c r="D21" s="35">
        <v>-435</v>
      </c>
      <c r="E21" s="36">
        <v>-2.4454688554081403</v>
      </c>
      <c r="F21" s="35">
        <v>-703</v>
      </c>
      <c r="G21" s="36">
        <v>-3.8934426229508197</v>
      </c>
    </row>
    <row r="22" spans="1:7" ht="12.75">
      <c r="A22" s="34" t="s">
        <v>107</v>
      </c>
      <c r="B22" s="35">
        <v>30151</v>
      </c>
      <c r="C22" s="36">
        <v>14.55599648543483</v>
      </c>
      <c r="D22" s="35">
        <v>-81</v>
      </c>
      <c r="E22" s="36">
        <v>-0.2679280232865837</v>
      </c>
      <c r="F22" s="35">
        <v>-1569</v>
      </c>
      <c r="G22" s="36">
        <v>-4.94640605296343</v>
      </c>
    </row>
    <row r="23" spans="1:7" ht="12.75">
      <c r="A23" s="34" t="s">
        <v>108</v>
      </c>
      <c r="B23" s="35">
        <v>6755</v>
      </c>
      <c r="C23" s="36">
        <v>3.2611109501877977</v>
      </c>
      <c r="D23" s="35">
        <v>36</v>
      </c>
      <c r="E23" s="36">
        <v>0.5357940169668105</v>
      </c>
      <c r="F23" s="35">
        <v>-665</v>
      </c>
      <c r="G23" s="36">
        <v>-8.962264150943396</v>
      </c>
    </row>
    <row r="24" spans="1:7" ht="12.75">
      <c r="A24" s="34" t="s">
        <v>109</v>
      </c>
      <c r="B24" s="35">
        <v>20416</v>
      </c>
      <c r="C24" s="36">
        <v>9.856231111626066</v>
      </c>
      <c r="D24" s="35">
        <v>-850</v>
      </c>
      <c r="E24" s="36">
        <v>-3.9969905012696323</v>
      </c>
      <c r="F24" s="35">
        <v>-1175</v>
      </c>
      <c r="G24" s="36">
        <v>-5.442082349126951</v>
      </c>
    </row>
    <row r="25" spans="1:7" ht="12.75">
      <c r="A25" s="34" t="s">
        <v>110</v>
      </c>
      <c r="B25" s="35">
        <v>25828</v>
      </c>
      <c r="C25" s="36">
        <v>12.468982031302803</v>
      </c>
      <c r="D25" s="35">
        <v>-182</v>
      </c>
      <c r="E25" s="36">
        <v>-0.6997308727412533</v>
      </c>
      <c r="F25" s="35">
        <v>-2358</v>
      </c>
      <c r="G25" s="36">
        <v>-8.365855389200313</v>
      </c>
    </row>
    <row r="26" spans="1:7" ht="12.75">
      <c r="A26" s="34" t="s">
        <v>111</v>
      </c>
      <c r="B26" s="35">
        <v>31300</v>
      </c>
      <c r="C26" s="36">
        <v>15.110699147428285</v>
      </c>
      <c r="D26" s="35">
        <v>-1472</v>
      </c>
      <c r="E26" s="36">
        <v>-4.491639204198706</v>
      </c>
      <c r="F26" s="35">
        <v>-1347</v>
      </c>
      <c r="G26" s="36">
        <v>-4.12595338009618</v>
      </c>
    </row>
    <row r="27" spans="1:7" ht="12.75">
      <c r="A27" s="34" t="s">
        <v>112</v>
      </c>
      <c r="B27" s="35">
        <v>19053</v>
      </c>
      <c r="C27" s="36">
        <v>9.198215682298757</v>
      </c>
      <c r="D27" s="35">
        <v>57</v>
      </c>
      <c r="E27" s="36">
        <v>0.30006317119393555</v>
      </c>
      <c r="F27" s="35">
        <v>-48</v>
      </c>
      <c r="G27" s="36">
        <v>-0.25129574367834145</v>
      </c>
    </row>
    <row r="28" spans="1:7" ht="13.5" thickBot="1">
      <c r="A28" s="48" t="s">
        <v>204</v>
      </c>
      <c r="B28" s="49">
        <v>26021</v>
      </c>
      <c r="C28" s="50">
        <v>12.562156629879597</v>
      </c>
      <c r="D28" s="49">
        <v>-1953</v>
      </c>
      <c r="E28" s="50">
        <v>-6.981482805462215</v>
      </c>
      <c r="F28" s="49">
        <v>-2815</v>
      </c>
      <c r="G28" s="50">
        <v>-9.762102926896935</v>
      </c>
    </row>
    <row r="29" spans="1:7" ht="12.75">
      <c r="A29" s="22" t="s">
        <v>333</v>
      </c>
      <c r="B29" s="52"/>
      <c r="C29" s="53"/>
      <c r="D29" s="52"/>
      <c r="E29" s="53"/>
      <c r="F29" s="34"/>
      <c r="G29" s="34"/>
    </row>
    <row r="31" spans="2:8" ht="12.75">
      <c r="B31" s="37"/>
      <c r="H31" s="37"/>
    </row>
    <row r="32" ht="12.75">
      <c r="B32" s="37"/>
    </row>
    <row r="33" spans="2:3" ht="12.75">
      <c r="B33" s="37"/>
      <c r="C33" s="37"/>
    </row>
    <row r="34" spans="2:3" ht="12.75">
      <c r="B34" s="37"/>
      <c r="C34" s="37"/>
    </row>
  </sheetData>
  <mergeCells count="10">
    <mergeCell ref="B7:B8"/>
    <mergeCell ref="A7:A8"/>
    <mergeCell ref="D7:E7"/>
    <mergeCell ref="F7:G7"/>
    <mergeCell ref="C7:C8"/>
    <mergeCell ref="F18:G18"/>
    <mergeCell ref="A18:A19"/>
    <mergeCell ref="B18:B19"/>
    <mergeCell ref="C18:C19"/>
    <mergeCell ref="D18:E18"/>
  </mergeCells>
  <hyperlinks>
    <hyperlink ref="A1" location="Índex!A1" display="TORNAR A L'ÍNDEX"/>
    <hyperlink ref="C1" location="TaulaE3!A1" display="TAULA ANTERIOR"/>
    <hyperlink ref="E1" location="TaulaE5!A1" display="TAULA SEGÜENT"/>
  </hyperlinks>
  <printOptions/>
  <pageMargins left="0.75" right="0.75" top="1" bottom="1" header="0" footer="0"/>
  <pageSetup horizontalDpi="600" verticalDpi="600" orientation="portrait" paperSize="9" scale="94" r:id="rId1"/>
</worksheet>
</file>

<file path=xl/worksheets/sheet50.xml><?xml version="1.0" encoding="utf-8"?>
<worksheet xmlns="http://schemas.openxmlformats.org/spreadsheetml/2006/main" xmlns:r="http://schemas.openxmlformats.org/officeDocument/2006/relationships">
  <sheetPr codeName="Hoja20"/>
  <dimension ref="A1:K42"/>
  <sheetViews>
    <sheetView workbookViewId="0" topLeftCell="A1">
      <selection activeCell="A1" sqref="A1"/>
    </sheetView>
  </sheetViews>
  <sheetFormatPr defaultColWidth="12" defaultRowHeight="12.75"/>
  <cols>
    <col min="1" max="1" width="21.83203125" style="22" customWidth="1"/>
    <col min="2" max="16384" width="12.83203125" style="22" customWidth="1"/>
  </cols>
  <sheetData>
    <row r="1" spans="1:5" ht="12.75">
      <c r="A1" s="11" t="s">
        <v>50</v>
      </c>
      <c r="C1" s="11" t="s">
        <v>102</v>
      </c>
      <c r="E1" s="11" t="s">
        <v>58</v>
      </c>
    </row>
    <row r="2" ht="12.75">
      <c r="A2" s="11"/>
    </row>
    <row r="3" spans="1:7" ht="12.75">
      <c r="A3" s="15" t="s">
        <v>239</v>
      </c>
      <c r="B3" s="16"/>
      <c r="C3" s="16"/>
      <c r="D3" s="16"/>
      <c r="E3" s="16"/>
      <c r="F3" s="16"/>
      <c r="G3" s="17"/>
    </row>
    <row r="4" ht="12.75">
      <c r="A4" s="11"/>
    </row>
    <row r="5" spans="1:2" ht="12.75">
      <c r="A5" s="31" t="s">
        <v>228</v>
      </c>
      <c r="B5" s="31" t="s">
        <v>413</v>
      </c>
    </row>
    <row r="6" spans="1:7" ht="13.5" thickBot="1">
      <c r="A6" s="51" t="s">
        <v>41</v>
      </c>
      <c r="B6" s="48"/>
      <c r="C6" s="48"/>
      <c r="D6" s="48"/>
      <c r="E6" s="48"/>
      <c r="F6" s="48"/>
      <c r="G6" s="48"/>
    </row>
    <row r="7" spans="1:7" ht="12.75" customHeight="1">
      <c r="A7" s="113" t="s">
        <v>157</v>
      </c>
      <c r="B7" s="168" t="s">
        <v>53</v>
      </c>
      <c r="C7" s="168" t="s">
        <v>114</v>
      </c>
      <c r="D7" s="108" t="s">
        <v>55</v>
      </c>
      <c r="E7" s="108"/>
      <c r="F7" s="108" t="s">
        <v>56</v>
      </c>
      <c r="G7" s="108"/>
    </row>
    <row r="8" spans="1:7" ht="12.75">
      <c r="A8" s="111"/>
      <c r="B8" s="169"/>
      <c r="C8" s="169"/>
      <c r="D8" s="69" t="s">
        <v>53</v>
      </c>
      <c r="E8" s="69" t="s">
        <v>54</v>
      </c>
      <c r="F8" s="69" t="s">
        <v>53</v>
      </c>
      <c r="G8" s="69" t="s">
        <v>54</v>
      </c>
    </row>
    <row r="9" spans="1:11" ht="12.75">
      <c r="A9" s="127" t="s">
        <v>150</v>
      </c>
      <c r="B9" s="52">
        <v>1996</v>
      </c>
      <c r="C9" s="52">
        <v>100</v>
      </c>
      <c r="D9" s="52">
        <v>-358</v>
      </c>
      <c r="E9" s="53">
        <v>-15.208156329651656</v>
      </c>
      <c r="F9" s="37">
        <v>-878</v>
      </c>
      <c r="G9" s="56">
        <v>-30.549756437021575</v>
      </c>
      <c r="K9" s="37"/>
    </row>
    <row r="10" spans="1:7" ht="12.75">
      <c r="A10" s="39" t="s">
        <v>151</v>
      </c>
      <c r="B10" s="170">
        <v>461</v>
      </c>
      <c r="C10" s="171">
        <v>23.09619238476954</v>
      </c>
      <c r="D10" s="170">
        <v>-111</v>
      </c>
      <c r="E10" s="171">
        <v>-19.405594405594407</v>
      </c>
      <c r="F10" s="170">
        <v>-246</v>
      </c>
      <c r="G10" s="171">
        <v>-34.794908062234796</v>
      </c>
    </row>
    <row r="11" spans="1:7" ht="12.75">
      <c r="A11" s="34" t="s">
        <v>152</v>
      </c>
      <c r="B11" s="52">
        <v>1495</v>
      </c>
      <c r="C11" s="53">
        <v>74.8997995991984</v>
      </c>
      <c r="D11" s="52">
        <v>-231</v>
      </c>
      <c r="E11" s="53">
        <v>-13.383545770567787</v>
      </c>
      <c r="F11" s="52">
        <v>-637</v>
      </c>
      <c r="G11" s="53">
        <v>-29.878048780487802</v>
      </c>
    </row>
    <row r="12" spans="1:7" ht="12.75">
      <c r="A12" s="42" t="s">
        <v>153</v>
      </c>
      <c r="B12" s="172">
        <v>40</v>
      </c>
      <c r="C12" s="173">
        <v>2.004008016032064</v>
      </c>
      <c r="D12" s="172">
        <v>-16</v>
      </c>
      <c r="E12" s="173">
        <v>-28.57142857142857</v>
      </c>
      <c r="F12" s="172">
        <v>5</v>
      </c>
      <c r="G12" s="173">
        <v>14.285714285714285</v>
      </c>
    </row>
    <row r="13" spans="1:7" ht="12.75">
      <c r="A13" s="39" t="s">
        <v>154</v>
      </c>
      <c r="B13" s="170">
        <v>1984</v>
      </c>
      <c r="C13" s="171">
        <v>99.39879759519037</v>
      </c>
      <c r="D13" s="52">
        <v>-358</v>
      </c>
      <c r="E13" s="53">
        <v>-15.286080273270708</v>
      </c>
      <c r="F13" s="52">
        <v>-869</v>
      </c>
      <c r="G13" s="53">
        <v>-30.459165790396074</v>
      </c>
    </row>
    <row r="14" spans="1:7" ht="12.75">
      <c r="A14" s="34" t="s">
        <v>155</v>
      </c>
      <c r="B14" s="52">
        <v>11</v>
      </c>
      <c r="C14" s="174">
        <v>0.5511022044088176</v>
      </c>
      <c r="D14" s="52">
        <v>0</v>
      </c>
      <c r="E14" s="53">
        <v>0</v>
      </c>
      <c r="F14" s="52">
        <v>-8</v>
      </c>
      <c r="G14" s="53">
        <v>-42.10526315789473</v>
      </c>
    </row>
    <row r="15" spans="1:8" ht="13.5" thickBot="1">
      <c r="A15" s="48" t="s">
        <v>156</v>
      </c>
      <c r="B15" s="48">
        <v>1</v>
      </c>
      <c r="C15" s="175">
        <v>0.0501002004008016</v>
      </c>
      <c r="D15" s="176">
        <v>0</v>
      </c>
      <c r="E15" s="177">
        <v>0</v>
      </c>
      <c r="F15" s="176">
        <v>1</v>
      </c>
      <c r="G15" s="177" t="e">
        <v>#DIV/0!</v>
      </c>
      <c r="H15" s="37"/>
    </row>
    <row r="16" spans="1:7" ht="12.75">
      <c r="A16" s="113" t="s">
        <v>158</v>
      </c>
      <c r="B16" s="168" t="s">
        <v>53</v>
      </c>
      <c r="C16" s="168" t="s">
        <v>114</v>
      </c>
      <c r="D16" s="108" t="s">
        <v>55</v>
      </c>
      <c r="E16" s="108"/>
      <c r="F16" s="108" t="s">
        <v>56</v>
      </c>
      <c r="G16" s="108"/>
    </row>
    <row r="17" spans="1:7" ht="12.75">
      <c r="A17" s="111"/>
      <c r="B17" s="169"/>
      <c r="C17" s="169"/>
      <c r="D17" s="69" t="s">
        <v>53</v>
      </c>
      <c r="E17" s="69" t="s">
        <v>54</v>
      </c>
      <c r="F17" s="69" t="s">
        <v>53</v>
      </c>
      <c r="G17" s="69" t="s">
        <v>54</v>
      </c>
    </row>
    <row r="18" spans="1:7" ht="12.75">
      <c r="A18" s="127" t="s">
        <v>150</v>
      </c>
      <c r="B18" s="52">
        <v>1467</v>
      </c>
      <c r="C18" s="52">
        <v>73.49699398797596</v>
      </c>
      <c r="D18" s="52">
        <v>-221</v>
      </c>
      <c r="E18" s="53">
        <v>-13.092417061611375</v>
      </c>
      <c r="F18" s="37">
        <v>-633</v>
      </c>
      <c r="G18" s="56">
        <v>-30.142857142857142</v>
      </c>
    </row>
    <row r="19" spans="1:7" ht="12.75">
      <c r="A19" s="39" t="s">
        <v>151</v>
      </c>
      <c r="B19" s="170">
        <v>343</v>
      </c>
      <c r="C19" s="171">
        <v>23.38104976141786</v>
      </c>
      <c r="D19" s="170">
        <v>-88</v>
      </c>
      <c r="E19" s="171">
        <v>-20.417633410672853</v>
      </c>
      <c r="F19" s="170">
        <v>-167</v>
      </c>
      <c r="G19" s="171">
        <v>-32.745098039215684</v>
      </c>
    </row>
    <row r="20" spans="1:7" ht="12.75">
      <c r="A20" s="34" t="s">
        <v>152</v>
      </c>
      <c r="B20" s="52">
        <v>1088</v>
      </c>
      <c r="C20" s="53">
        <v>74.16496250852079</v>
      </c>
      <c r="D20" s="52">
        <v>-117</v>
      </c>
      <c r="E20" s="53">
        <v>-9.709543568464731</v>
      </c>
      <c r="F20" s="52">
        <v>-470</v>
      </c>
      <c r="G20" s="53">
        <v>-30.166880616174584</v>
      </c>
    </row>
    <row r="21" spans="1:7" ht="12.75">
      <c r="A21" s="42" t="s">
        <v>153</v>
      </c>
      <c r="B21" s="172">
        <v>36</v>
      </c>
      <c r="C21" s="173">
        <v>2.4539877300613497</v>
      </c>
      <c r="D21" s="172">
        <v>-16</v>
      </c>
      <c r="E21" s="173">
        <v>-30.76923076923077</v>
      </c>
      <c r="F21" s="172">
        <v>4</v>
      </c>
      <c r="G21" s="173">
        <v>12.5</v>
      </c>
    </row>
    <row r="22" spans="1:7" ht="12.75">
      <c r="A22" s="39" t="s">
        <v>154</v>
      </c>
      <c r="B22" s="170">
        <v>1457</v>
      </c>
      <c r="C22" s="178">
        <v>99.31833674164963</v>
      </c>
      <c r="D22" s="52">
        <v>-220</v>
      </c>
      <c r="E22" s="53">
        <v>-13.118664281454977</v>
      </c>
      <c r="F22" s="52">
        <v>-625</v>
      </c>
      <c r="G22" s="53">
        <v>-30.01921229586936</v>
      </c>
    </row>
    <row r="23" spans="1:7" ht="12.75">
      <c r="A23" s="34" t="s">
        <v>155</v>
      </c>
      <c r="B23" s="52">
        <v>9</v>
      </c>
      <c r="C23" s="174">
        <v>0.6134969325153374</v>
      </c>
      <c r="D23" s="52">
        <v>-1</v>
      </c>
      <c r="E23" s="53">
        <v>-10</v>
      </c>
      <c r="F23" s="52">
        <v>-7</v>
      </c>
      <c r="G23" s="53">
        <v>-43.75</v>
      </c>
    </row>
    <row r="24" spans="1:7" ht="13.5" thickBot="1">
      <c r="A24" s="48" t="s">
        <v>156</v>
      </c>
      <c r="B24" s="48">
        <v>1</v>
      </c>
      <c r="C24" s="175">
        <v>0.0681663258350375</v>
      </c>
      <c r="D24" s="176">
        <v>0</v>
      </c>
      <c r="E24" s="177">
        <v>0</v>
      </c>
      <c r="F24" s="176">
        <v>1</v>
      </c>
      <c r="G24" s="177" t="e">
        <v>#DIV/0!</v>
      </c>
    </row>
    <row r="25" spans="1:7" ht="12.75">
      <c r="A25" s="113" t="s">
        <v>159</v>
      </c>
      <c r="B25" s="168" t="s">
        <v>53</v>
      </c>
      <c r="C25" s="168" t="s">
        <v>114</v>
      </c>
      <c r="D25" s="108" t="s">
        <v>55</v>
      </c>
      <c r="E25" s="108"/>
      <c r="F25" s="108" t="s">
        <v>56</v>
      </c>
      <c r="G25" s="108"/>
    </row>
    <row r="26" spans="1:7" ht="12.75">
      <c r="A26" s="111"/>
      <c r="B26" s="169"/>
      <c r="C26" s="169"/>
      <c r="D26" s="69" t="s">
        <v>53</v>
      </c>
      <c r="E26" s="69" t="s">
        <v>54</v>
      </c>
      <c r="F26" s="69" t="s">
        <v>53</v>
      </c>
      <c r="G26" s="69" t="s">
        <v>54</v>
      </c>
    </row>
    <row r="27" spans="1:7" ht="12.75">
      <c r="A27" s="127" t="s">
        <v>150</v>
      </c>
      <c r="B27" s="52">
        <v>529</v>
      </c>
      <c r="C27" s="52">
        <v>26.50300601202405</v>
      </c>
      <c r="D27" s="52">
        <v>-137</v>
      </c>
      <c r="E27" s="53">
        <v>-20.57057057057057</v>
      </c>
      <c r="F27" s="37">
        <v>-245</v>
      </c>
      <c r="G27" s="56">
        <v>-31.653746770025844</v>
      </c>
    </row>
    <row r="28" spans="1:7" ht="12.75">
      <c r="A28" s="39" t="s">
        <v>151</v>
      </c>
      <c r="B28" s="170">
        <v>118</v>
      </c>
      <c r="C28" s="171">
        <v>22.306238185255197</v>
      </c>
      <c r="D28" s="170">
        <v>-23</v>
      </c>
      <c r="E28" s="171">
        <v>-16.312056737588655</v>
      </c>
      <c r="F28" s="170">
        <v>-79</v>
      </c>
      <c r="G28" s="171">
        <v>-40.10152284263959</v>
      </c>
    </row>
    <row r="29" spans="1:7" ht="12.75">
      <c r="A29" s="34" t="s">
        <v>152</v>
      </c>
      <c r="B29" s="52">
        <v>407</v>
      </c>
      <c r="C29" s="53">
        <v>76.93761814744802</v>
      </c>
      <c r="D29" s="52">
        <v>-114</v>
      </c>
      <c r="E29" s="53">
        <v>-21.8809980806142</v>
      </c>
      <c r="F29" s="52">
        <v>-167</v>
      </c>
      <c r="G29" s="53">
        <v>-29.094076655052266</v>
      </c>
    </row>
    <row r="30" spans="1:7" ht="12.75">
      <c r="A30" s="42" t="s">
        <v>153</v>
      </c>
      <c r="B30" s="172">
        <v>4</v>
      </c>
      <c r="C30" s="173">
        <v>0.7561436672967864</v>
      </c>
      <c r="D30" s="172">
        <v>0</v>
      </c>
      <c r="E30" s="173">
        <v>0</v>
      </c>
      <c r="F30" s="172">
        <v>1</v>
      </c>
      <c r="G30" s="173">
        <v>33.33333333333333</v>
      </c>
    </row>
    <row r="31" spans="1:7" ht="12.75">
      <c r="A31" s="39" t="s">
        <v>154</v>
      </c>
      <c r="B31" s="170">
        <v>527</v>
      </c>
      <c r="C31" s="178">
        <v>99.62192816635161</v>
      </c>
      <c r="D31" s="52">
        <v>-138</v>
      </c>
      <c r="E31" s="53">
        <v>-20.75187969924812</v>
      </c>
      <c r="F31" s="52">
        <v>-244</v>
      </c>
      <c r="G31" s="53">
        <v>-31.647211413748376</v>
      </c>
    </row>
    <row r="32" spans="1:7" ht="12.75">
      <c r="A32" s="34" t="s">
        <v>155</v>
      </c>
      <c r="B32" s="52">
        <v>2</v>
      </c>
      <c r="C32" s="174">
        <v>0.3780718336483932</v>
      </c>
      <c r="D32" s="52">
        <v>1</v>
      </c>
      <c r="E32" s="53">
        <v>100</v>
      </c>
      <c r="F32" s="52">
        <v>-1</v>
      </c>
      <c r="G32" s="53">
        <v>-33.33333333333333</v>
      </c>
    </row>
    <row r="33" spans="1:7" ht="13.5" thickBot="1">
      <c r="A33" s="48" t="s">
        <v>156</v>
      </c>
      <c r="B33" s="48">
        <v>0</v>
      </c>
      <c r="C33" s="175">
        <v>0</v>
      </c>
      <c r="D33" s="176">
        <v>0</v>
      </c>
      <c r="E33" s="179" t="s">
        <v>310</v>
      </c>
      <c r="F33" s="176">
        <v>0</v>
      </c>
      <c r="G33" s="179" t="s">
        <v>310</v>
      </c>
    </row>
    <row r="34" ht="12.75">
      <c r="A34" s="22" t="s">
        <v>333</v>
      </c>
    </row>
    <row r="39" ht="12.75">
      <c r="B39" s="37"/>
    </row>
    <row r="40" ht="12.75">
      <c r="B40" s="37"/>
    </row>
    <row r="41" ht="12.75">
      <c r="B41" s="37"/>
    </row>
    <row r="42" ht="12.75">
      <c r="B42" s="37"/>
    </row>
  </sheetData>
  <mergeCells count="15">
    <mergeCell ref="F25:G25"/>
    <mergeCell ref="A25:A26"/>
    <mergeCell ref="B25:B26"/>
    <mergeCell ref="C25:C26"/>
    <mergeCell ref="D25:E25"/>
    <mergeCell ref="F16:G16"/>
    <mergeCell ref="B7:B8"/>
    <mergeCell ref="A7:A8"/>
    <mergeCell ref="D7:E7"/>
    <mergeCell ref="F7:G7"/>
    <mergeCell ref="C7:C8"/>
    <mergeCell ref="A16:A17"/>
    <mergeCell ref="B16:B17"/>
    <mergeCell ref="C16:C17"/>
    <mergeCell ref="D16:E16"/>
  </mergeCells>
  <hyperlinks>
    <hyperlink ref="A1" location="Índex!A1" display="TORNAR A L'ÍNDEX"/>
    <hyperlink ref="C1" location="TaulaR4!A1" display="TAULA ANTERIOR"/>
    <hyperlink ref="E1" location="GràficS1!A1" display="TAULA SEGÜENT"/>
  </hyperlinks>
  <printOptions/>
  <pageMargins left="0.75" right="0.75" top="1" bottom="1" header="0" footer="0"/>
  <pageSetup horizontalDpi="600" verticalDpi="600" orientation="portrait" paperSize="9" scale="94" r:id="rId1"/>
</worksheet>
</file>

<file path=xl/worksheets/sheet51.xml><?xml version="1.0" encoding="utf-8"?>
<worksheet xmlns="http://schemas.openxmlformats.org/spreadsheetml/2006/main" xmlns:r="http://schemas.openxmlformats.org/officeDocument/2006/relationships">
  <sheetPr codeName="Hoja21"/>
  <dimension ref="A1:I48"/>
  <sheetViews>
    <sheetView workbookViewId="0" topLeftCell="A1">
      <selection activeCell="A2" sqref="A2"/>
    </sheetView>
  </sheetViews>
  <sheetFormatPr defaultColWidth="13.33203125" defaultRowHeight="12.75"/>
  <cols>
    <col min="1" max="16384" width="13.33203125" style="63" customWidth="1"/>
  </cols>
  <sheetData>
    <row r="1" spans="1:6" ht="12.75">
      <c r="A1" s="11" t="s">
        <v>50</v>
      </c>
      <c r="B1" s="22"/>
      <c r="C1" s="11" t="s">
        <v>102</v>
      </c>
      <c r="D1" s="22"/>
      <c r="E1" s="11" t="s">
        <v>58</v>
      </c>
      <c r="F1" s="22"/>
    </row>
    <row r="3" spans="1:9" ht="12.75">
      <c r="A3" s="15" t="s">
        <v>240</v>
      </c>
      <c r="B3" s="16"/>
      <c r="C3" s="16"/>
      <c r="D3" s="16"/>
      <c r="E3" s="16"/>
      <c r="F3" s="16"/>
      <c r="G3" s="18"/>
      <c r="H3" s="18"/>
      <c r="I3" s="18"/>
    </row>
    <row r="5" spans="1:2" ht="12.75">
      <c r="A5" s="31" t="s">
        <v>229</v>
      </c>
      <c r="B5" s="31"/>
    </row>
    <row r="6" spans="1:2" ht="12.75">
      <c r="A6" s="31" t="s">
        <v>42</v>
      </c>
      <c r="B6" s="22"/>
    </row>
    <row r="7" spans="1:2" ht="12.75">
      <c r="A7" s="31"/>
      <c r="B7" s="22"/>
    </row>
    <row r="9" ht="12.75">
      <c r="H9" s="64"/>
    </row>
    <row r="32" ht="12.75">
      <c r="A32" s="22" t="s">
        <v>333</v>
      </c>
    </row>
    <row r="34" spans="1:4" s="80" customFormat="1" ht="25.5">
      <c r="A34" s="88" t="s">
        <v>345</v>
      </c>
      <c r="B34" s="89" t="s">
        <v>160</v>
      </c>
      <c r="C34" s="89" t="s">
        <v>149</v>
      </c>
      <c r="D34" s="95" t="s">
        <v>146</v>
      </c>
    </row>
    <row r="35" spans="1:4" s="80" customFormat="1" ht="12.75" hidden="1">
      <c r="A35" s="80" t="s">
        <v>122</v>
      </c>
      <c r="B35" s="92">
        <v>3396</v>
      </c>
      <c r="C35" s="92">
        <v>2569</v>
      </c>
      <c r="D35" s="92">
        <v>827</v>
      </c>
    </row>
    <row r="36" spans="1:4" s="80" customFormat="1" ht="12.75">
      <c r="A36" s="80" t="s">
        <v>123</v>
      </c>
      <c r="B36" s="92">
        <v>3447</v>
      </c>
      <c r="C36" s="92">
        <v>2606</v>
      </c>
      <c r="D36" s="92">
        <v>841</v>
      </c>
    </row>
    <row r="37" spans="1:4" s="80" customFormat="1" ht="12.75">
      <c r="A37" s="80" t="s">
        <v>124</v>
      </c>
      <c r="B37" s="92">
        <v>3142</v>
      </c>
      <c r="C37" s="92">
        <v>2352</v>
      </c>
      <c r="D37" s="92">
        <v>790</v>
      </c>
    </row>
    <row r="38" spans="1:4" s="80" customFormat="1" ht="12.75">
      <c r="A38" s="80" t="s">
        <v>125</v>
      </c>
      <c r="B38" s="92">
        <v>3513</v>
      </c>
      <c r="C38" s="92">
        <v>2566</v>
      </c>
      <c r="D38" s="92">
        <v>947</v>
      </c>
    </row>
    <row r="39" spans="1:4" s="80" customFormat="1" ht="12.75">
      <c r="A39" s="80" t="s">
        <v>126</v>
      </c>
      <c r="B39" s="92">
        <v>3127</v>
      </c>
      <c r="C39" s="92">
        <v>2285</v>
      </c>
      <c r="D39" s="92">
        <v>842</v>
      </c>
    </row>
    <row r="40" spans="1:4" s="80" customFormat="1" ht="12.75">
      <c r="A40" s="80" t="s">
        <v>127</v>
      </c>
      <c r="B40" s="92">
        <v>3393</v>
      </c>
      <c r="C40" s="92">
        <v>2519</v>
      </c>
      <c r="D40" s="92">
        <v>874</v>
      </c>
    </row>
    <row r="41" spans="1:4" s="80" customFormat="1" ht="12.75">
      <c r="A41" s="80" t="s">
        <v>128</v>
      </c>
      <c r="B41" s="92">
        <v>3005</v>
      </c>
      <c r="C41" s="92">
        <v>2174</v>
      </c>
      <c r="D41" s="92">
        <v>831</v>
      </c>
    </row>
    <row r="42" spans="1:4" s="80" customFormat="1" ht="12.75">
      <c r="A42" s="80" t="s">
        <v>259</v>
      </c>
      <c r="B42" s="92">
        <v>2959</v>
      </c>
      <c r="C42" s="92">
        <v>2176</v>
      </c>
      <c r="D42" s="92">
        <v>783</v>
      </c>
    </row>
    <row r="43" spans="1:4" s="80" customFormat="1" ht="12.75">
      <c r="A43" s="80" t="s">
        <v>347</v>
      </c>
      <c r="B43" s="92">
        <v>3095</v>
      </c>
      <c r="C43" s="92">
        <v>2214</v>
      </c>
      <c r="D43" s="92">
        <v>881</v>
      </c>
    </row>
    <row r="44" spans="1:4" s="80" customFormat="1" ht="12.75">
      <c r="A44" s="80" t="s">
        <v>365</v>
      </c>
      <c r="B44" s="92">
        <v>2876</v>
      </c>
      <c r="C44" s="92">
        <v>2101</v>
      </c>
      <c r="D44" s="92">
        <v>775</v>
      </c>
    </row>
    <row r="45" spans="1:4" s="80" customFormat="1" ht="12.75">
      <c r="A45" s="80" t="s">
        <v>369</v>
      </c>
      <c r="B45" s="92">
        <v>2409</v>
      </c>
      <c r="C45" s="92">
        <v>1734</v>
      </c>
      <c r="D45" s="92">
        <v>675</v>
      </c>
    </row>
    <row r="46" spans="1:4" s="80" customFormat="1" ht="12.75">
      <c r="A46" s="80" t="s">
        <v>404</v>
      </c>
      <c r="B46" s="92">
        <v>2508</v>
      </c>
      <c r="C46" s="92">
        <v>1834</v>
      </c>
      <c r="D46" s="92">
        <v>674</v>
      </c>
    </row>
    <row r="47" spans="1:4" s="80" customFormat="1" ht="12.75">
      <c r="A47" s="80" t="s">
        <v>410</v>
      </c>
      <c r="B47" s="92">
        <v>2354</v>
      </c>
      <c r="C47" s="92">
        <v>1688</v>
      </c>
      <c r="D47" s="92">
        <v>666</v>
      </c>
    </row>
    <row r="48" spans="1:4" s="80" customFormat="1" ht="12.75">
      <c r="A48" s="80" t="s">
        <v>414</v>
      </c>
      <c r="B48" s="92">
        <v>1996</v>
      </c>
      <c r="C48" s="92">
        <v>1467</v>
      </c>
      <c r="D48" s="80">
        <v>529</v>
      </c>
    </row>
  </sheetData>
  <hyperlinks>
    <hyperlink ref="A1" location="Índex!A1" display="TORNAR A L'ÍNDEX"/>
    <hyperlink ref="C1" location="TaulaS1!A1" display="TAULA ANTERIOR"/>
    <hyperlink ref="E1" location="GràficS2!A1" display="TAULA SEGÜENT"/>
  </hyperlinks>
  <printOptions/>
  <pageMargins left="0.75" right="0.75" top="1" bottom="1" header="0" footer="0"/>
  <pageSetup horizontalDpi="600" verticalDpi="600" orientation="portrait" paperSize="9" scale="87" r:id="rId2"/>
  <colBreaks count="1" manualBreakCount="1">
    <brk id="9" max="65535" man="1"/>
  </colBreaks>
  <drawing r:id="rId1"/>
</worksheet>
</file>

<file path=xl/worksheets/sheet52.xml><?xml version="1.0" encoding="utf-8"?>
<worksheet xmlns="http://schemas.openxmlformats.org/spreadsheetml/2006/main" xmlns:r="http://schemas.openxmlformats.org/officeDocument/2006/relationships">
  <sheetPr codeName="Hoja41"/>
  <dimension ref="A1:I48"/>
  <sheetViews>
    <sheetView workbookViewId="0" topLeftCell="A1">
      <selection activeCell="A1" sqref="A1"/>
    </sheetView>
  </sheetViews>
  <sheetFormatPr defaultColWidth="13.33203125" defaultRowHeight="12.75"/>
  <cols>
    <col min="1" max="16384" width="13.33203125" style="63" customWidth="1"/>
  </cols>
  <sheetData>
    <row r="1" spans="1:6" ht="12.75">
      <c r="A1" s="11" t="s">
        <v>50</v>
      </c>
      <c r="B1" s="22"/>
      <c r="C1" s="11" t="s">
        <v>102</v>
      </c>
      <c r="D1" s="22"/>
      <c r="E1" s="11" t="s">
        <v>58</v>
      </c>
      <c r="F1" s="22"/>
    </row>
    <row r="3" spans="1:9" ht="12.75">
      <c r="A3" s="15" t="s">
        <v>240</v>
      </c>
      <c r="B3" s="16"/>
      <c r="C3" s="16"/>
      <c r="D3" s="16"/>
      <c r="E3" s="16"/>
      <c r="F3" s="16"/>
      <c r="G3" s="18"/>
      <c r="H3" s="18"/>
      <c r="I3" s="18"/>
    </row>
    <row r="5" spans="1:2" ht="12.75">
      <c r="A5" s="31" t="s">
        <v>230</v>
      </c>
      <c r="B5" s="31"/>
    </row>
    <row r="6" spans="1:2" ht="12.75">
      <c r="A6" s="31" t="s">
        <v>235</v>
      </c>
      <c r="B6" s="22"/>
    </row>
    <row r="7" spans="1:2" ht="12.75">
      <c r="A7" s="31"/>
      <c r="B7" s="22"/>
    </row>
    <row r="9" ht="12.75">
      <c r="H9" s="64"/>
    </row>
    <row r="32" ht="12.75">
      <c r="A32" s="22" t="s">
        <v>333</v>
      </c>
    </row>
    <row r="34" spans="1:4" s="80" customFormat="1" ht="25.5">
      <c r="A34" s="88" t="s">
        <v>345</v>
      </c>
      <c r="B34" s="89" t="s">
        <v>95</v>
      </c>
      <c r="C34" s="89" t="s">
        <v>96</v>
      </c>
      <c r="D34" s="95" t="s">
        <v>241</v>
      </c>
    </row>
    <row r="35" spans="1:4" s="80" customFormat="1" ht="12.75" hidden="1">
      <c r="A35" s="80" t="s">
        <v>122</v>
      </c>
      <c r="B35" s="92">
        <v>1936.8867286714053</v>
      </c>
      <c r="C35" s="92">
        <v>2598.80653809565</v>
      </c>
      <c r="D35" s="92">
        <v>1114.997955620745</v>
      </c>
    </row>
    <row r="36" spans="1:7" s="80" customFormat="1" ht="12.75">
      <c r="A36" s="80" t="s">
        <v>123</v>
      </c>
      <c r="B36" s="92">
        <v>1912.8866173099327</v>
      </c>
      <c r="C36" s="92">
        <v>2686.6310160427806</v>
      </c>
      <c r="D36" s="92">
        <v>1201.320309506363</v>
      </c>
      <c r="G36" s="91"/>
    </row>
    <row r="37" spans="1:4" s="80" customFormat="1" ht="12.75">
      <c r="A37" s="80" t="s">
        <v>124</v>
      </c>
      <c r="B37" s="92">
        <v>1735.3831819240622</v>
      </c>
      <c r="C37" s="92">
        <v>2717.4415380349383</v>
      </c>
      <c r="D37" s="92">
        <v>1098.2662797723788</v>
      </c>
    </row>
    <row r="38" spans="1:4" s="80" customFormat="1" ht="12.75">
      <c r="A38" s="80" t="s">
        <v>125</v>
      </c>
      <c r="B38" s="92">
        <v>2019.8826017352806</v>
      </c>
      <c r="C38" s="92">
        <v>2877.661711530735</v>
      </c>
      <c r="D38" s="92">
        <v>1253.3207080670193</v>
      </c>
    </row>
    <row r="39" spans="1:4" s="80" customFormat="1" ht="12.75">
      <c r="A39" s="80" t="s">
        <v>126</v>
      </c>
      <c r="B39" s="92">
        <v>1865.6640996098884</v>
      </c>
      <c r="C39" s="92">
        <v>2443.6846339501208</v>
      </c>
      <c r="D39" s="92">
        <v>1125.873294681652</v>
      </c>
    </row>
    <row r="40" spans="1:4" s="80" customFormat="1" ht="12.75">
      <c r="A40" s="80" t="s">
        <v>127</v>
      </c>
      <c r="B40" s="92">
        <v>2134.214313220779</v>
      </c>
      <c r="C40" s="92">
        <v>2700.824148545328</v>
      </c>
      <c r="D40" s="92">
        <v>1192.7911312471183</v>
      </c>
    </row>
    <row r="41" spans="1:4" s="80" customFormat="1" ht="12.75">
      <c r="A41" s="80" t="s">
        <v>128</v>
      </c>
      <c r="B41" s="92">
        <v>1671.166748486336</v>
      </c>
      <c r="C41" s="92">
        <v>2435.723951285521</v>
      </c>
      <c r="D41" s="92">
        <v>1104.7550255712417</v>
      </c>
    </row>
    <row r="42" spans="1:4" s="80" customFormat="1" ht="12.75">
      <c r="A42" s="80" t="s">
        <v>259</v>
      </c>
      <c r="B42" s="92">
        <v>1649.5229422356522</v>
      </c>
      <c r="C42" s="92">
        <v>2485.5332047395977</v>
      </c>
      <c r="D42" s="92">
        <v>1082.0273107245016</v>
      </c>
    </row>
    <row r="43" spans="1:4" s="80" customFormat="1" ht="12.75">
      <c r="A43" s="80" t="s">
        <v>347</v>
      </c>
      <c r="B43" s="92">
        <v>1883.3892617449665</v>
      </c>
      <c r="C43" s="92">
        <v>2475.081196102587</v>
      </c>
      <c r="D43" s="92">
        <v>1117.0062434161507</v>
      </c>
    </row>
    <row r="44" spans="1:4" s="80" customFormat="1" ht="12.75">
      <c r="A44" s="80" t="s">
        <v>365</v>
      </c>
      <c r="B44" s="92">
        <v>1633.5836348804621</v>
      </c>
      <c r="C44" s="92">
        <v>2290.6227630637077</v>
      </c>
      <c r="D44" s="92">
        <v>1109.5835966666884</v>
      </c>
    </row>
    <row r="45" spans="1:4" s="80" customFormat="1" ht="12.75">
      <c r="A45" s="80" t="s">
        <v>369</v>
      </c>
      <c r="B45" s="92">
        <v>1352</v>
      </c>
      <c r="C45" s="92">
        <v>1890</v>
      </c>
      <c r="D45" s="92">
        <v>940</v>
      </c>
    </row>
    <row r="46" spans="1:4" s="80" customFormat="1" ht="12.75">
      <c r="A46" s="80" t="s">
        <v>404</v>
      </c>
      <c r="B46" s="92">
        <v>1449.3698392003478</v>
      </c>
      <c r="C46" s="92">
        <v>2144.0129449838187</v>
      </c>
      <c r="D46" s="92">
        <v>978.1717994876857</v>
      </c>
    </row>
    <row r="47" spans="1:4" s="80" customFormat="1" ht="12.75">
      <c r="A47" s="80" t="s">
        <v>410</v>
      </c>
      <c r="B47" s="92">
        <v>1345.321198197402</v>
      </c>
      <c r="C47" s="92">
        <v>1840.574751967157</v>
      </c>
      <c r="D47" s="92">
        <v>969.7984586072084</v>
      </c>
    </row>
    <row r="48" spans="1:4" s="80" customFormat="1" ht="12.75">
      <c r="A48" s="80" t="s">
        <v>414</v>
      </c>
      <c r="B48" s="92">
        <v>1282</v>
      </c>
      <c r="C48" s="92">
        <v>1729</v>
      </c>
      <c r="D48" s="92">
        <v>793</v>
      </c>
    </row>
  </sheetData>
  <hyperlinks>
    <hyperlink ref="A1" location="Índex!A1" display="TORNAR A L'ÍNDEX"/>
    <hyperlink ref="C1" location="GràficS1!A1" display="TAULA ANTERIOR"/>
    <hyperlink ref="E1" location="GràficS3!A1" display="TAULA SEGÜENT"/>
  </hyperlinks>
  <printOptions/>
  <pageMargins left="0.75" right="0.75" top="1" bottom="1" header="0" footer="0"/>
  <pageSetup horizontalDpi="600" verticalDpi="600" orientation="portrait" paperSize="9" scale="87" r:id="rId2"/>
  <colBreaks count="1" manualBreakCount="1">
    <brk id="9" max="65535" man="1"/>
  </colBreaks>
  <drawing r:id="rId1"/>
</worksheet>
</file>

<file path=xl/worksheets/sheet53.xml><?xml version="1.0" encoding="utf-8"?>
<worksheet xmlns="http://schemas.openxmlformats.org/spreadsheetml/2006/main" xmlns:r="http://schemas.openxmlformats.org/officeDocument/2006/relationships">
  <sheetPr codeName="Hoja22"/>
  <dimension ref="A1:I80"/>
  <sheetViews>
    <sheetView workbookViewId="0" topLeftCell="A1">
      <selection activeCell="A1" sqref="A1"/>
    </sheetView>
  </sheetViews>
  <sheetFormatPr defaultColWidth="13.33203125" defaultRowHeight="12.75"/>
  <cols>
    <col min="1" max="16384" width="13.33203125" style="63" customWidth="1"/>
  </cols>
  <sheetData>
    <row r="1" spans="1:6" ht="12.75">
      <c r="A1" s="11" t="s">
        <v>50</v>
      </c>
      <c r="B1" s="22"/>
      <c r="C1" s="11" t="s">
        <v>102</v>
      </c>
      <c r="D1" s="22"/>
      <c r="E1" s="11" t="s">
        <v>58</v>
      </c>
      <c r="F1" s="22"/>
    </row>
    <row r="3" spans="1:9" ht="12.75">
      <c r="A3" s="15" t="s">
        <v>240</v>
      </c>
      <c r="B3" s="16"/>
      <c r="C3" s="16"/>
      <c r="D3" s="16"/>
      <c r="E3" s="16"/>
      <c r="F3" s="16"/>
      <c r="G3" s="18"/>
      <c r="H3" s="18"/>
      <c r="I3" s="18"/>
    </row>
    <row r="5" spans="1:2" ht="12.75">
      <c r="A5" s="31" t="s">
        <v>231</v>
      </c>
      <c r="B5" s="31"/>
    </row>
    <row r="6" spans="1:2" ht="12.75">
      <c r="A6" s="31" t="s">
        <v>236</v>
      </c>
      <c r="B6" s="22"/>
    </row>
    <row r="7" spans="1:2" ht="12.75">
      <c r="A7" s="31"/>
      <c r="B7" s="22"/>
    </row>
    <row r="9" ht="12.75">
      <c r="H9" s="64"/>
    </row>
    <row r="32" ht="12.75">
      <c r="A32" s="22" t="s">
        <v>333</v>
      </c>
    </row>
    <row r="34" spans="1:4" s="80" customFormat="1" ht="38.25">
      <c r="A34" s="88" t="s">
        <v>345</v>
      </c>
      <c r="B34" s="89" t="s">
        <v>161</v>
      </c>
      <c r="C34" s="89" t="s">
        <v>403</v>
      </c>
      <c r="D34" s="95" t="s">
        <v>52</v>
      </c>
    </row>
    <row r="35" spans="1:4" s="80" customFormat="1" ht="12.75">
      <c r="A35" s="80" t="s">
        <v>122</v>
      </c>
      <c r="B35" s="92">
        <v>1936.8867286714053</v>
      </c>
      <c r="C35" s="92">
        <v>1591.0930374874154</v>
      </c>
      <c r="D35" s="92">
        <v>1654.6376081261737</v>
      </c>
    </row>
    <row r="36" spans="1:7" s="80" customFormat="1" ht="12.75">
      <c r="A36" s="80" t="s">
        <v>123</v>
      </c>
      <c r="B36" s="92">
        <v>1912.8866173099327</v>
      </c>
      <c r="C36" s="92">
        <v>1552.0166771798565</v>
      </c>
      <c r="D36" s="92">
        <v>1604.0902598770963</v>
      </c>
      <c r="G36" s="91"/>
    </row>
    <row r="37" spans="1:4" s="80" customFormat="1" ht="12.75">
      <c r="A37" s="80" t="s">
        <v>124</v>
      </c>
      <c r="B37" s="92">
        <v>1735.3831819240622</v>
      </c>
      <c r="C37" s="92">
        <v>1334.1486463950191</v>
      </c>
      <c r="D37" s="92">
        <v>1406.837206963571</v>
      </c>
    </row>
    <row r="38" spans="1:4" s="80" customFormat="1" ht="12.75">
      <c r="A38" s="80" t="s">
        <v>125</v>
      </c>
      <c r="B38" s="92">
        <v>2019.8826017352806</v>
      </c>
      <c r="C38" s="92">
        <v>1630.858406201726</v>
      </c>
      <c r="D38" s="92">
        <v>1688.6143416255034</v>
      </c>
    </row>
    <row r="39" spans="1:4" s="80" customFormat="1" ht="12.75">
      <c r="A39" s="80" t="s">
        <v>126</v>
      </c>
      <c r="B39" s="92">
        <v>1865.6640996098884</v>
      </c>
      <c r="C39" s="92">
        <v>1513.2695432388516</v>
      </c>
      <c r="D39" s="92">
        <v>1530.887357321842</v>
      </c>
    </row>
    <row r="40" spans="1:4" s="80" customFormat="1" ht="12.75">
      <c r="A40" s="80" t="s">
        <v>127</v>
      </c>
      <c r="B40" s="92">
        <v>2134.214313220779</v>
      </c>
      <c r="C40" s="92">
        <v>1673.4389912369495</v>
      </c>
      <c r="D40" s="92">
        <v>1684.0830199595025</v>
      </c>
    </row>
    <row r="41" spans="1:4" s="80" customFormat="1" ht="12.75">
      <c r="A41" s="80" t="s">
        <v>128</v>
      </c>
      <c r="B41" s="92">
        <v>1671.166748486336</v>
      </c>
      <c r="C41" s="92">
        <v>1372.8276074203732</v>
      </c>
      <c r="D41" s="92">
        <v>1422.7670176112888</v>
      </c>
    </row>
    <row r="42" spans="1:4" s="80" customFormat="1" ht="12.75">
      <c r="A42" s="80" t="s">
        <v>259</v>
      </c>
      <c r="B42" s="92">
        <v>1649.5229422356522</v>
      </c>
      <c r="C42" s="92">
        <v>1410.7413430939248</v>
      </c>
      <c r="D42" s="92">
        <v>1443.503079673691</v>
      </c>
    </row>
    <row r="43" spans="1:4" s="80" customFormat="1" ht="12.75">
      <c r="A43" s="80" t="s">
        <v>347</v>
      </c>
      <c r="B43" s="92">
        <v>1883.3892617449665</v>
      </c>
      <c r="C43" s="92">
        <v>1475.2749307997308</v>
      </c>
      <c r="D43" s="92">
        <v>1498.3893534637036</v>
      </c>
    </row>
    <row r="44" spans="1:4" s="80" customFormat="1" ht="12.75">
      <c r="A44" s="80" t="s">
        <v>365</v>
      </c>
      <c r="B44" s="92">
        <v>1633.5836348804621</v>
      </c>
      <c r="C44" s="92">
        <v>1374.1711304113144</v>
      </c>
      <c r="D44" s="92">
        <v>1422.3133822751445</v>
      </c>
    </row>
    <row r="45" spans="1:4" s="80" customFormat="1" ht="12.75">
      <c r="A45" s="80" t="s">
        <v>369</v>
      </c>
      <c r="B45" s="92">
        <v>1352.0451822693822</v>
      </c>
      <c r="C45" s="92">
        <v>1137.8565798041882</v>
      </c>
      <c r="D45" s="92">
        <v>1202.319381247115</v>
      </c>
    </row>
    <row r="46" spans="1:4" s="80" customFormat="1" ht="12.75">
      <c r="A46" s="80" t="s">
        <v>404</v>
      </c>
      <c r="B46" s="92">
        <v>1449.3698392003478</v>
      </c>
      <c r="C46" s="92">
        <v>1300.2678382180088</v>
      </c>
      <c r="D46" s="92">
        <v>1331.0034398598239</v>
      </c>
    </row>
    <row r="47" spans="1:4" s="80" customFormat="1" ht="12.75">
      <c r="A47" s="80" t="s">
        <v>410</v>
      </c>
      <c r="B47" s="92">
        <v>1345.321198197402</v>
      </c>
      <c r="C47" s="92">
        <v>1187.234974729694</v>
      </c>
      <c r="D47" s="92">
        <v>1265.9820555754507</v>
      </c>
    </row>
    <row r="48" spans="1:4" s="80" customFormat="1" ht="12.75">
      <c r="A48" s="80" t="s">
        <v>414</v>
      </c>
      <c r="B48" s="92">
        <v>1282.1656335013156</v>
      </c>
      <c r="C48" s="92">
        <v>1066.4459683140224</v>
      </c>
      <c r="D48" s="92">
        <v>1092.3157141644538</v>
      </c>
    </row>
    <row r="49" s="80" customFormat="1" ht="12.75"/>
    <row r="50" spans="1:4" s="80" customFormat="1" ht="38.25">
      <c r="A50" s="88" t="s">
        <v>104</v>
      </c>
      <c r="B50" s="89" t="s">
        <v>161</v>
      </c>
      <c r="C50" s="89" t="s">
        <v>403</v>
      </c>
      <c r="D50" s="95" t="s">
        <v>52</v>
      </c>
    </row>
    <row r="51" spans="1:4" s="80" customFormat="1" ht="12.75">
      <c r="A51" s="80" t="s">
        <v>122</v>
      </c>
      <c r="B51" s="92">
        <v>54727</v>
      </c>
      <c r="C51" s="92">
        <v>303942</v>
      </c>
      <c r="D51" s="92">
        <v>480226</v>
      </c>
    </row>
    <row r="52" spans="1:4" s="80" customFormat="1" ht="12.75">
      <c r="A52" s="80" t="s">
        <v>123</v>
      </c>
      <c r="B52" s="92">
        <v>53218</v>
      </c>
      <c r="C52" s="92">
        <v>296453</v>
      </c>
      <c r="D52" s="92">
        <v>469799</v>
      </c>
    </row>
    <row r="53" spans="1:4" s="80" customFormat="1" ht="12.75">
      <c r="A53" s="80" t="s">
        <v>124</v>
      </c>
      <c r="B53" s="92">
        <v>51516</v>
      </c>
      <c r="C53" s="92">
        <v>287824</v>
      </c>
      <c r="D53" s="92">
        <v>457409</v>
      </c>
    </row>
    <row r="54" spans="1:4" s="80" customFormat="1" ht="12.75">
      <c r="A54" s="80" t="s">
        <v>125</v>
      </c>
      <c r="B54" s="92">
        <v>50597</v>
      </c>
      <c r="C54" s="92">
        <v>282244</v>
      </c>
      <c r="D54" s="92">
        <v>448415</v>
      </c>
    </row>
    <row r="55" spans="1:4" s="80" customFormat="1" ht="12.75">
      <c r="A55" s="80" t="s">
        <v>126</v>
      </c>
      <c r="B55" s="92">
        <v>49473</v>
      </c>
      <c r="C55" s="92">
        <v>276950</v>
      </c>
      <c r="D55" s="92">
        <v>441378</v>
      </c>
    </row>
    <row r="56" spans="1:4" s="80" customFormat="1" ht="12.75">
      <c r="A56" s="80" t="s">
        <v>127</v>
      </c>
      <c r="B56" s="92">
        <v>49339</v>
      </c>
      <c r="C56" s="92">
        <v>276616</v>
      </c>
      <c r="D56" s="92">
        <v>442496</v>
      </c>
    </row>
    <row r="57" spans="1:4" s="80" customFormat="1" ht="12.75">
      <c r="A57" s="80" t="s">
        <v>128</v>
      </c>
      <c r="B57" s="92">
        <v>48888</v>
      </c>
      <c r="C57" s="92">
        <v>273086</v>
      </c>
      <c r="D57" s="92">
        <v>437106</v>
      </c>
    </row>
    <row r="58" spans="1:4" s="80" customFormat="1" ht="12.75">
      <c r="A58" s="80" t="s">
        <v>259</v>
      </c>
      <c r="B58" s="92">
        <v>48317</v>
      </c>
      <c r="C58" s="92">
        <v>269929</v>
      </c>
      <c r="D58" s="92">
        <v>432351</v>
      </c>
    </row>
    <row r="59" spans="1:4" s="80" customFormat="1" ht="12.75">
      <c r="A59" s="80" t="s">
        <v>347</v>
      </c>
      <c r="B59" s="92">
        <v>47680</v>
      </c>
      <c r="C59" s="92">
        <v>267340</v>
      </c>
      <c r="D59" s="92">
        <v>430262</v>
      </c>
    </row>
    <row r="60" spans="1:4" s="80" customFormat="1" ht="12.75">
      <c r="A60" s="80" t="s">
        <v>365</v>
      </c>
      <c r="B60" s="92">
        <v>47809</v>
      </c>
      <c r="C60" s="92">
        <v>266779</v>
      </c>
      <c r="D60" s="92">
        <v>430988</v>
      </c>
    </row>
    <row r="61" spans="1:4" s="80" customFormat="1" ht="12.75">
      <c r="A61" s="80" t="s">
        <v>369</v>
      </c>
      <c r="B61" s="92">
        <v>46744</v>
      </c>
      <c r="C61" s="92">
        <v>262599</v>
      </c>
      <c r="D61" s="92">
        <v>424596</v>
      </c>
    </row>
    <row r="62" spans="1:4" s="80" customFormat="1" ht="12.75">
      <c r="A62" s="80" t="s">
        <v>404</v>
      </c>
      <c r="B62" s="92">
        <v>46020</v>
      </c>
      <c r="C62" s="92">
        <v>259485</v>
      </c>
      <c r="D62" s="92">
        <v>418331</v>
      </c>
    </row>
    <row r="63" spans="1:4" s="80" customFormat="1" ht="12.75">
      <c r="A63" s="80" t="s">
        <v>410</v>
      </c>
      <c r="B63" s="92">
        <v>45268</v>
      </c>
      <c r="C63" s="92">
        <v>255636</v>
      </c>
      <c r="D63" s="92">
        <v>413276</v>
      </c>
    </row>
    <row r="64" spans="1:4" s="80" customFormat="1" ht="12.75">
      <c r="A64" s="80" t="s">
        <v>414</v>
      </c>
      <c r="B64" s="92">
        <v>44846</v>
      </c>
      <c r="C64" s="92">
        <v>253740</v>
      </c>
      <c r="D64" s="92">
        <v>412335</v>
      </c>
    </row>
    <row r="65" s="80" customFormat="1" ht="12.75"/>
    <row r="66" spans="1:4" s="80" customFormat="1" ht="38.25">
      <c r="A66" s="88" t="s">
        <v>150</v>
      </c>
      <c r="B66" s="89" t="s">
        <v>161</v>
      </c>
      <c r="C66" s="89" t="s">
        <v>403</v>
      </c>
      <c r="D66" s="95" t="s">
        <v>52</v>
      </c>
    </row>
    <row r="67" spans="1:4" s="80" customFormat="1" ht="12.75">
      <c r="A67" s="80" t="s">
        <v>122</v>
      </c>
      <c r="B67" s="92">
        <v>1060</v>
      </c>
      <c r="C67" s="92">
        <v>4836</v>
      </c>
      <c r="D67" s="92">
        <v>7946</v>
      </c>
    </row>
    <row r="68" spans="1:4" s="80" customFormat="1" ht="12.75">
      <c r="A68" s="80" t="s">
        <v>123</v>
      </c>
      <c r="B68" s="92">
        <v>1018</v>
      </c>
      <c r="C68" s="92">
        <v>4601</v>
      </c>
      <c r="D68" s="92">
        <v>7536</v>
      </c>
    </row>
    <row r="69" spans="1:4" s="80" customFormat="1" ht="12.75">
      <c r="A69" s="80" t="s">
        <v>124</v>
      </c>
      <c r="B69" s="92">
        <v>894</v>
      </c>
      <c r="C69" s="92">
        <v>3840</v>
      </c>
      <c r="D69" s="92">
        <v>6435</v>
      </c>
    </row>
    <row r="70" spans="1:4" s="80" customFormat="1" ht="12.75">
      <c r="A70" s="80" t="s">
        <v>125</v>
      </c>
      <c r="B70" s="92">
        <v>1022</v>
      </c>
      <c r="C70" s="92">
        <v>4603</v>
      </c>
      <c r="D70" s="92">
        <v>7572</v>
      </c>
    </row>
    <row r="71" spans="1:4" s="80" customFormat="1" ht="12.75">
      <c r="A71" s="80" t="s">
        <v>126</v>
      </c>
      <c r="B71" s="92">
        <v>923</v>
      </c>
      <c r="C71" s="92">
        <v>4191</v>
      </c>
      <c r="D71" s="92">
        <v>6757</v>
      </c>
    </row>
    <row r="72" spans="1:4" s="80" customFormat="1" ht="12.75">
      <c r="A72" s="80" t="s">
        <v>127</v>
      </c>
      <c r="B72" s="92">
        <v>1053</v>
      </c>
      <c r="C72" s="92">
        <v>4629</v>
      </c>
      <c r="D72" s="92">
        <v>7452</v>
      </c>
    </row>
    <row r="73" spans="1:4" s="80" customFormat="1" ht="12.75">
      <c r="A73" s="80" t="s">
        <v>128</v>
      </c>
      <c r="B73" s="92">
        <v>817</v>
      </c>
      <c r="C73" s="92">
        <v>3749</v>
      </c>
      <c r="D73" s="92">
        <v>6219</v>
      </c>
    </row>
    <row r="74" spans="1:4" s="80" customFormat="1" ht="12.75">
      <c r="A74" s="80" t="s">
        <v>259</v>
      </c>
      <c r="B74" s="92">
        <v>797</v>
      </c>
      <c r="C74" s="92">
        <v>3808</v>
      </c>
      <c r="D74" s="92">
        <v>6241</v>
      </c>
    </row>
    <row r="75" spans="1:4" s="80" customFormat="1" ht="12.75">
      <c r="A75" s="80" t="s">
        <v>347</v>
      </c>
      <c r="B75" s="92">
        <v>898</v>
      </c>
      <c r="C75" s="92">
        <v>3944</v>
      </c>
      <c r="D75" s="92">
        <v>6447</v>
      </c>
    </row>
    <row r="76" spans="1:4" s="80" customFormat="1" ht="12.75">
      <c r="A76" s="80" t="s">
        <v>365</v>
      </c>
      <c r="B76" s="92">
        <v>781</v>
      </c>
      <c r="C76" s="92">
        <v>3666</v>
      </c>
      <c r="D76" s="92">
        <v>6130</v>
      </c>
    </row>
    <row r="77" spans="1:4" s="80" customFormat="1" ht="12.75">
      <c r="A77" s="80" t="s">
        <v>369</v>
      </c>
      <c r="B77" s="92">
        <v>632</v>
      </c>
      <c r="C77" s="92">
        <v>2988</v>
      </c>
      <c r="D77" s="92">
        <v>5105</v>
      </c>
    </row>
    <row r="78" spans="1:4" s="80" customFormat="1" ht="12.75">
      <c r="A78" s="80" t="s">
        <v>404</v>
      </c>
      <c r="B78" s="92">
        <v>667</v>
      </c>
      <c r="C78" s="92">
        <v>3374</v>
      </c>
      <c r="D78" s="92">
        <v>5568</v>
      </c>
    </row>
    <row r="79" spans="1:4" s="80" customFormat="1" ht="12.75">
      <c r="A79" s="80" t="s">
        <v>410</v>
      </c>
      <c r="B79" s="92">
        <v>609</v>
      </c>
      <c r="C79" s="92">
        <v>3035</v>
      </c>
      <c r="D79" s="92">
        <v>5232</v>
      </c>
    </row>
    <row r="80" spans="1:8" s="80" customFormat="1" ht="12.75">
      <c r="A80" s="80" t="s">
        <v>414</v>
      </c>
      <c r="B80" s="92">
        <v>575</v>
      </c>
      <c r="C80" s="92">
        <v>2706</v>
      </c>
      <c r="D80" s="92">
        <v>4504</v>
      </c>
      <c r="F80" s="92"/>
      <c r="G80" s="92"/>
      <c r="H80" s="92"/>
    </row>
  </sheetData>
  <hyperlinks>
    <hyperlink ref="A1" location="Índex!A1" display="TORNAR A L'ÍNDEX"/>
    <hyperlink ref="C1" location="GràficS2!A1" display="TAULA ANTERIOR"/>
    <hyperlink ref="E1" location="GràficS4!A1" display="TAULA SEGÜENT"/>
  </hyperlinks>
  <printOptions/>
  <pageMargins left="0.75" right="0.75" top="1" bottom="1" header="0" footer="0"/>
  <pageSetup horizontalDpi="600" verticalDpi="600" orientation="portrait" paperSize="9" scale="87" r:id="rId2"/>
  <colBreaks count="1" manualBreakCount="1">
    <brk id="9" max="65535" man="1"/>
  </colBreaks>
  <drawing r:id="rId1"/>
</worksheet>
</file>

<file path=xl/worksheets/sheet54.xml><?xml version="1.0" encoding="utf-8"?>
<worksheet xmlns="http://schemas.openxmlformats.org/spreadsheetml/2006/main" xmlns:r="http://schemas.openxmlformats.org/officeDocument/2006/relationships">
  <sheetPr codeName="Hoja23"/>
  <dimension ref="A1:I80"/>
  <sheetViews>
    <sheetView workbookViewId="0" topLeftCell="A1">
      <selection activeCell="A1" sqref="A1"/>
    </sheetView>
  </sheetViews>
  <sheetFormatPr defaultColWidth="13.33203125" defaultRowHeight="12.75"/>
  <cols>
    <col min="1" max="16384" width="13.33203125" style="63" customWidth="1"/>
  </cols>
  <sheetData>
    <row r="1" spans="1:6" ht="12.75">
      <c r="A1" s="11" t="s">
        <v>50</v>
      </c>
      <c r="B1" s="22"/>
      <c r="C1" s="11" t="s">
        <v>102</v>
      </c>
      <c r="D1" s="22"/>
      <c r="E1" s="11" t="s">
        <v>58</v>
      </c>
      <c r="F1" s="22"/>
    </row>
    <row r="3" spans="1:9" ht="12.75">
      <c r="A3" s="15" t="s">
        <v>240</v>
      </c>
      <c r="B3" s="16"/>
      <c r="C3" s="16"/>
      <c r="D3" s="16"/>
      <c r="E3" s="16"/>
      <c r="F3" s="16"/>
      <c r="G3" s="18"/>
      <c r="H3" s="18"/>
      <c r="I3" s="18"/>
    </row>
    <row r="5" spans="1:2" ht="12.75">
      <c r="A5" s="31" t="s">
        <v>232</v>
      </c>
      <c r="B5" s="31"/>
    </row>
    <row r="6" spans="1:2" ht="12.75">
      <c r="A6" s="31" t="s">
        <v>237</v>
      </c>
      <c r="B6" s="22"/>
    </row>
    <row r="7" spans="1:2" ht="12.75">
      <c r="A7" s="31"/>
      <c r="B7" s="22"/>
    </row>
    <row r="9" ht="12.75">
      <c r="H9" s="64"/>
    </row>
    <row r="32" ht="12.75">
      <c r="A32" s="22" t="s">
        <v>333</v>
      </c>
    </row>
    <row r="34" spans="1:4" s="80" customFormat="1" ht="38.25">
      <c r="A34" s="88" t="s">
        <v>345</v>
      </c>
      <c r="B34" s="89" t="s">
        <v>161</v>
      </c>
      <c r="C34" s="89" t="s">
        <v>403</v>
      </c>
      <c r="D34" s="95" t="s">
        <v>52</v>
      </c>
    </row>
    <row r="35" spans="1:4" s="80" customFormat="1" ht="12.75">
      <c r="A35" s="80" t="s">
        <v>122</v>
      </c>
      <c r="B35" s="92">
        <v>2598.80653809565</v>
      </c>
      <c r="C35" s="92">
        <v>2498.5332655376073</v>
      </c>
      <c r="D35" s="92">
        <v>2353.067734301189</v>
      </c>
    </row>
    <row r="36" spans="1:7" s="80" customFormat="1" ht="12.75">
      <c r="A36" s="80" t="s">
        <v>123</v>
      </c>
      <c r="B36" s="92">
        <v>2686.6310160427806</v>
      </c>
      <c r="C36" s="92">
        <v>2455.3291536050156</v>
      </c>
      <c r="D36" s="92">
        <v>2386.8513965219763</v>
      </c>
      <c r="G36" s="91"/>
    </row>
    <row r="37" spans="1:4" s="80" customFormat="1" ht="12.75">
      <c r="A37" s="80" t="s">
        <v>124</v>
      </c>
      <c r="B37" s="92">
        <v>2717.4415380349383</v>
      </c>
      <c r="C37" s="92">
        <v>2464.2005269150536</v>
      </c>
      <c r="D37" s="92">
        <v>2428.617821188579</v>
      </c>
    </row>
    <row r="38" spans="1:4" s="80" customFormat="1" ht="12.75">
      <c r="A38" s="80" t="s">
        <v>125</v>
      </c>
      <c r="B38" s="92">
        <v>2877.661711530735</v>
      </c>
      <c r="C38" s="92">
        <v>2665.1703026487467</v>
      </c>
      <c r="D38" s="92">
        <v>2600.2959597669455</v>
      </c>
    </row>
    <row r="39" spans="1:4" s="80" customFormat="1" ht="12.75">
      <c r="A39" s="80" t="s">
        <v>126</v>
      </c>
      <c r="B39" s="92">
        <v>2443.6846339501208</v>
      </c>
      <c r="C39" s="92">
        <v>2291.9647390040154</v>
      </c>
      <c r="D39" s="92">
        <v>2185.2935354024153</v>
      </c>
    </row>
    <row r="40" spans="1:4" s="80" customFormat="1" ht="12.75">
      <c r="A40" s="80" t="s">
        <v>127</v>
      </c>
      <c r="B40" s="92">
        <v>2700.824148545328</v>
      </c>
      <c r="C40" s="92">
        <v>2484.8246248500773</v>
      </c>
      <c r="D40" s="92">
        <v>2408.3393242271745</v>
      </c>
    </row>
    <row r="41" spans="1:4" s="80" customFormat="1" ht="12.75">
      <c r="A41" s="80" t="s">
        <v>128</v>
      </c>
      <c r="B41" s="92">
        <v>2435.723951285521</v>
      </c>
      <c r="C41" s="92">
        <v>2289.647150058162</v>
      </c>
      <c r="D41" s="92">
        <v>2312.5904486251807</v>
      </c>
    </row>
    <row r="42" spans="1:4" s="80" customFormat="1" ht="12.75">
      <c r="A42" s="80" t="s">
        <v>259</v>
      </c>
      <c r="B42" s="92">
        <v>2485.5332047395977</v>
      </c>
      <c r="C42" s="92">
        <v>2317.664952560295</v>
      </c>
      <c r="D42" s="92">
        <v>2288.25600790758</v>
      </c>
    </row>
    <row r="43" spans="1:4" s="80" customFormat="1" ht="12.75">
      <c r="A43" s="80" t="s">
        <v>347</v>
      </c>
      <c r="B43" s="92">
        <v>2475.081196102587</v>
      </c>
      <c r="C43" s="92">
        <v>2325.260250690461</v>
      </c>
      <c r="D43" s="92">
        <v>2319.982903404234</v>
      </c>
    </row>
    <row r="44" spans="1:4" s="80" customFormat="1" ht="12.75">
      <c r="A44" s="80" t="s">
        <v>365</v>
      </c>
      <c r="B44" s="92">
        <v>2290.6227630637077</v>
      </c>
      <c r="C44" s="92">
        <v>2161.7471990743315</v>
      </c>
      <c r="D44" s="92">
        <v>2103.6310958985105</v>
      </c>
    </row>
    <row r="45" spans="1:4" s="80" customFormat="1" ht="12.75">
      <c r="A45" s="80" t="s">
        <v>369</v>
      </c>
      <c r="B45" s="92">
        <v>1889.6164639850329</v>
      </c>
      <c r="C45" s="92">
        <v>1895.5887921241956</v>
      </c>
      <c r="D45" s="92">
        <v>1971.48538308584</v>
      </c>
    </row>
    <row r="46" spans="1:4" s="80" customFormat="1" ht="12.75">
      <c r="A46" s="80" t="s">
        <v>404</v>
      </c>
      <c r="B46" s="92">
        <v>2144.0129449838187</v>
      </c>
      <c r="C46" s="92">
        <v>2112.324453035986</v>
      </c>
      <c r="D46" s="92">
        <v>2080.528134064801</v>
      </c>
    </row>
    <row r="47" spans="1:4" s="80" customFormat="1" ht="12.75">
      <c r="A47" s="80" t="s">
        <v>410</v>
      </c>
      <c r="B47" s="92">
        <v>1840.574751967157</v>
      </c>
      <c r="C47" s="92">
        <v>1920.16236376336</v>
      </c>
      <c r="D47" s="92">
        <v>1911.7832786057086</v>
      </c>
    </row>
    <row r="48" spans="1:4" s="80" customFormat="1" ht="12.75">
      <c r="A48" s="80" t="s">
        <v>414</v>
      </c>
      <c r="B48" s="92">
        <v>1728.9820618111087</v>
      </c>
      <c r="C48" s="92">
        <v>1647.55756816649</v>
      </c>
      <c r="D48" s="92">
        <v>1676.2013729977116</v>
      </c>
    </row>
    <row r="49" s="80" customFormat="1" ht="12.75"/>
    <row r="50" spans="1:4" s="80" customFormat="1" ht="38.25">
      <c r="A50" s="88" t="s">
        <v>104</v>
      </c>
      <c r="B50" s="89" t="s">
        <v>161</v>
      </c>
      <c r="C50" s="89" t="s">
        <v>403</v>
      </c>
      <c r="D50" s="95" t="s">
        <v>52</v>
      </c>
    </row>
    <row r="51" spans="1:4" s="80" customFormat="1" ht="12.75">
      <c r="A51" s="80" t="s">
        <v>122</v>
      </c>
      <c r="B51" s="92">
        <v>23126</v>
      </c>
      <c r="C51" s="92">
        <v>127835</v>
      </c>
      <c r="D51" s="92">
        <v>213806</v>
      </c>
    </row>
    <row r="52" spans="1:4" s="80" customFormat="1" ht="12.75">
      <c r="A52" s="80" t="s">
        <v>123</v>
      </c>
      <c r="B52" s="92">
        <v>23375</v>
      </c>
      <c r="C52" s="92">
        <v>127600</v>
      </c>
      <c r="D52" s="92">
        <v>212707</v>
      </c>
    </row>
    <row r="53" spans="1:4" s="80" customFormat="1" ht="12.75">
      <c r="A53" s="80" t="s">
        <v>124</v>
      </c>
      <c r="B53" s="92">
        <v>21638</v>
      </c>
      <c r="C53" s="92">
        <v>120323</v>
      </c>
      <c r="D53" s="92">
        <v>200155</v>
      </c>
    </row>
    <row r="54" spans="1:4" s="80" customFormat="1" ht="12.75">
      <c r="A54" s="80" t="s">
        <v>125</v>
      </c>
      <c r="B54" s="92">
        <v>19912</v>
      </c>
      <c r="C54" s="92">
        <v>109599</v>
      </c>
      <c r="D54" s="92">
        <v>183133</v>
      </c>
    </row>
    <row r="55" spans="1:4" s="80" customFormat="1" ht="12.75">
      <c r="A55" s="80" t="s">
        <v>126</v>
      </c>
      <c r="B55" s="92">
        <v>19888</v>
      </c>
      <c r="C55" s="92">
        <v>108335</v>
      </c>
      <c r="D55" s="92">
        <v>181852</v>
      </c>
    </row>
    <row r="56" spans="1:4" s="80" customFormat="1" ht="12.75">
      <c r="A56" s="80" t="s">
        <v>127</v>
      </c>
      <c r="B56" s="92">
        <v>20142</v>
      </c>
      <c r="C56" s="92">
        <v>109223</v>
      </c>
      <c r="D56" s="92">
        <v>183612</v>
      </c>
    </row>
    <row r="57" spans="1:4" s="80" customFormat="1" ht="12.75">
      <c r="A57" s="80" t="s">
        <v>128</v>
      </c>
      <c r="B57" s="92">
        <v>19214</v>
      </c>
      <c r="C57" s="92">
        <v>103160</v>
      </c>
      <c r="D57" s="92">
        <v>172750</v>
      </c>
    </row>
    <row r="58" spans="1:4" s="80" customFormat="1" ht="12.75">
      <c r="A58" s="80" t="s">
        <v>259</v>
      </c>
      <c r="B58" s="92">
        <v>18145</v>
      </c>
      <c r="C58" s="92">
        <v>96649</v>
      </c>
      <c r="D58" s="92">
        <v>161870</v>
      </c>
    </row>
    <row r="59" spans="1:4" s="80" customFormat="1" ht="12.75">
      <c r="A59" s="80" t="s">
        <v>347</v>
      </c>
      <c r="B59" s="92">
        <v>17858</v>
      </c>
      <c r="C59" s="92">
        <v>94140</v>
      </c>
      <c r="D59" s="92">
        <v>159096</v>
      </c>
    </row>
    <row r="60" spans="1:4" s="80" customFormat="1" ht="12.75">
      <c r="A60" s="80" t="s">
        <v>365</v>
      </c>
      <c r="B60" s="92">
        <v>16764</v>
      </c>
      <c r="C60" s="92">
        <v>89881</v>
      </c>
      <c r="D60" s="92">
        <v>152213</v>
      </c>
    </row>
    <row r="61" spans="1:4" s="80" customFormat="1" ht="12.75">
      <c r="A61" s="80" t="s">
        <v>369</v>
      </c>
      <c r="B61" s="92">
        <v>16035</v>
      </c>
      <c r="C61" s="92">
        <v>84512</v>
      </c>
      <c r="D61" s="92">
        <v>141822</v>
      </c>
    </row>
    <row r="62" spans="1:4" s="80" customFormat="1" ht="12.75">
      <c r="A62" s="80" t="s">
        <v>404</v>
      </c>
      <c r="B62" s="92">
        <v>14832</v>
      </c>
      <c r="C62" s="92">
        <v>78113</v>
      </c>
      <c r="D62" s="92">
        <v>129967</v>
      </c>
    </row>
    <row r="63" spans="1:4" s="80" customFormat="1" ht="12.75">
      <c r="A63" s="80" t="s">
        <v>410</v>
      </c>
      <c r="B63" s="92">
        <v>14615</v>
      </c>
      <c r="C63" s="92">
        <v>75879</v>
      </c>
      <c r="D63" s="92">
        <v>126688</v>
      </c>
    </row>
    <row r="64" spans="1:4" s="80" customFormat="1" ht="12.75">
      <c r="A64" s="80" t="s">
        <v>414</v>
      </c>
      <c r="B64" s="92">
        <v>13881</v>
      </c>
      <c r="C64" s="92">
        <v>72653</v>
      </c>
      <c r="D64" s="92">
        <v>122360</v>
      </c>
    </row>
    <row r="65" s="80" customFormat="1" ht="12.75"/>
    <row r="66" spans="1:4" s="80" customFormat="1" ht="38.25">
      <c r="A66" s="88" t="s">
        <v>150</v>
      </c>
      <c r="B66" s="89" t="s">
        <v>161</v>
      </c>
      <c r="C66" s="89" t="s">
        <v>403</v>
      </c>
      <c r="D66" s="95" t="s">
        <v>52</v>
      </c>
    </row>
    <row r="67" spans="1:4" s="80" customFormat="1" ht="12.75">
      <c r="A67" s="80" t="s">
        <v>122</v>
      </c>
      <c r="B67" s="92">
        <v>601</v>
      </c>
      <c r="C67" s="92">
        <v>3194</v>
      </c>
      <c r="D67" s="92">
        <v>5031</v>
      </c>
    </row>
    <row r="68" spans="1:4" s="80" customFormat="1" ht="12.75">
      <c r="A68" s="80" t="s">
        <v>123</v>
      </c>
      <c r="B68" s="92">
        <v>628</v>
      </c>
      <c r="C68" s="92">
        <v>3133</v>
      </c>
      <c r="D68" s="92">
        <v>5077</v>
      </c>
    </row>
    <row r="69" spans="1:4" s="80" customFormat="1" ht="12.75">
      <c r="A69" s="80" t="s">
        <v>124</v>
      </c>
      <c r="B69" s="92">
        <v>588</v>
      </c>
      <c r="C69" s="92">
        <v>2965</v>
      </c>
      <c r="D69" s="92">
        <v>4861</v>
      </c>
    </row>
    <row r="70" spans="1:4" s="80" customFormat="1" ht="12.75">
      <c r="A70" s="80" t="s">
        <v>125</v>
      </c>
      <c r="B70" s="92">
        <v>573</v>
      </c>
      <c r="C70" s="92">
        <v>2921</v>
      </c>
      <c r="D70" s="92">
        <v>4762</v>
      </c>
    </row>
    <row r="71" spans="1:4" s="80" customFormat="1" ht="12.75">
      <c r="A71" s="80" t="s">
        <v>126</v>
      </c>
      <c r="B71" s="92">
        <v>486</v>
      </c>
      <c r="C71" s="92">
        <v>2483</v>
      </c>
      <c r="D71" s="92">
        <v>3974</v>
      </c>
    </row>
    <row r="72" spans="1:4" s="80" customFormat="1" ht="12.75">
      <c r="A72" s="80" t="s">
        <v>127</v>
      </c>
      <c r="B72" s="92">
        <v>544</v>
      </c>
      <c r="C72" s="92">
        <v>2714</v>
      </c>
      <c r="D72" s="92">
        <v>4422</v>
      </c>
    </row>
    <row r="73" spans="1:4" s="80" customFormat="1" ht="12.75">
      <c r="A73" s="80" t="s">
        <v>128</v>
      </c>
      <c r="B73" s="92">
        <v>468</v>
      </c>
      <c r="C73" s="92">
        <v>2362</v>
      </c>
      <c r="D73" s="92">
        <v>3995</v>
      </c>
    </row>
    <row r="74" spans="1:4" s="80" customFormat="1" ht="12.75">
      <c r="A74" s="80" t="s">
        <v>259</v>
      </c>
      <c r="B74" s="92">
        <v>451</v>
      </c>
      <c r="C74" s="92">
        <v>2240</v>
      </c>
      <c r="D74" s="92">
        <v>3704</v>
      </c>
    </row>
    <row r="75" spans="1:4" s="80" customFormat="1" ht="12.75">
      <c r="A75" s="80" t="s">
        <v>347</v>
      </c>
      <c r="B75" s="92">
        <v>442</v>
      </c>
      <c r="C75" s="92">
        <v>2189</v>
      </c>
      <c r="D75" s="92">
        <v>3691</v>
      </c>
    </row>
    <row r="76" spans="1:4" s="80" customFormat="1" ht="12.75">
      <c r="A76" s="80" t="s">
        <v>365</v>
      </c>
      <c r="B76" s="92">
        <v>384</v>
      </c>
      <c r="C76" s="92">
        <v>1943</v>
      </c>
      <c r="D76" s="92">
        <v>3202</v>
      </c>
    </row>
    <row r="77" spans="1:4" s="80" customFormat="1" ht="12.75">
      <c r="A77" s="80" t="s">
        <v>369</v>
      </c>
      <c r="B77" s="92">
        <v>303</v>
      </c>
      <c r="C77" s="92">
        <v>1602</v>
      </c>
      <c r="D77" s="92">
        <v>2796</v>
      </c>
    </row>
    <row r="78" spans="1:4" s="80" customFormat="1" ht="12.75">
      <c r="A78" s="80" t="s">
        <v>404</v>
      </c>
      <c r="B78" s="80">
        <v>318</v>
      </c>
      <c r="C78" s="92">
        <v>1650</v>
      </c>
      <c r="D78" s="92">
        <v>2704</v>
      </c>
    </row>
    <row r="79" spans="1:4" s="80" customFormat="1" ht="12.75">
      <c r="A79" s="80" t="s">
        <v>410</v>
      </c>
      <c r="B79" s="80">
        <v>269</v>
      </c>
      <c r="C79" s="92">
        <v>1457</v>
      </c>
      <c r="D79" s="92">
        <v>2422</v>
      </c>
    </row>
    <row r="80" spans="1:4" s="80" customFormat="1" ht="12.75">
      <c r="A80" s="80" t="s">
        <v>414</v>
      </c>
      <c r="B80" s="80">
        <v>240</v>
      </c>
      <c r="C80" s="92">
        <v>1197</v>
      </c>
      <c r="D80" s="92">
        <v>2051</v>
      </c>
    </row>
  </sheetData>
  <hyperlinks>
    <hyperlink ref="A1" location="Índex!A1" display="TORNAR A L'ÍNDEX"/>
    <hyperlink ref="C1" location="GràficS3!A1" display="TAULA ANTERIOR"/>
    <hyperlink ref="E1" location="GràficS5!A1" display="TAULA SEGÜENT"/>
  </hyperlinks>
  <printOptions/>
  <pageMargins left="0.75" right="0.75" top="1" bottom="1" header="0" footer="0"/>
  <pageSetup horizontalDpi="600" verticalDpi="600" orientation="portrait" paperSize="9" scale="87" r:id="rId2"/>
  <colBreaks count="1" manualBreakCount="1">
    <brk id="9" max="65535" man="1"/>
  </colBreaks>
  <drawing r:id="rId1"/>
</worksheet>
</file>

<file path=xl/worksheets/sheet55.xml><?xml version="1.0" encoding="utf-8"?>
<worksheet xmlns="http://schemas.openxmlformats.org/spreadsheetml/2006/main" xmlns:r="http://schemas.openxmlformats.org/officeDocument/2006/relationships">
  <sheetPr codeName="Hoja24"/>
  <dimension ref="A1:I80"/>
  <sheetViews>
    <sheetView workbookViewId="0" topLeftCell="A1">
      <selection activeCell="A1" sqref="A1"/>
    </sheetView>
  </sheetViews>
  <sheetFormatPr defaultColWidth="13.33203125" defaultRowHeight="12.75"/>
  <cols>
    <col min="1" max="16384" width="13.33203125" style="63" customWidth="1"/>
  </cols>
  <sheetData>
    <row r="1" spans="1:6" ht="12.75">
      <c r="A1" s="81" t="s">
        <v>50</v>
      </c>
      <c r="B1" s="22"/>
      <c r="C1" s="11" t="s">
        <v>102</v>
      </c>
      <c r="D1" s="22"/>
      <c r="E1" s="11" t="s">
        <v>58</v>
      </c>
      <c r="F1" s="22"/>
    </row>
    <row r="3" spans="1:9" ht="12.75">
      <c r="A3" s="15" t="s">
        <v>240</v>
      </c>
      <c r="B3" s="16"/>
      <c r="C3" s="16"/>
      <c r="D3" s="16"/>
      <c r="E3" s="16"/>
      <c r="F3" s="16"/>
      <c r="G3" s="18"/>
      <c r="H3" s="18"/>
      <c r="I3" s="18"/>
    </row>
    <row r="5" spans="1:2" ht="12.75">
      <c r="A5" s="31" t="s">
        <v>233</v>
      </c>
      <c r="B5" s="31"/>
    </row>
    <row r="6" spans="1:2" ht="12.75">
      <c r="A6" s="31" t="s">
        <v>238</v>
      </c>
      <c r="B6" s="22"/>
    </row>
    <row r="7" spans="1:2" ht="12.75">
      <c r="A7" s="31"/>
      <c r="B7" s="22"/>
    </row>
    <row r="9" ht="12.75">
      <c r="H9" s="64"/>
    </row>
    <row r="32" ht="12.75">
      <c r="A32" s="22" t="s">
        <v>333</v>
      </c>
    </row>
    <row r="34" spans="1:4" s="80" customFormat="1" ht="38.25">
      <c r="A34" s="88" t="s">
        <v>345</v>
      </c>
      <c r="B34" s="89" t="s">
        <v>161</v>
      </c>
      <c r="C34" s="89" t="s">
        <v>403</v>
      </c>
      <c r="D34" s="95" t="s">
        <v>52</v>
      </c>
    </row>
    <row r="35" spans="1:4" s="80" customFormat="1" ht="12.75">
      <c r="A35" s="80" t="s">
        <v>122</v>
      </c>
      <c r="B35" s="92">
        <v>1114.997955620745</v>
      </c>
      <c r="C35" s="92">
        <v>887.5371503941467</v>
      </c>
      <c r="D35" s="92">
        <v>874.7553184565496</v>
      </c>
    </row>
    <row r="36" spans="1:7" s="80" customFormat="1" ht="12.75">
      <c r="A36" s="80" t="s">
        <v>123</v>
      </c>
      <c r="B36" s="92">
        <v>1201.320309506363</v>
      </c>
      <c r="C36" s="92">
        <v>869.8071287294733</v>
      </c>
      <c r="D36" s="92">
        <v>853.3278752865338</v>
      </c>
      <c r="G36" s="91"/>
    </row>
    <row r="37" spans="1:4" s="80" customFormat="1" ht="12.75">
      <c r="A37" s="80" t="s">
        <v>124</v>
      </c>
      <c r="B37" s="92">
        <v>1098.2662797723788</v>
      </c>
      <c r="C37" s="92">
        <v>753.6139545319836</v>
      </c>
      <c r="D37" s="92">
        <v>795.0410698620491</v>
      </c>
    </row>
    <row r="38" spans="1:4" s="80" customFormat="1" ht="12.75">
      <c r="A38" s="80" t="s">
        <v>125</v>
      </c>
      <c r="B38" s="92">
        <v>1253.3207080670193</v>
      </c>
      <c r="C38" s="92">
        <v>869.5553125569529</v>
      </c>
      <c r="D38" s="92">
        <v>867.6030378507741</v>
      </c>
    </row>
    <row r="39" spans="1:4" s="80" customFormat="1" ht="12.75">
      <c r="A39" s="80" t="s">
        <v>126</v>
      </c>
      <c r="B39" s="92">
        <v>1125.873294681652</v>
      </c>
      <c r="C39" s="92">
        <v>844.9135348354699</v>
      </c>
      <c r="D39" s="92">
        <v>832.922869915989</v>
      </c>
    </row>
    <row r="40" spans="1:4" s="80" customFormat="1" ht="12.75">
      <c r="A40" s="80" t="s">
        <v>127</v>
      </c>
      <c r="B40" s="92">
        <v>1192.7911312471183</v>
      </c>
      <c r="C40" s="92">
        <v>870.3181477592835</v>
      </c>
      <c r="D40" s="92">
        <v>858.3693337656306</v>
      </c>
    </row>
    <row r="41" spans="1:4" s="80" customFormat="1" ht="12.75">
      <c r="A41" s="80" t="s">
        <v>128</v>
      </c>
      <c r="B41" s="92">
        <v>1104.7550255712417</v>
      </c>
      <c r="C41" s="92">
        <v>787.3062107189004</v>
      </c>
      <c r="D41" s="92">
        <v>811.3063540263724</v>
      </c>
    </row>
    <row r="42" spans="1:4" s="80" customFormat="1" ht="12.75">
      <c r="A42" s="80" t="s">
        <v>259</v>
      </c>
      <c r="B42" s="92">
        <v>1082.0273107245016</v>
      </c>
      <c r="C42" s="92">
        <v>795.3147639954035</v>
      </c>
      <c r="D42" s="92">
        <v>792.8558098234248</v>
      </c>
    </row>
    <row r="43" spans="1:4" s="80" customFormat="1" ht="12.75">
      <c r="A43" s="80" t="s">
        <v>347</v>
      </c>
      <c r="B43" s="92">
        <v>1117.0062434161507</v>
      </c>
      <c r="C43" s="92">
        <v>826.0759947388724</v>
      </c>
      <c r="D43" s="92">
        <v>821.6268697472617</v>
      </c>
    </row>
    <row r="44" spans="1:4" s="80" customFormat="1" ht="12.75">
      <c r="A44" s="80" t="s">
        <v>365</v>
      </c>
      <c r="B44" s="92">
        <v>1109.5835966666884</v>
      </c>
      <c r="C44" s="92">
        <v>791.3940970877954</v>
      </c>
      <c r="D44" s="92">
        <v>773.7535624402846</v>
      </c>
    </row>
    <row r="45" spans="1:4" s="80" customFormat="1" ht="12.75">
      <c r="A45" s="80" t="s">
        <v>369</v>
      </c>
      <c r="B45" s="92">
        <v>939.9474451804405</v>
      </c>
      <c r="C45" s="92">
        <v>661.557321142183</v>
      </c>
      <c r="D45" s="92">
        <v>708.5642167058256</v>
      </c>
    </row>
    <row r="46" spans="1:4" s="80" customFormat="1" ht="12.75">
      <c r="A46" s="80" t="s">
        <v>404</v>
      </c>
      <c r="B46" s="92">
        <v>978.1717994876857</v>
      </c>
      <c r="C46" s="92">
        <v>718.045708642457</v>
      </c>
      <c r="D46" s="92">
        <v>725.891078542971</v>
      </c>
    </row>
    <row r="47" spans="1:4" s="80" customFormat="1" ht="12.75">
      <c r="A47" s="80" t="s">
        <v>410</v>
      </c>
      <c r="B47" s="92">
        <v>969.7984586072084</v>
      </c>
      <c r="C47" s="92">
        <v>705.5106434198615</v>
      </c>
      <c r="D47" s="92">
        <v>712.9050685907017</v>
      </c>
    </row>
    <row r="48" spans="1:4" s="80" customFormat="1" ht="12.75">
      <c r="A48" s="80" t="s">
        <v>414</v>
      </c>
      <c r="B48" s="92">
        <v>792.9711469086936</v>
      </c>
      <c r="C48" s="92">
        <v>609.818730301179</v>
      </c>
      <c r="D48" s="92">
        <v>616.1679966678712</v>
      </c>
    </row>
    <row r="49" s="80" customFormat="1" ht="12.75"/>
    <row r="50" spans="1:4" s="80" customFormat="1" ht="38.25">
      <c r="A50" s="88" t="s">
        <v>104</v>
      </c>
      <c r="B50" s="89" t="s">
        <v>161</v>
      </c>
      <c r="C50" s="89" t="s">
        <v>403</v>
      </c>
      <c r="D50" s="95" t="s">
        <v>52</v>
      </c>
    </row>
    <row r="51" spans="1:4" s="80" customFormat="1" ht="12.75">
      <c r="A51" s="80" t="s">
        <v>122</v>
      </c>
      <c r="B51" s="92">
        <v>154081</v>
      </c>
      <c r="C51" s="92">
        <v>1326029</v>
      </c>
      <c r="D51" s="92">
        <v>1828397</v>
      </c>
    </row>
    <row r="52" spans="1:4" s="80" customFormat="1" ht="12.75">
      <c r="A52" s="80" t="s">
        <v>123</v>
      </c>
      <c r="B52" s="92">
        <v>148753</v>
      </c>
      <c r="C52" s="92">
        <v>1312015</v>
      </c>
      <c r="D52" s="92">
        <v>1837043</v>
      </c>
    </row>
    <row r="53" spans="1:4" s="80" customFormat="1" ht="12.75">
      <c r="A53" s="80" t="s">
        <v>124</v>
      </c>
      <c r="B53" s="92">
        <v>150601</v>
      </c>
      <c r="C53" s="92">
        <v>1305841</v>
      </c>
      <c r="D53" s="92">
        <v>1813617</v>
      </c>
    </row>
    <row r="54" spans="1:4" s="80" customFormat="1" ht="12.75">
      <c r="A54" s="80" t="s">
        <v>125</v>
      </c>
      <c r="B54" s="92">
        <v>152076</v>
      </c>
      <c r="C54" s="92">
        <v>1316880</v>
      </c>
      <c r="D54" s="92">
        <v>1814309</v>
      </c>
    </row>
    <row r="55" spans="1:4" s="80" customFormat="1" ht="12.75">
      <c r="A55" s="80" t="s">
        <v>126</v>
      </c>
      <c r="B55" s="92">
        <v>151438</v>
      </c>
      <c r="C55" s="92">
        <v>1307116</v>
      </c>
      <c r="D55" s="92">
        <v>1808931</v>
      </c>
    </row>
    <row r="56" spans="1:4" s="80" customFormat="1" ht="12.75">
      <c r="A56" s="80" t="s">
        <v>127</v>
      </c>
      <c r="B56" s="92">
        <v>149649</v>
      </c>
      <c r="C56" s="92">
        <v>1303891</v>
      </c>
      <c r="D56" s="92">
        <v>1825904</v>
      </c>
    </row>
    <row r="57" spans="1:4" s="80" customFormat="1" ht="12.75">
      <c r="A57" s="80" t="s">
        <v>128</v>
      </c>
      <c r="B57" s="92">
        <v>155057</v>
      </c>
      <c r="C57" s="92">
        <v>1321087</v>
      </c>
      <c r="D57" s="92">
        <v>1836914</v>
      </c>
    </row>
    <row r="58" spans="1:4" s="80" customFormat="1" ht="12.75">
      <c r="A58" s="80" t="s">
        <v>259</v>
      </c>
      <c r="B58" s="92">
        <v>157667</v>
      </c>
      <c r="C58" s="92">
        <v>1334063</v>
      </c>
      <c r="D58" s="92">
        <v>1837913</v>
      </c>
    </row>
    <row r="59" spans="1:4" s="80" customFormat="1" ht="12.75">
      <c r="A59" s="80" t="s">
        <v>347</v>
      </c>
      <c r="B59" s="92">
        <v>155684</v>
      </c>
      <c r="C59" s="92">
        <v>1316828</v>
      </c>
      <c r="D59" s="92">
        <v>1812745</v>
      </c>
    </row>
    <row r="60" spans="1:4" s="80" customFormat="1" ht="12.75">
      <c r="A60" s="80" t="s">
        <v>365</v>
      </c>
      <c r="B60" s="92">
        <v>153481</v>
      </c>
      <c r="C60" s="92">
        <v>1304407</v>
      </c>
      <c r="D60" s="92">
        <v>1830557</v>
      </c>
    </row>
    <row r="61" spans="1:4" s="80" customFormat="1" ht="12.75">
      <c r="A61" s="80" t="s">
        <v>369</v>
      </c>
      <c r="B61" s="92">
        <v>155647</v>
      </c>
      <c r="C61" s="92">
        <v>1301928</v>
      </c>
      <c r="D61" s="92">
        <v>1809716</v>
      </c>
    </row>
    <row r="62" spans="1:4" s="80" customFormat="1" ht="12.75">
      <c r="A62" s="80" t="s">
        <v>404</v>
      </c>
      <c r="B62" s="92">
        <v>154983</v>
      </c>
      <c r="C62" s="92">
        <v>1312312</v>
      </c>
      <c r="D62" s="92">
        <v>1799168</v>
      </c>
    </row>
    <row r="63" spans="1:4" s="80" customFormat="1" ht="12.75">
      <c r="A63" s="80" t="s">
        <v>410</v>
      </c>
      <c r="B63" s="92">
        <v>151681</v>
      </c>
      <c r="C63" s="92">
        <v>1300193</v>
      </c>
      <c r="D63" s="92">
        <v>1789018</v>
      </c>
    </row>
    <row r="64" spans="1:4" s="80" customFormat="1" ht="12.75">
      <c r="A64" s="80" t="s">
        <v>414</v>
      </c>
      <c r="B64" s="92">
        <v>148303</v>
      </c>
      <c r="C64" s="92">
        <v>1294811</v>
      </c>
      <c r="D64" s="92">
        <v>1812655</v>
      </c>
    </row>
    <row r="65" s="80" customFormat="1" ht="12.75"/>
    <row r="66" spans="1:4" s="80" customFormat="1" ht="38.25">
      <c r="A66" s="88" t="s">
        <v>150</v>
      </c>
      <c r="B66" s="89" t="s">
        <v>161</v>
      </c>
      <c r="C66" s="89" t="s">
        <v>403</v>
      </c>
      <c r="D66" s="95" t="s">
        <v>52</v>
      </c>
    </row>
    <row r="67" spans="1:4" s="80" customFormat="1" ht="12.75">
      <c r="A67" s="80" t="s">
        <v>122</v>
      </c>
      <c r="B67" s="92">
        <v>1718</v>
      </c>
      <c r="C67" s="92">
        <v>11769</v>
      </c>
      <c r="D67" s="92">
        <v>15994</v>
      </c>
    </row>
    <row r="68" spans="1:4" s="80" customFormat="1" ht="12.75">
      <c r="A68" s="80" t="s">
        <v>123</v>
      </c>
      <c r="B68" s="92">
        <v>1787</v>
      </c>
      <c r="C68" s="92">
        <v>11412</v>
      </c>
      <c r="D68" s="92">
        <v>15676</v>
      </c>
    </row>
    <row r="69" spans="1:4" s="80" customFormat="1" ht="12.75">
      <c r="A69" s="80" t="s">
        <v>124</v>
      </c>
      <c r="B69" s="92">
        <v>1654</v>
      </c>
      <c r="C69" s="92">
        <v>9841</v>
      </c>
      <c r="D69" s="92">
        <v>14419</v>
      </c>
    </row>
    <row r="70" spans="1:4" s="80" customFormat="1" ht="12.75">
      <c r="A70" s="80" t="s">
        <v>125</v>
      </c>
      <c r="B70" s="92">
        <v>1906</v>
      </c>
      <c r="C70" s="92">
        <v>11451</v>
      </c>
      <c r="D70" s="92">
        <v>15741</v>
      </c>
    </row>
    <row r="71" spans="1:4" s="80" customFormat="1" ht="12.75">
      <c r="A71" s="80" t="s">
        <v>126</v>
      </c>
      <c r="B71" s="92">
        <v>1705</v>
      </c>
      <c r="C71" s="92">
        <v>11044</v>
      </c>
      <c r="D71" s="92">
        <v>15067</v>
      </c>
    </row>
    <row r="72" spans="1:4" s="80" customFormat="1" ht="12.75">
      <c r="A72" s="80" t="s">
        <v>127</v>
      </c>
      <c r="B72" s="92">
        <v>1785</v>
      </c>
      <c r="C72" s="92">
        <v>11348</v>
      </c>
      <c r="D72" s="92">
        <v>15673</v>
      </c>
    </row>
    <row r="73" spans="1:4" s="80" customFormat="1" ht="12.75">
      <c r="A73" s="80" t="s">
        <v>128</v>
      </c>
      <c r="B73" s="92">
        <v>1713</v>
      </c>
      <c r="C73" s="92">
        <v>10401</v>
      </c>
      <c r="D73" s="92">
        <v>14903</v>
      </c>
    </row>
    <row r="74" spans="1:4" s="80" customFormat="1" ht="12.75">
      <c r="A74" s="80" t="s">
        <v>259</v>
      </c>
      <c r="B74" s="92">
        <v>1706</v>
      </c>
      <c r="C74" s="92">
        <v>10610</v>
      </c>
      <c r="D74" s="92">
        <v>14572</v>
      </c>
    </row>
    <row r="75" spans="1:4" s="80" customFormat="1" ht="12.75">
      <c r="A75" s="80" t="s">
        <v>347</v>
      </c>
      <c r="B75" s="92">
        <v>1739</v>
      </c>
      <c r="C75" s="92">
        <v>10878</v>
      </c>
      <c r="D75" s="92">
        <v>14894</v>
      </c>
    </row>
    <row r="76" spans="1:4" s="80" customFormat="1" ht="12.75">
      <c r="A76" s="80" t="s">
        <v>365</v>
      </c>
      <c r="B76" s="92">
        <v>1703</v>
      </c>
      <c r="C76" s="92">
        <v>10323</v>
      </c>
      <c r="D76" s="92">
        <v>14164</v>
      </c>
    </row>
    <row r="77" spans="1:4" s="80" customFormat="1" ht="12.75">
      <c r="A77" s="80" t="s">
        <v>369</v>
      </c>
      <c r="B77" s="92">
        <v>1463</v>
      </c>
      <c r="C77" s="92">
        <v>8613</v>
      </c>
      <c r="D77" s="92">
        <v>12823</v>
      </c>
    </row>
    <row r="78" spans="1:4" s="80" customFormat="1" ht="12.75">
      <c r="A78" s="80" t="s">
        <v>404</v>
      </c>
      <c r="B78" s="92">
        <v>1516</v>
      </c>
      <c r="C78" s="92">
        <v>9423</v>
      </c>
      <c r="D78" s="92">
        <v>13060</v>
      </c>
    </row>
    <row r="79" spans="1:4" s="80" customFormat="1" ht="12.75">
      <c r="A79" s="80" t="s">
        <v>410</v>
      </c>
      <c r="B79" s="92">
        <v>1471</v>
      </c>
      <c r="C79" s="92">
        <v>9173</v>
      </c>
      <c r="D79" s="92">
        <v>12754</v>
      </c>
    </row>
    <row r="80" spans="1:4" s="80" customFormat="1" ht="12.75">
      <c r="A80" s="80" t="s">
        <v>414</v>
      </c>
      <c r="B80" s="92">
        <v>1176</v>
      </c>
      <c r="C80" s="92">
        <v>7896</v>
      </c>
      <c r="D80" s="92">
        <v>11169</v>
      </c>
    </row>
  </sheetData>
  <hyperlinks>
    <hyperlink ref="A1" location="Índex!A1" display="TORNAR A L'ÍNDEX"/>
    <hyperlink ref="C1" location="GràficS4!A1" display="TAULA ANTERIOR"/>
    <hyperlink ref="E1" location="TaulaS2!A1" display="TAULA SEGÜENT"/>
  </hyperlinks>
  <printOptions/>
  <pageMargins left="0.75" right="0.75" top="1" bottom="1" header="0" footer="0"/>
  <pageSetup horizontalDpi="600" verticalDpi="600" orientation="portrait" paperSize="9" scale="87" r:id="rId2"/>
  <colBreaks count="1" manualBreakCount="1">
    <brk id="9" max="65535" man="1"/>
  </colBreaks>
  <drawing r:id="rId1"/>
</worksheet>
</file>

<file path=xl/worksheets/sheet56.xml><?xml version="1.0" encoding="utf-8"?>
<worksheet xmlns="http://schemas.openxmlformats.org/spreadsheetml/2006/main" xmlns:r="http://schemas.openxmlformats.org/officeDocument/2006/relationships">
  <sheetPr codeName="Hoja55"/>
  <dimension ref="A1:F25"/>
  <sheetViews>
    <sheetView workbookViewId="0" topLeftCell="A1">
      <selection activeCell="A1" sqref="A1"/>
    </sheetView>
  </sheetViews>
  <sheetFormatPr defaultColWidth="12" defaultRowHeight="12.75"/>
  <cols>
    <col min="1" max="1" width="28.66015625" style="22" customWidth="1"/>
    <col min="2" max="16384" width="12.83203125" style="22" customWidth="1"/>
  </cols>
  <sheetData>
    <row r="1" spans="1:6" ht="12.75">
      <c r="A1" s="11" t="s">
        <v>50</v>
      </c>
      <c r="C1" s="11" t="s">
        <v>102</v>
      </c>
      <c r="F1" s="11"/>
    </row>
    <row r="2" ht="12.75">
      <c r="A2" s="11"/>
    </row>
    <row r="3" spans="1:6" ht="12.75">
      <c r="A3" s="15" t="s">
        <v>398</v>
      </c>
      <c r="B3" s="16"/>
      <c r="C3" s="16"/>
      <c r="D3" s="16"/>
      <c r="E3" s="16"/>
      <c r="F3" s="16"/>
    </row>
    <row r="4" ht="12.75">
      <c r="A4" s="11"/>
    </row>
    <row r="5" spans="1:2" ht="12.75">
      <c r="A5" s="31" t="s">
        <v>394</v>
      </c>
      <c r="B5" s="31" t="s">
        <v>413</v>
      </c>
    </row>
    <row r="6" spans="1:6" ht="13.5" thickBot="1">
      <c r="A6" s="51" t="s">
        <v>393</v>
      </c>
      <c r="B6" s="48"/>
      <c r="C6" s="48"/>
      <c r="D6" s="48"/>
      <c r="E6" s="48"/>
      <c r="F6" s="48"/>
    </row>
    <row r="7" spans="1:6" ht="12.75" customHeight="1">
      <c r="A7" s="113" t="s">
        <v>399</v>
      </c>
      <c r="B7" s="103" t="s">
        <v>53</v>
      </c>
      <c r="C7" s="107" t="s">
        <v>407</v>
      </c>
      <c r="D7" s="107" t="s">
        <v>382</v>
      </c>
      <c r="E7" s="108" t="s">
        <v>55</v>
      </c>
      <c r="F7" s="108"/>
    </row>
    <row r="8" spans="1:6" ht="12.75">
      <c r="A8" s="111"/>
      <c r="B8" s="104"/>
      <c r="C8" s="120"/>
      <c r="D8" s="120"/>
      <c r="E8" s="32" t="s">
        <v>53</v>
      </c>
      <c r="F8" s="32" t="s">
        <v>54</v>
      </c>
    </row>
    <row r="9" spans="1:6" ht="12.75">
      <c r="A9" s="76" t="s">
        <v>51</v>
      </c>
      <c r="B9" s="77">
        <v>1996</v>
      </c>
      <c r="C9" s="78">
        <v>16.8453034011309</v>
      </c>
      <c r="D9" s="78">
        <v>11.03555039531155</v>
      </c>
      <c r="E9" s="77">
        <v>-358</v>
      </c>
      <c r="F9" s="78">
        <v>-15.208156329651656</v>
      </c>
    </row>
    <row r="10" spans="1:6" ht="12.75">
      <c r="A10" s="34" t="s">
        <v>386</v>
      </c>
      <c r="B10" s="35">
        <v>6265</v>
      </c>
      <c r="C10" s="36">
        <v>52.873660224491516</v>
      </c>
      <c r="D10" s="36">
        <v>34.63813788909162</v>
      </c>
      <c r="E10" s="35">
        <v>-847</v>
      </c>
      <c r="F10" s="36">
        <v>-11.909448818897637</v>
      </c>
    </row>
    <row r="11" spans="1:6" ht="12.75">
      <c r="A11" s="34" t="s">
        <v>383</v>
      </c>
      <c r="B11" s="35">
        <v>631</v>
      </c>
      <c r="C11" s="36">
        <v>5.325343910878555</v>
      </c>
      <c r="D11" s="36">
        <v>3.4886935367943828</v>
      </c>
      <c r="E11" s="35">
        <v>-118</v>
      </c>
      <c r="F11" s="36">
        <v>-15.7543391188251</v>
      </c>
    </row>
    <row r="12" spans="1:6" ht="12.75">
      <c r="A12" s="34" t="s">
        <v>385</v>
      </c>
      <c r="B12" s="35">
        <v>1995</v>
      </c>
      <c r="C12" s="36">
        <v>16.836863870368806</v>
      </c>
      <c r="D12" s="36">
        <v>11.030021562448166</v>
      </c>
      <c r="E12" s="35">
        <v>-413</v>
      </c>
      <c r="F12" s="36">
        <v>-17.151162790697676</v>
      </c>
    </row>
    <row r="13" spans="1:6" ht="12.75">
      <c r="A13" s="34" t="s">
        <v>384</v>
      </c>
      <c r="B13" s="35">
        <v>962</v>
      </c>
      <c r="C13" s="36">
        <v>8.118828593130221</v>
      </c>
      <c r="D13" s="44">
        <v>5.3187372145740035</v>
      </c>
      <c r="E13" s="43">
        <v>-153</v>
      </c>
      <c r="F13" s="44">
        <v>-13.721973094170403</v>
      </c>
    </row>
    <row r="14" spans="1:6" ht="12.75">
      <c r="A14" s="39" t="s">
        <v>388</v>
      </c>
      <c r="B14" s="40">
        <v>11849</v>
      </c>
      <c r="C14" s="41">
        <v>100</v>
      </c>
      <c r="D14" s="36">
        <v>65.51114059821973</v>
      </c>
      <c r="E14" s="35">
        <v>-1889</v>
      </c>
      <c r="F14" s="36">
        <v>-13.750181976998107</v>
      </c>
    </row>
    <row r="15" spans="1:6" ht="12.75">
      <c r="A15" s="42" t="s">
        <v>52</v>
      </c>
      <c r="B15" s="43">
        <v>18087</v>
      </c>
      <c r="C15" s="44" t="s">
        <v>310</v>
      </c>
      <c r="D15" s="44">
        <v>100</v>
      </c>
      <c r="E15" s="43">
        <v>-2767</v>
      </c>
      <c r="F15" s="44">
        <v>-13.268437709791886</v>
      </c>
    </row>
    <row r="16" spans="1:6" ht="12.75" customHeight="1">
      <c r="A16" s="110" t="s">
        <v>400</v>
      </c>
      <c r="B16" s="121" t="s">
        <v>401</v>
      </c>
      <c r="C16" s="180"/>
      <c r="D16" s="180"/>
      <c r="E16" s="180"/>
      <c r="F16" s="180"/>
    </row>
    <row r="17" spans="1:6" ht="12.75">
      <c r="A17" s="111"/>
      <c r="B17" s="120"/>
      <c r="C17" s="181"/>
      <c r="D17" s="181"/>
      <c r="E17" s="79"/>
      <c r="F17" s="79"/>
    </row>
    <row r="18" spans="1:6" ht="12.75">
      <c r="A18" s="76" t="s">
        <v>51</v>
      </c>
      <c r="B18" s="77">
        <v>9636.088018615608</v>
      </c>
      <c r="C18" s="36"/>
      <c r="D18" s="36"/>
      <c r="E18" s="70"/>
      <c r="F18" s="35"/>
    </row>
    <row r="19" spans="1:6" ht="12.75">
      <c r="A19" s="34" t="s">
        <v>386</v>
      </c>
      <c r="B19" s="35">
        <v>6447.980799117352</v>
      </c>
      <c r="C19" s="36"/>
      <c r="D19" s="36"/>
      <c r="E19" s="70"/>
      <c r="F19" s="35"/>
    </row>
    <row r="20" spans="1:6" ht="12.75">
      <c r="A20" s="34" t="s">
        <v>383</v>
      </c>
      <c r="B20" s="35">
        <v>7533.428844317096</v>
      </c>
      <c r="C20" s="36"/>
      <c r="D20" s="36"/>
      <c r="E20" s="70"/>
      <c r="F20" s="35"/>
    </row>
    <row r="21" spans="1:6" ht="12.75">
      <c r="A21" s="34" t="s">
        <v>385</v>
      </c>
      <c r="B21" s="35">
        <v>7540.451973557393</v>
      </c>
      <c r="C21" s="36"/>
      <c r="D21" s="36"/>
      <c r="E21" s="70"/>
      <c r="F21" s="35"/>
    </row>
    <row r="22" spans="1:6" ht="12.75">
      <c r="A22" s="34" t="s">
        <v>384</v>
      </c>
      <c r="B22" s="35">
        <v>10094.650464857605</v>
      </c>
      <c r="C22" s="36"/>
      <c r="D22" s="36"/>
      <c r="E22" s="70"/>
      <c r="F22" s="35"/>
    </row>
    <row r="23" spans="1:6" ht="12.75">
      <c r="A23" s="39" t="s">
        <v>388</v>
      </c>
      <c r="B23" s="40">
        <v>7303.418226555744</v>
      </c>
      <c r="C23" s="36"/>
      <c r="D23" s="36"/>
      <c r="E23" s="70"/>
      <c r="F23" s="35"/>
    </row>
    <row r="24" spans="1:6" ht="12.75">
      <c r="A24" s="42" t="s">
        <v>52</v>
      </c>
      <c r="B24" s="43">
        <v>7679.188494845938</v>
      </c>
      <c r="C24" s="36"/>
      <c r="D24" s="36"/>
      <c r="E24" s="70"/>
      <c r="F24" s="35"/>
    </row>
    <row r="25" spans="1:6" ht="12.75">
      <c r="A25" s="22" t="s">
        <v>333</v>
      </c>
      <c r="B25" s="52"/>
      <c r="C25" s="53"/>
      <c r="D25" s="53"/>
      <c r="E25" s="52"/>
      <c r="F25" s="53"/>
    </row>
  </sheetData>
  <mergeCells count="7">
    <mergeCell ref="A7:A8"/>
    <mergeCell ref="A16:A17"/>
    <mergeCell ref="B16:B17"/>
    <mergeCell ref="E7:F7"/>
    <mergeCell ref="C7:C8"/>
    <mergeCell ref="D7:D8"/>
    <mergeCell ref="B7:B8"/>
  </mergeCells>
  <hyperlinks>
    <hyperlink ref="A1" location="Índex!A1" display="TORNAR A L'ÍNDEX"/>
    <hyperlink ref="C1" location="GràficS5!A1" display="TAULA ANTERIOR"/>
  </hyperlinks>
  <printOptions/>
  <pageMargins left="0.75" right="0.75" top="1" bottom="1" header="0" footer="0"/>
  <pageSetup horizontalDpi="600" verticalDpi="600" orientation="portrait" paperSize="9" scale="94" r:id="rId1"/>
</worksheet>
</file>

<file path=xl/worksheets/sheet6.xml><?xml version="1.0" encoding="utf-8"?>
<worksheet xmlns="http://schemas.openxmlformats.org/spreadsheetml/2006/main" xmlns:r="http://schemas.openxmlformats.org/officeDocument/2006/relationships">
  <sheetPr codeName="Hoja8"/>
  <dimension ref="A1:Q110"/>
  <sheetViews>
    <sheetView workbookViewId="0" topLeftCell="A1">
      <selection activeCell="A1" sqref="A1"/>
    </sheetView>
  </sheetViews>
  <sheetFormatPr defaultColWidth="12" defaultRowHeight="12.75"/>
  <cols>
    <col min="1" max="1" width="27.83203125" style="22" customWidth="1"/>
    <col min="2" max="16384" width="10.83203125" style="22" customWidth="1"/>
  </cols>
  <sheetData>
    <row r="1" spans="1:5" ht="12.75">
      <c r="A1" s="11" t="s">
        <v>50</v>
      </c>
      <c r="C1" s="11" t="s">
        <v>102</v>
      </c>
      <c r="E1" s="11" t="s">
        <v>58</v>
      </c>
    </row>
    <row r="2" ht="12.75">
      <c r="A2" s="11"/>
    </row>
    <row r="3" spans="1:17" ht="12.75">
      <c r="A3" s="15" t="s">
        <v>205</v>
      </c>
      <c r="B3" s="16"/>
      <c r="C3" s="16"/>
      <c r="D3" s="16"/>
      <c r="E3" s="16"/>
      <c r="F3" s="16"/>
      <c r="G3" s="17"/>
      <c r="H3" s="17"/>
      <c r="I3" s="17"/>
      <c r="J3" s="17"/>
      <c r="K3" s="17"/>
      <c r="L3" s="17"/>
      <c r="M3" s="17"/>
      <c r="N3" s="17"/>
      <c r="O3" s="17"/>
      <c r="P3" s="17"/>
      <c r="Q3" s="17"/>
    </row>
    <row r="4" ht="12.75">
      <c r="A4" s="11"/>
    </row>
    <row r="5" spans="1:2" ht="12.75">
      <c r="A5" s="31" t="s">
        <v>214</v>
      </c>
      <c r="B5" s="31" t="s">
        <v>413</v>
      </c>
    </row>
    <row r="6" spans="1:17" ht="13.5" thickBot="1">
      <c r="A6" s="51" t="s">
        <v>30</v>
      </c>
      <c r="B6" s="48"/>
      <c r="C6" s="48"/>
      <c r="D6" s="48"/>
      <c r="E6" s="48"/>
      <c r="F6" s="48"/>
      <c r="G6" s="48"/>
      <c r="H6" s="48"/>
      <c r="I6" s="48"/>
      <c r="J6" s="48"/>
      <c r="K6" s="48"/>
      <c r="L6" s="48"/>
      <c r="M6" s="48"/>
      <c r="N6" s="48"/>
      <c r="O6" s="48"/>
      <c r="P6" s="48"/>
      <c r="Q6" s="48"/>
    </row>
    <row r="7" spans="1:17" s="54" customFormat="1" ht="25.5" customHeight="1">
      <c r="A7" s="105"/>
      <c r="B7" s="114" t="s">
        <v>94</v>
      </c>
      <c r="C7" s="114"/>
      <c r="D7" s="114" t="s">
        <v>95</v>
      </c>
      <c r="E7" s="114"/>
      <c r="F7" s="114" t="s">
        <v>96</v>
      </c>
      <c r="G7" s="114"/>
      <c r="H7" s="114" t="s">
        <v>97</v>
      </c>
      <c r="I7" s="114"/>
      <c r="J7" s="114" t="s">
        <v>98</v>
      </c>
      <c r="K7" s="114"/>
      <c r="L7" s="114" t="s">
        <v>99</v>
      </c>
      <c r="M7" s="114"/>
      <c r="N7" s="114" t="s">
        <v>100</v>
      </c>
      <c r="O7" s="114"/>
      <c r="P7" s="114" t="s">
        <v>101</v>
      </c>
      <c r="Q7" s="114"/>
    </row>
    <row r="8" spans="1:17" ht="12.75">
      <c r="A8" s="106"/>
      <c r="B8" s="32" t="s">
        <v>53</v>
      </c>
      <c r="C8" s="32" t="s">
        <v>54</v>
      </c>
      <c r="D8" s="32" t="s">
        <v>53</v>
      </c>
      <c r="E8" s="32" t="s">
        <v>54</v>
      </c>
      <c r="F8" s="32" t="s">
        <v>53</v>
      </c>
      <c r="G8" s="32" t="s">
        <v>54</v>
      </c>
      <c r="H8" s="32" t="s">
        <v>53</v>
      </c>
      <c r="I8" s="32" t="s">
        <v>54</v>
      </c>
      <c r="J8" s="32" t="s">
        <v>53</v>
      </c>
      <c r="K8" s="32" t="s">
        <v>54</v>
      </c>
      <c r="L8" s="32" t="s">
        <v>53</v>
      </c>
      <c r="M8" s="32" t="s">
        <v>54</v>
      </c>
      <c r="N8" s="32" t="s">
        <v>53</v>
      </c>
      <c r="O8" s="32" t="s">
        <v>54</v>
      </c>
      <c r="P8" s="32" t="s">
        <v>53</v>
      </c>
      <c r="Q8" s="32" t="s">
        <v>54</v>
      </c>
    </row>
    <row r="9" spans="1:17" ht="12.75">
      <c r="A9" s="34" t="s">
        <v>60</v>
      </c>
      <c r="B9" s="35">
        <v>3</v>
      </c>
      <c r="C9" s="36">
        <v>0.05191209551825575</v>
      </c>
      <c r="D9" s="35">
        <v>2615</v>
      </c>
      <c r="E9" s="36">
        <v>45.2500432600796</v>
      </c>
      <c r="F9" s="35">
        <v>185</v>
      </c>
      <c r="G9" s="36">
        <v>3.201245890292438</v>
      </c>
      <c r="H9" s="55">
        <v>1445</v>
      </c>
      <c r="I9" s="36">
        <v>25.004326007959854</v>
      </c>
      <c r="J9" s="55">
        <v>416</v>
      </c>
      <c r="K9" s="36">
        <v>7.198477245198132</v>
      </c>
      <c r="L9" s="55">
        <v>826</v>
      </c>
      <c r="M9" s="36">
        <v>14.293130299359753</v>
      </c>
      <c r="N9" s="55">
        <v>223</v>
      </c>
      <c r="O9" s="36">
        <v>3.8587991001903443</v>
      </c>
      <c r="P9" s="55">
        <v>66</v>
      </c>
      <c r="Q9" s="36">
        <v>1.1420661014016267</v>
      </c>
    </row>
    <row r="10" spans="1:17" ht="12.75">
      <c r="A10" s="34" t="s">
        <v>61</v>
      </c>
      <c r="B10" s="35">
        <v>4</v>
      </c>
      <c r="C10" s="36">
        <v>0.7633587786259541</v>
      </c>
      <c r="D10" s="35">
        <v>75</v>
      </c>
      <c r="E10" s="36">
        <v>14.31297709923664</v>
      </c>
      <c r="F10" s="35">
        <v>52</v>
      </c>
      <c r="G10" s="36">
        <v>9.923664122137405</v>
      </c>
      <c r="H10" s="55">
        <v>91</v>
      </c>
      <c r="I10" s="36">
        <v>17.36641221374046</v>
      </c>
      <c r="J10" s="55">
        <v>5</v>
      </c>
      <c r="K10" s="36">
        <v>0.9541984732824428</v>
      </c>
      <c r="L10" s="55">
        <v>131</v>
      </c>
      <c r="M10" s="36">
        <v>25</v>
      </c>
      <c r="N10" s="55">
        <v>144</v>
      </c>
      <c r="O10" s="36">
        <v>27.480916030534353</v>
      </c>
      <c r="P10" s="55">
        <v>22</v>
      </c>
      <c r="Q10" s="36">
        <v>4.198473282442748</v>
      </c>
    </row>
    <row r="11" spans="1:17" ht="12.75">
      <c r="A11" s="34" t="s">
        <v>62</v>
      </c>
      <c r="B11" s="35">
        <v>0</v>
      </c>
      <c r="C11" s="36">
        <v>0</v>
      </c>
      <c r="D11" s="35">
        <v>690</v>
      </c>
      <c r="E11" s="36">
        <v>7.484542792059877</v>
      </c>
      <c r="F11" s="35">
        <v>570</v>
      </c>
      <c r="G11" s="36">
        <v>6.182883176049463</v>
      </c>
      <c r="H11" s="55">
        <v>2225</v>
      </c>
      <c r="I11" s="36">
        <v>24.134938713526413</v>
      </c>
      <c r="J11" s="55">
        <v>244</v>
      </c>
      <c r="K11" s="36">
        <v>2.6467078858878406</v>
      </c>
      <c r="L11" s="55">
        <v>3574</v>
      </c>
      <c r="M11" s="36">
        <v>38.767762230176814</v>
      </c>
      <c r="N11" s="55">
        <v>1117</v>
      </c>
      <c r="O11" s="36">
        <v>12.116281592363597</v>
      </c>
      <c r="P11" s="55">
        <v>799</v>
      </c>
      <c r="Q11" s="36">
        <v>8.666883609936002</v>
      </c>
    </row>
    <row r="12" spans="1:17" ht="12.75">
      <c r="A12" s="57" t="s">
        <v>63</v>
      </c>
      <c r="B12" s="58">
        <v>1</v>
      </c>
      <c r="C12" s="36">
        <v>0.15174506828528073</v>
      </c>
      <c r="D12" s="58">
        <v>281</v>
      </c>
      <c r="E12" s="36">
        <v>42.640364188163886</v>
      </c>
      <c r="F12" s="58">
        <v>39</v>
      </c>
      <c r="G12" s="59">
        <v>5.918057663125948</v>
      </c>
      <c r="H12" s="60">
        <v>76</v>
      </c>
      <c r="I12" s="59">
        <v>11.532625189681335</v>
      </c>
      <c r="J12" s="60">
        <v>14</v>
      </c>
      <c r="K12" s="59">
        <v>2.12443095599393</v>
      </c>
      <c r="L12" s="60">
        <v>125</v>
      </c>
      <c r="M12" s="59">
        <v>18.968133535660094</v>
      </c>
      <c r="N12" s="60">
        <v>27</v>
      </c>
      <c r="O12" s="59">
        <v>4.09711684370258</v>
      </c>
      <c r="P12" s="60">
        <v>96</v>
      </c>
      <c r="Q12" s="59">
        <v>14.56752655538695</v>
      </c>
    </row>
    <row r="13" spans="1:17" ht="12.75">
      <c r="A13" s="57" t="s">
        <v>64</v>
      </c>
      <c r="B13" s="58">
        <v>1</v>
      </c>
      <c r="C13" s="36">
        <v>0.06464124111182934</v>
      </c>
      <c r="D13" s="58">
        <v>577</v>
      </c>
      <c r="E13" s="36">
        <v>37.297996121525536</v>
      </c>
      <c r="F13" s="58">
        <v>132</v>
      </c>
      <c r="G13" s="59">
        <v>8.532643826761474</v>
      </c>
      <c r="H13" s="60">
        <v>176</v>
      </c>
      <c r="I13" s="59">
        <v>11.376858435681966</v>
      </c>
      <c r="J13" s="60">
        <v>117</v>
      </c>
      <c r="K13" s="59">
        <v>7.563025210084033</v>
      </c>
      <c r="L13" s="60">
        <v>313</v>
      </c>
      <c r="M13" s="59">
        <v>20.232708468002585</v>
      </c>
      <c r="N13" s="60">
        <v>105</v>
      </c>
      <c r="O13" s="59">
        <v>6.787330316742081</v>
      </c>
      <c r="P13" s="60">
        <v>126</v>
      </c>
      <c r="Q13" s="59">
        <v>8.144796380090497</v>
      </c>
    </row>
    <row r="14" spans="1:17" ht="12.75">
      <c r="A14" s="57" t="s">
        <v>65</v>
      </c>
      <c r="B14" s="58">
        <v>0</v>
      </c>
      <c r="C14" s="36">
        <v>0</v>
      </c>
      <c r="D14" s="58">
        <v>51</v>
      </c>
      <c r="E14" s="36">
        <v>15.887850467289718</v>
      </c>
      <c r="F14" s="58">
        <v>48</v>
      </c>
      <c r="G14" s="59">
        <v>14.953271028037381</v>
      </c>
      <c r="H14" s="60">
        <v>26</v>
      </c>
      <c r="I14" s="59">
        <v>8.09968847352025</v>
      </c>
      <c r="J14" s="60">
        <v>6</v>
      </c>
      <c r="K14" s="59">
        <v>1.8691588785046727</v>
      </c>
      <c r="L14" s="60">
        <v>84</v>
      </c>
      <c r="M14" s="59">
        <v>26.168224299065418</v>
      </c>
      <c r="N14" s="60">
        <v>79</v>
      </c>
      <c r="O14" s="59">
        <v>24.610591900311526</v>
      </c>
      <c r="P14" s="60">
        <v>27</v>
      </c>
      <c r="Q14" s="59">
        <v>8.411214953271028</v>
      </c>
    </row>
    <row r="15" spans="1:17" ht="12.75">
      <c r="A15" s="57" t="s">
        <v>66</v>
      </c>
      <c r="B15" s="58">
        <v>2</v>
      </c>
      <c r="C15" s="36">
        <v>0.1606425702811245</v>
      </c>
      <c r="D15" s="58">
        <v>261</v>
      </c>
      <c r="E15" s="36">
        <v>20.96385542168675</v>
      </c>
      <c r="F15" s="58">
        <v>112</v>
      </c>
      <c r="G15" s="59">
        <v>8.995983935742972</v>
      </c>
      <c r="H15" s="60">
        <v>130</v>
      </c>
      <c r="I15" s="59">
        <v>10.441767068273093</v>
      </c>
      <c r="J15" s="60">
        <v>113</v>
      </c>
      <c r="K15" s="59">
        <v>9.076305220883533</v>
      </c>
      <c r="L15" s="60">
        <v>226</v>
      </c>
      <c r="M15" s="59">
        <v>18.152610441767067</v>
      </c>
      <c r="N15" s="60">
        <v>215</v>
      </c>
      <c r="O15" s="59">
        <v>17.269076305220885</v>
      </c>
      <c r="P15" s="60">
        <v>186</v>
      </c>
      <c r="Q15" s="59">
        <v>14.93975903614458</v>
      </c>
    </row>
    <row r="16" spans="1:17" ht="12.75">
      <c r="A16" s="57" t="s">
        <v>67</v>
      </c>
      <c r="B16" s="58">
        <v>29</v>
      </c>
      <c r="C16" s="36">
        <v>0.10331682639210518</v>
      </c>
      <c r="D16" s="58">
        <v>4383</v>
      </c>
      <c r="E16" s="36">
        <v>15.615091381951618</v>
      </c>
      <c r="F16" s="58">
        <v>3323</v>
      </c>
      <c r="G16" s="59">
        <v>11.838683244860878</v>
      </c>
      <c r="H16" s="60">
        <v>10039</v>
      </c>
      <c r="I16" s="59">
        <v>35.76543517759806</v>
      </c>
      <c r="J16" s="60">
        <v>590</v>
      </c>
      <c r="K16" s="59">
        <v>2.10196301970145</v>
      </c>
      <c r="L16" s="60">
        <v>7813</v>
      </c>
      <c r="M16" s="59">
        <v>27.83497808970751</v>
      </c>
      <c r="N16" s="60">
        <v>1412</v>
      </c>
      <c r="O16" s="59">
        <v>5.030460650539741</v>
      </c>
      <c r="P16" s="60">
        <v>480</v>
      </c>
      <c r="Q16" s="59">
        <v>1.7100716092486372</v>
      </c>
    </row>
    <row r="17" spans="1:17" ht="12.75">
      <c r="A17" s="57" t="s">
        <v>68</v>
      </c>
      <c r="B17" s="58">
        <v>3</v>
      </c>
      <c r="C17" s="36">
        <v>0.07530120481927711</v>
      </c>
      <c r="D17" s="58">
        <v>1427</v>
      </c>
      <c r="E17" s="36">
        <v>35.81827309236948</v>
      </c>
      <c r="F17" s="58">
        <v>231</v>
      </c>
      <c r="G17" s="59">
        <v>5.798192771084337</v>
      </c>
      <c r="H17" s="60">
        <v>651</v>
      </c>
      <c r="I17" s="59">
        <v>16.340361445783135</v>
      </c>
      <c r="J17" s="60">
        <v>261</v>
      </c>
      <c r="K17" s="59">
        <v>6.551204819277108</v>
      </c>
      <c r="L17" s="60">
        <v>902</v>
      </c>
      <c r="M17" s="59">
        <v>22.640562248995984</v>
      </c>
      <c r="N17" s="60">
        <v>474</v>
      </c>
      <c r="O17" s="59">
        <v>11.897590361445783</v>
      </c>
      <c r="P17" s="60">
        <v>35</v>
      </c>
      <c r="Q17" s="59">
        <v>0.8785140562248996</v>
      </c>
    </row>
    <row r="18" spans="1:17" ht="12.75">
      <c r="A18" s="57" t="s">
        <v>69</v>
      </c>
      <c r="B18" s="58">
        <v>1</v>
      </c>
      <c r="C18" s="36">
        <v>0.007095721280068119</v>
      </c>
      <c r="D18" s="58">
        <v>3200</v>
      </c>
      <c r="E18" s="36">
        <v>22.70630809621798</v>
      </c>
      <c r="F18" s="58">
        <v>1008</v>
      </c>
      <c r="G18" s="59">
        <v>7.152487050308663</v>
      </c>
      <c r="H18" s="60">
        <v>4202</v>
      </c>
      <c r="I18" s="59">
        <v>29.816220818846233</v>
      </c>
      <c r="J18" s="60">
        <v>297</v>
      </c>
      <c r="K18" s="59">
        <v>2.107429220180231</v>
      </c>
      <c r="L18" s="60">
        <v>3277</v>
      </c>
      <c r="M18" s="59">
        <v>23.252678634783226</v>
      </c>
      <c r="N18" s="60">
        <v>1084</v>
      </c>
      <c r="O18" s="59">
        <v>7.691761867593841</v>
      </c>
      <c r="P18" s="60">
        <v>1024</v>
      </c>
      <c r="Q18" s="59">
        <v>7.266018590789754</v>
      </c>
    </row>
    <row r="19" spans="1:17" ht="12.75">
      <c r="A19" s="57" t="s">
        <v>70</v>
      </c>
      <c r="B19" s="58">
        <v>18</v>
      </c>
      <c r="C19" s="36">
        <v>0.17173933784944184</v>
      </c>
      <c r="D19" s="58">
        <v>2192</v>
      </c>
      <c r="E19" s="36">
        <v>20.91403492033203</v>
      </c>
      <c r="F19" s="58">
        <v>618</v>
      </c>
      <c r="G19" s="59">
        <v>5.896383932830837</v>
      </c>
      <c r="H19" s="60">
        <v>1595</v>
      </c>
      <c r="I19" s="59">
        <v>15.21801354832554</v>
      </c>
      <c r="J19" s="60">
        <v>747</v>
      </c>
      <c r="K19" s="59">
        <v>7.127182520751836</v>
      </c>
      <c r="L19" s="60">
        <v>4051</v>
      </c>
      <c r="M19" s="59">
        <v>38.65089209044938</v>
      </c>
      <c r="N19" s="60">
        <v>899</v>
      </c>
      <c r="O19" s="59">
        <v>8.577425818147123</v>
      </c>
      <c r="P19" s="60">
        <v>361</v>
      </c>
      <c r="Q19" s="59">
        <v>3.4443278313138057</v>
      </c>
    </row>
    <row r="20" spans="1:17" ht="12.75">
      <c r="A20" s="57" t="s">
        <v>71</v>
      </c>
      <c r="B20" s="58">
        <v>7</v>
      </c>
      <c r="C20" s="36">
        <v>0.07394105841343615</v>
      </c>
      <c r="D20" s="58">
        <v>2776</v>
      </c>
      <c r="E20" s="36">
        <v>29.322911165099818</v>
      </c>
      <c r="F20" s="58">
        <v>286</v>
      </c>
      <c r="G20" s="59">
        <v>3.0210203866061054</v>
      </c>
      <c r="H20" s="60">
        <v>1827</v>
      </c>
      <c r="I20" s="59">
        <v>19.298616245906835</v>
      </c>
      <c r="J20" s="60">
        <v>799</v>
      </c>
      <c r="K20" s="59">
        <v>8.439843667476497</v>
      </c>
      <c r="L20" s="60">
        <v>2016</v>
      </c>
      <c r="M20" s="59">
        <v>21.29502482306961</v>
      </c>
      <c r="N20" s="60">
        <v>634</v>
      </c>
      <c r="O20" s="59">
        <v>6.696947290588359</v>
      </c>
      <c r="P20" s="60">
        <v>1122</v>
      </c>
      <c r="Q20" s="59">
        <v>11.851695362839337</v>
      </c>
    </row>
    <row r="21" spans="1:17" ht="12.75">
      <c r="A21" s="57" t="s">
        <v>72</v>
      </c>
      <c r="B21" s="58">
        <v>6</v>
      </c>
      <c r="C21" s="36">
        <v>0.1053001053001053</v>
      </c>
      <c r="D21" s="58">
        <v>1258</v>
      </c>
      <c r="E21" s="36">
        <v>22.07792207792208</v>
      </c>
      <c r="F21" s="58">
        <v>227</v>
      </c>
      <c r="G21" s="59">
        <v>3.983853983853984</v>
      </c>
      <c r="H21" s="60">
        <v>1275</v>
      </c>
      <c r="I21" s="59">
        <v>22.376272376272375</v>
      </c>
      <c r="J21" s="60">
        <v>179</v>
      </c>
      <c r="K21" s="59">
        <v>3.141453141453141</v>
      </c>
      <c r="L21" s="60">
        <v>1950</v>
      </c>
      <c r="M21" s="59">
        <v>34.22253422253422</v>
      </c>
      <c r="N21" s="60">
        <v>547</v>
      </c>
      <c r="O21" s="59">
        <v>9.5998595998596</v>
      </c>
      <c r="P21" s="60">
        <v>256</v>
      </c>
      <c r="Q21" s="59">
        <v>4.492804492804493</v>
      </c>
    </row>
    <row r="22" spans="1:17" ht="12.75">
      <c r="A22" s="57" t="s">
        <v>73</v>
      </c>
      <c r="B22" s="58">
        <v>0</v>
      </c>
      <c r="C22" s="36">
        <v>0</v>
      </c>
      <c r="D22" s="58">
        <v>630</v>
      </c>
      <c r="E22" s="36">
        <v>21.694214876033058</v>
      </c>
      <c r="F22" s="58">
        <v>207</v>
      </c>
      <c r="G22" s="59">
        <v>7.128099173553719</v>
      </c>
      <c r="H22" s="60">
        <v>415</v>
      </c>
      <c r="I22" s="59">
        <v>14.290633608815426</v>
      </c>
      <c r="J22" s="60">
        <v>96</v>
      </c>
      <c r="K22" s="59">
        <v>3.3057851239669422</v>
      </c>
      <c r="L22" s="60">
        <v>849</v>
      </c>
      <c r="M22" s="59">
        <v>29.235537190082646</v>
      </c>
      <c r="N22" s="60">
        <v>528</v>
      </c>
      <c r="O22" s="59">
        <v>18.181818181818183</v>
      </c>
      <c r="P22" s="60">
        <v>179</v>
      </c>
      <c r="Q22" s="59">
        <v>6.163911845730027</v>
      </c>
    </row>
    <row r="23" spans="1:17" ht="12.75">
      <c r="A23" s="57" t="s">
        <v>74</v>
      </c>
      <c r="B23" s="58">
        <v>0</v>
      </c>
      <c r="C23" s="36">
        <v>0</v>
      </c>
      <c r="D23" s="58">
        <v>334</v>
      </c>
      <c r="E23" s="36">
        <v>50.07496251874063</v>
      </c>
      <c r="F23" s="58">
        <v>51</v>
      </c>
      <c r="G23" s="59">
        <v>7.646176911544228</v>
      </c>
      <c r="H23" s="60">
        <v>54</v>
      </c>
      <c r="I23" s="59">
        <v>8.095952023988005</v>
      </c>
      <c r="J23" s="60">
        <v>15</v>
      </c>
      <c r="K23" s="59">
        <v>2.2488755622188905</v>
      </c>
      <c r="L23" s="60">
        <v>160</v>
      </c>
      <c r="M23" s="59">
        <v>23.988005997001498</v>
      </c>
      <c r="N23" s="60">
        <v>52</v>
      </c>
      <c r="O23" s="59">
        <v>7.796101949025487</v>
      </c>
      <c r="P23" s="60">
        <v>1</v>
      </c>
      <c r="Q23" s="59">
        <v>0.14992503748125938</v>
      </c>
    </row>
    <row r="24" spans="1:17" ht="12.75">
      <c r="A24" s="57" t="s">
        <v>75</v>
      </c>
      <c r="B24" s="58">
        <v>1</v>
      </c>
      <c r="C24" s="36">
        <v>0.05102040816326531</v>
      </c>
      <c r="D24" s="58">
        <v>339</v>
      </c>
      <c r="E24" s="36">
        <v>17.29591836734694</v>
      </c>
      <c r="F24" s="58">
        <v>231</v>
      </c>
      <c r="G24" s="59">
        <v>11.785714285714285</v>
      </c>
      <c r="H24" s="60">
        <v>222</v>
      </c>
      <c r="I24" s="59">
        <v>11.326530612244898</v>
      </c>
      <c r="J24" s="60">
        <v>86</v>
      </c>
      <c r="K24" s="59">
        <v>4.387755102040816</v>
      </c>
      <c r="L24" s="60">
        <v>726</v>
      </c>
      <c r="M24" s="59">
        <v>37.04081632653061</v>
      </c>
      <c r="N24" s="60">
        <v>207</v>
      </c>
      <c r="O24" s="59">
        <v>10.561224489795919</v>
      </c>
      <c r="P24" s="60">
        <v>148</v>
      </c>
      <c r="Q24" s="59">
        <v>7.551020408163265</v>
      </c>
    </row>
    <row r="25" spans="1:17" ht="12.75">
      <c r="A25" s="57" t="s">
        <v>76</v>
      </c>
      <c r="B25" s="58">
        <v>0</v>
      </c>
      <c r="C25" s="36">
        <v>0</v>
      </c>
      <c r="D25" s="58">
        <v>520</v>
      </c>
      <c r="E25" s="36">
        <v>36.69724770642202</v>
      </c>
      <c r="F25" s="58">
        <v>67</v>
      </c>
      <c r="G25" s="59">
        <v>4.728299223712068</v>
      </c>
      <c r="H25" s="60">
        <v>381</v>
      </c>
      <c r="I25" s="59">
        <v>26.887791107974596</v>
      </c>
      <c r="J25" s="60">
        <v>65</v>
      </c>
      <c r="K25" s="59">
        <v>4.587155963302752</v>
      </c>
      <c r="L25" s="60">
        <v>312</v>
      </c>
      <c r="M25" s="59">
        <v>22.018348623853214</v>
      </c>
      <c r="N25" s="60">
        <v>70</v>
      </c>
      <c r="O25" s="59">
        <v>4.940014114326042</v>
      </c>
      <c r="P25" s="60">
        <v>2</v>
      </c>
      <c r="Q25" s="59">
        <v>0.14114326040931546</v>
      </c>
    </row>
    <row r="26" spans="1:17" ht="12.75">
      <c r="A26" s="57" t="s">
        <v>77</v>
      </c>
      <c r="B26" s="58">
        <v>1</v>
      </c>
      <c r="C26" s="36">
        <v>0.003253302101633157</v>
      </c>
      <c r="D26" s="58">
        <v>4999</v>
      </c>
      <c r="E26" s="36">
        <v>16.263257206064154</v>
      </c>
      <c r="F26" s="58">
        <v>1022</v>
      </c>
      <c r="G26" s="59">
        <v>3.3248747478690874</v>
      </c>
      <c r="H26" s="60">
        <v>4823</v>
      </c>
      <c r="I26" s="59">
        <v>15.69067603617672</v>
      </c>
      <c r="J26" s="60">
        <v>8765</v>
      </c>
      <c r="K26" s="59">
        <v>28.515192920814624</v>
      </c>
      <c r="L26" s="60">
        <v>9046</v>
      </c>
      <c r="M26" s="59">
        <v>29.429370811373545</v>
      </c>
      <c r="N26" s="60">
        <v>993</v>
      </c>
      <c r="O26" s="59">
        <v>3.2305289869217253</v>
      </c>
      <c r="P26" s="60">
        <v>1089</v>
      </c>
      <c r="Q26" s="59">
        <v>3.5428459886785086</v>
      </c>
    </row>
    <row r="27" spans="1:17" ht="12.75">
      <c r="A27" s="57" t="s">
        <v>78</v>
      </c>
      <c r="B27" s="58">
        <v>0</v>
      </c>
      <c r="C27" s="36">
        <v>0</v>
      </c>
      <c r="D27" s="58">
        <v>3044</v>
      </c>
      <c r="E27" s="36">
        <v>44.55503512880562</v>
      </c>
      <c r="F27" s="58">
        <v>325</v>
      </c>
      <c r="G27" s="59">
        <v>4.757025761124122</v>
      </c>
      <c r="H27" s="60">
        <v>729</v>
      </c>
      <c r="I27" s="59">
        <v>10.670374707259953</v>
      </c>
      <c r="J27" s="60">
        <v>783</v>
      </c>
      <c r="K27" s="59">
        <v>11.460772833723654</v>
      </c>
      <c r="L27" s="60">
        <v>1215</v>
      </c>
      <c r="M27" s="59">
        <v>17.783957845433253</v>
      </c>
      <c r="N27" s="60">
        <v>445</v>
      </c>
      <c r="O27" s="59">
        <v>6.513466042154567</v>
      </c>
      <c r="P27" s="60">
        <v>291</v>
      </c>
      <c r="Q27" s="59">
        <v>4.259367681498829</v>
      </c>
    </row>
    <row r="28" spans="1:17" ht="12.75">
      <c r="A28" s="57" t="s">
        <v>79</v>
      </c>
      <c r="B28" s="58">
        <v>7</v>
      </c>
      <c r="C28" s="36">
        <v>0.03795272175233138</v>
      </c>
      <c r="D28" s="58">
        <v>3235</v>
      </c>
      <c r="E28" s="36">
        <v>17.539579266970286</v>
      </c>
      <c r="F28" s="58">
        <v>1327</v>
      </c>
      <c r="G28" s="59">
        <v>7.194751680763392</v>
      </c>
      <c r="H28" s="60">
        <v>3224</v>
      </c>
      <c r="I28" s="59">
        <v>17.479939275645194</v>
      </c>
      <c r="J28" s="60">
        <v>1012</v>
      </c>
      <c r="K28" s="59">
        <v>5.486879201908479</v>
      </c>
      <c r="L28" s="60">
        <v>4826</v>
      </c>
      <c r="M28" s="59">
        <v>26.16569073953589</v>
      </c>
      <c r="N28" s="60">
        <v>1334</v>
      </c>
      <c r="O28" s="59">
        <v>7.232704402515723</v>
      </c>
      <c r="P28" s="60">
        <v>3479</v>
      </c>
      <c r="Q28" s="59">
        <v>18.862502710908696</v>
      </c>
    </row>
    <row r="29" spans="1:17" ht="12.75">
      <c r="A29" s="57" t="s">
        <v>80</v>
      </c>
      <c r="B29" s="58">
        <v>0</v>
      </c>
      <c r="C29" s="36">
        <v>0</v>
      </c>
      <c r="D29" s="58">
        <v>231</v>
      </c>
      <c r="E29" s="36">
        <v>45.47244094488189</v>
      </c>
      <c r="F29" s="58">
        <v>58</v>
      </c>
      <c r="G29" s="59">
        <v>11.41732283464567</v>
      </c>
      <c r="H29" s="60">
        <v>78</v>
      </c>
      <c r="I29" s="59">
        <v>15.354330708661418</v>
      </c>
      <c r="J29" s="60">
        <v>12</v>
      </c>
      <c r="K29" s="59">
        <v>2.3622047244094486</v>
      </c>
      <c r="L29" s="60">
        <v>69</v>
      </c>
      <c r="M29" s="59">
        <v>13.582677165354331</v>
      </c>
      <c r="N29" s="60">
        <v>59</v>
      </c>
      <c r="O29" s="59">
        <v>11.614173228346457</v>
      </c>
      <c r="P29" s="60">
        <v>1</v>
      </c>
      <c r="Q29" s="59">
        <v>0.19685039370078738</v>
      </c>
    </row>
    <row r="30" spans="1:17" ht="12.75">
      <c r="A30" s="57" t="s">
        <v>81</v>
      </c>
      <c r="B30" s="58">
        <v>5</v>
      </c>
      <c r="C30" s="36">
        <v>0.11044842058758561</v>
      </c>
      <c r="D30" s="58">
        <v>1736</v>
      </c>
      <c r="E30" s="36">
        <v>38.34769162800972</v>
      </c>
      <c r="F30" s="58">
        <v>105</v>
      </c>
      <c r="G30" s="59">
        <v>2.319416832339298</v>
      </c>
      <c r="H30" s="60">
        <v>419</v>
      </c>
      <c r="I30" s="59">
        <v>9.255577645239674</v>
      </c>
      <c r="J30" s="60">
        <v>343</v>
      </c>
      <c r="K30" s="59">
        <v>7.576761652308372</v>
      </c>
      <c r="L30" s="60">
        <v>562</v>
      </c>
      <c r="M30" s="59">
        <v>12.414402474044621</v>
      </c>
      <c r="N30" s="60">
        <v>1230</v>
      </c>
      <c r="O30" s="59">
        <v>27.17031146454606</v>
      </c>
      <c r="P30" s="60">
        <v>127</v>
      </c>
      <c r="Q30" s="59">
        <v>2.805389882924674</v>
      </c>
    </row>
    <row r="31" spans="1:17" ht="12.75">
      <c r="A31" s="57" t="s">
        <v>82</v>
      </c>
      <c r="B31" s="58">
        <v>3</v>
      </c>
      <c r="C31" s="36">
        <v>0.041079008626591806</v>
      </c>
      <c r="D31" s="58">
        <v>1518</v>
      </c>
      <c r="E31" s="36">
        <v>20.785978365055456</v>
      </c>
      <c r="F31" s="58">
        <v>476</v>
      </c>
      <c r="G31" s="59">
        <v>6.517869368752567</v>
      </c>
      <c r="H31" s="60">
        <v>1249</v>
      </c>
      <c r="I31" s="59">
        <v>17.102560591537724</v>
      </c>
      <c r="J31" s="60">
        <v>432</v>
      </c>
      <c r="K31" s="59">
        <v>5.915377242229221</v>
      </c>
      <c r="L31" s="60">
        <v>2304</v>
      </c>
      <c r="M31" s="59">
        <v>31.54867862522251</v>
      </c>
      <c r="N31" s="60">
        <v>1096</v>
      </c>
      <c r="O31" s="59">
        <v>15.00753115158154</v>
      </c>
      <c r="P31" s="60">
        <v>225</v>
      </c>
      <c r="Q31" s="59">
        <v>3.0809256469943858</v>
      </c>
    </row>
    <row r="32" spans="1:17" ht="12.75">
      <c r="A32" s="57" t="s">
        <v>83</v>
      </c>
      <c r="B32" s="58">
        <v>0</v>
      </c>
      <c r="C32" s="36">
        <v>0</v>
      </c>
      <c r="D32" s="58">
        <v>2309</v>
      </c>
      <c r="E32" s="36">
        <v>20.10798571801794</v>
      </c>
      <c r="F32" s="58">
        <v>915</v>
      </c>
      <c r="G32" s="59">
        <v>7.968300966646346</v>
      </c>
      <c r="H32" s="60">
        <v>3665</v>
      </c>
      <c r="I32" s="59">
        <v>31.916746494818426</v>
      </c>
      <c r="J32" s="60">
        <v>203</v>
      </c>
      <c r="K32" s="59">
        <v>1.76783070626143</v>
      </c>
      <c r="L32" s="60">
        <v>3851</v>
      </c>
      <c r="M32" s="59">
        <v>33.53653226508752</v>
      </c>
      <c r="N32" s="60">
        <v>434</v>
      </c>
      <c r="O32" s="59">
        <v>3.7795001306278846</v>
      </c>
      <c r="P32" s="60">
        <v>106</v>
      </c>
      <c r="Q32" s="59">
        <v>0.923103718540451</v>
      </c>
    </row>
    <row r="33" spans="1:17" ht="12.75">
      <c r="A33" s="57" t="s">
        <v>84</v>
      </c>
      <c r="B33" s="58">
        <v>11</v>
      </c>
      <c r="C33" s="36">
        <v>0.11263567479008806</v>
      </c>
      <c r="D33" s="58">
        <v>1613</v>
      </c>
      <c r="E33" s="36">
        <v>16.51648576694655</v>
      </c>
      <c r="F33" s="58">
        <v>238</v>
      </c>
      <c r="G33" s="59">
        <v>2.4370264181855417</v>
      </c>
      <c r="H33" s="60">
        <v>2503</v>
      </c>
      <c r="I33" s="59">
        <v>25.62973581814458</v>
      </c>
      <c r="J33" s="60">
        <v>170</v>
      </c>
      <c r="K33" s="59">
        <v>1.7407331558468155</v>
      </c>
      <c r="L33" s="60">
        <v>4474</v>
      </c>
      <c r="M33" s="59">
        <v>45.81200081916854</v>
      </c>
      <c r="N33" s="60">
        <v>554</v>
      </c>
      <c r="O33" s="59">
        <v>5.6727421667007984</v>
      </c>
      <c r="P33" s="60">
        <v>203</v>
      </c>
      <c r="Q33" s="59">
        <v>2.07864018021708</v>
      </c>
    </row>
    <row r="34" spans="1:17" ht="12.75">
      <c r="A34" s="57" t="s">
        <v>85</v>
      </c>
      <c r="B34" s="58">
        <v>2</v>
      </c>
      <c r="C34" s="36">
        <v>0.03894839337877313</v>
      </c>
      <c r="D34" s="58">
        <v>2142</v>
      </c>
      <c r="E34" s="36">
        <v>41.71372930866602</v>
      </c>
      <c r="F34" s="58">
        <v>478</v>
      </c>
      <c r="G34" s="59">
        <v>9.308666017526777</v>
      </c>
      <c r="H34" s="60">
        <v>513</v>
      </c>
      <c r="I34" s="59">
        <v>9.990262901655306</v>
      </c>
      <c r="J34" s="60">
        <v>149</v>
      </c>
      <c r="K34" s="59">
        <v>2.901655306718598</v>
      </c>
      <c r="L34" s="60">
        <v>1074</v>
      </c>
      <c r="M34" s="59">
        <v>20.915287244401167</v>
      </c>
      <c r="N34" s="60">
        <v>470</v>
      </c>
      <c r="O34" s="59">
        <v>9.152872444011685</v>
      </c>
      <c r="P34" s="60">
        <v>307</v>
      </c>
      <c r="Q34" s="59">
        <v>5.9785783836416755</v>
      </c>
    </row>
    <row r="35" spans="1:17" ht="12.75">
      <c r="A35" s="57" t="s">
        <v>86</v>
      </c>
      <c r="B35" s="58">
        <v>0</v>
      </c>
      <c r="C35" s="36">
        <v>0</v>
      </c>
      <c r="D35" s="58">
        <v>337</v>
      </c>
      <c r="E35" s="36">
        <v>15.085049239033124</v>
      </c>
      <c r="F35" s="58">
        <v>298</v>
      </c>
      <c r="G35" s="59">
        <v>13.339301700984782</v>
      </c>
      <c r="H35" s="60">
        <v>345</v>
      </c>
      <c r="I35" s="59">
        <v>15.443151298119965</v>
      </c>
      <c r="J35" s="60">
        <v>37</v>
      </c>
      <c r="K35" s="59">
        <v>1.656222023276634</v>
      </c>
      <c r="L35" s="60">
        <v>1051</v>
      </c>
      <c r="M35" s="59">
        <v>47.04565801253357</v>
      </c>
      <c r="N35" s="60">
        <v>100</v>
      </c>
      <c r="O35" s="59">
        <v>4.476275738585497</v>
      </c>
      <c r="P35" s="60">
        <v>66</v>
      </c>
      <c r="Q35" s="59">
        <v>2.954341987466428</v>
      </c>
    </row>
    <row r="36" spans="1:17" ht="12.75">
      <c r="A36" s="34" t="s">
        <v>87</v>
      </c>
      <c r="B36" s="35">
        <v>1</v>
      </c>
      <c r="C36" s="36">
        <v>0.24449877750611246</v>
      </c>
      <c r="D36" s="35">
        <v>44</v>
      </c>
      <c r="E36" s="36">
        <v>10.757946210268948</v>
      </c>
      <c r="F36" s="35">
        <v>48</v>
      </c>
      <c r="G36" s="36">
        <v>11.7359413202934</v>
      </c>
      <c r="H36" s="55">
        <v>50</v>
      </c>
      <c r="I36" s="36">
        <v>12.224938875305623</v>
      </c>
      <c r="J36" s="55">
        <v>17</v>
      </c>
      <c r="K36" s="36">
        <v>4.156479217603912</v>
      </c>
      <c r="L36" s="55">
        <v>119</v>
      </c>
      <c r="M36" s="36">
        <v>29.095354523227385</v>
      </c>
      <c r="N36" s="55">
        <v>101</v>
      </c>
      <c r="O36" s="36">
        <v>24.69437652811736</v>
      </c>
      <c r="P36" s="55">
        <v>29</v>
      </c>
      <c r="Q36" s="36">
        <v>7.090464547677261</v>
      </c>
    </row>
    <row r="37" spans="1:17" ht="12.75">
      <c r="A37" s="34" t="s">
        <v>88</v>
      </c>
      <c r="B37" s="35">
        <v>0</v>
      </c>
      <c r="C37" s="36">
        <v>0</v>
      </c>
      <c r="D37" s="35">
        <v>449</v>
      </c>
      <c r="E37" s="36">
        <v>31.91186922530206</v>
      </c>
      <c r="F37" s="35">
        <v>109</v>
      </c>
      <c r="G37" s="36">
        <v>7.746979388770433</v>
      </c>
      <c r="H37" s="55">
        <v>191</v>
      </c>
      <c r="I37" s="36">
        <v>13.574982231698648</v>
      </c>
      <c r="J37" s="55">
        <v>108</v>
      </c>
      <c r="K37" s="36">
        <v>7.675906183368871</v>
      </c>
      <c r="L37" s="55">
        <v>283</v>
      </c>
      <c r="M37" s="36">
        <v>20.113717128642502</v>
      </c>
      <c r="N37" s="55">
        <v>182</v>
      </c>
      <c r="O37" s="36">
        <v>12.935323383084576</v>
      </c>
      <c r="P37" s="55">
        <v>85</v>
      </c>
      <c r="Q37" s="36">
        <v>6.041222459132907</v>
      </c>
    </row>
    <row r="38" spans="1:17" ht="12.75">
      <c r="A38" s="34" t="s">
        <v>89</v>
      </c>
      <c r="B38" s="35">
        <v>2</v>
      </c>
      <c r="C38" s="36">
        <v>0.01938360147315371</v>
      </c>
      <c r="D38" s="35">
        <v>1580</v>
      </c>
      <c r="E38" s="36">
        <v>15.313045163791433</v>
      </c>
      <c r="F38" s="35">
        <v>1095</v>
      </c>
      <c r="G38" s="36">
        <v>10.612521806551657</v>
      </c>
      <c r="H38" s="55">
        <v>1683</v>
      </c>
      <c r="I38" s="36">
        <v>16.31130063965885</v>
      </c>
      <c r="J38" s="55">
        <v>1127</v>
      </c>
      <c r="K38" s="36">
        <v>10.922659430122117</v>
      </c>
      <c r="L38" s="55">
        <v>2716</v>
      </c>
      <c r="M38" s="36">
        <v>26.322930800542743</v>
      </c>
      <c r="N38" s="55">
        <v>1267</v>
      </c>
      <c r="O38" s="36">
        <v>12.279511533242877</v>
      </c>
      <c r="P38" s="55">
        <v>848</v>
      </c>
      <c r="Q38" s="36">
        <v>8.218647024617173</v>
      </c>
    </row>
    <row r="39" spans="1:17" ht="12.75">
      <c r="A39" s="39" t="s">
        <v>90</v>
      </c>
      <c r="B39" s="40">
        <v>41</v>
      </c>
      <c r="C39" s="41">
        <v>0.06465755152891453</v>
      </c>
      <c r="D39" s="40">
        <v>11505</v>
      </c>
      <c r="E39" s="41">
        <v>18.14353976439419</v>
      </c>
      <c r="F39" s="40">
        <v>5484</v>
      </c>
      <c r="G39" s="41">
        <v>8.648341770355302</v>
      </c>
      <c r="H39" s="40">
        <v>20409</v>
      </c>
      <c r="I39" s="41">
        <v>32.18526754033212</v>
      </c>
      <c r="J39" s="40">
        <v>1260</v>
      </c>
      <c r="K39" s="41">
        <v>1.9870369494251787</v>
      </c>
      <c r="L39" s="40">
        <v>19415</v>
      </c>
      <c r="M39" s="41">
        <v>30.617716169118925</v>
      </c>
      <c r="N39" s="40">
        <v>3484</v>
      </c>
      <c r="O39" s="41">
        <v>5.494314866505811</v>
      </c>
      <c r="P39" s="40">
        <v>1813</v>
      </c>
      <c r="Q39" s="41">
        <v>2.8591253883395624</v>
      </c>
    </row>
    <row r="40" spans="1:17" ht="12.75">
      <c r="A40" s="34" t="s">
        <v>91</v>
      </c>
      <c r="B40" s="35">
        <v>32</v>
      </c>
      <c r="C40" s="36">
        <v>0.03988433542726094</v>
      </c>
      <c r="D40" s="35">
        <v>13002</v>
      </c>
      <c r="E40" s="36">
        <v>16.20550403828896</v>
      </c>
      <c r="F40" s="35">
        <v>4742</v>
      </c>
      <c r="G40" s="36">
        <v>5.910359956127231</v>
      </c>
      <c r="H40" s="35">
        <v>13719</v>
      </c>
      <c r="I40" s="36">
        <v>17.099162428956028</v>
      </c>
      <c r="J40" s="35">
        <v>11912</v>
      </c>
      <c r="K40" s="36">
        <v>14.846943862797888</v>
      </c>
      <c r="L40" s="35">
        <v>24413</v>
      </c>
      <c r="M40" s="36">
        <v>30.428008774553795</v>
      </c>
      <c r="N40" s="35">
        <v>5813</v>
      </c>
      <c r="O40" s="36">
        <v>7.245238807458371</v>
      </c>
      <c r="P40" s="35">
        <v>6599</v>
      </c>
      <c r="Q40" s="36">
        <v>8.224897796390469</v>
      </c>
    </row>
    <row r="41" spans="1:17" ht="12.75">
      <c r="A41" s="34" t="s">
        <v>92</v>
      </c>
      <c r="B41" s="35">
        <v>19</v>
      </c>
      <c r="C41" s="36">
        <v>0.055115597714153114</v>
      </c>
      <c r="D41" s="35">
        <v>12560</v>
      </c>
      <c r="E41" s="36">
        <v>36.43431090998753</v>
      </c>
      <c r="F41" s="35">
        <v>1426</v>
      </c>
      <c r="G41" s="36">
        <v>4.136570649493806</v>
      </c>
      <c r="H41" s="35">
        <v>5588</v>
      </c>
      <c r="I41" s="36">
        <v>16.20978736982566</v>
      </c>
      <c r="J41" s="35">
        <v>2718</v>
      </c>
      <c r="K41" s="36">
        <v>7.884431294056219</v>
      </c>
      <c r="L41" s="35">
        <v>6579</v>
      </c>
      <c r="M41" s="36">
        <v>19.084500913758593</v>
      </c>
      <c r="N41" s="35">
        <v>3640</v>
      </c>
      <c r="O41" s="36">
        <v>10.558988193658806</v>
      </c>
      <c r="P41" s="35">
        <v>1943</v>
      </c>
      <c r="Q41" s="36">
        <v>5.636295071505236</v>
      </c>
    </row>
    <row r="42" spans="1:17" ht="12.75">
      <c r="A42" s="42" t="s">
        <v>93</v>
      </c>
      <c r="B42" s="43">
        <v>16</v>
      </c>
      <c r="C42" s="44">
        <v>0.055130590586451665</v>
      </c>
      <c r="D42" s="43">
        <v>7779</v>
      </c>
      <c r="E42" s="44">
        <v>26.803804010750465</v>
      </c>
      <c r="F42" s="43">
        <v>2229</v>
      </c>
      <c r="G42" s="44">
        <v>7.680380401075046</v>
      </c>
      <c r="H42" s="43">
        <v>4586</v>
      </c>
      <c r="I42" s="44">
        <v>15.801805526841706</v>
      </c>
      <c r="J42" s="43">
        <v>1318</v>
      </c>
      <c r="K42" s="44">
        <v>4.541382399558955</v>
      </c>
      <c r="L42" s="43">
        <v>8518</v>
      </c>
      <c r="M42" s="44">
        <v>29.350148163462205</v>
      </c>
      <c r="N42" s="43">
        <v>3145</v>
      </c>
      <c r="O42" s="44">
        <v>10.836606712149404</v>
      </c>
      <c r="P42" s="43">
        <v>1431</v>
      </c>
      <c r="Q42" s="44">
        <v>4.93074219557577</v>
      </c>
    </row>
    <row r="43" spans="1:17" ht="12.75">
      <c r="A43" s="13" t="s">
        <v>51</v>
      </c>
      <c r="B43" s="23">
        <v>108</v>
      </c>
      <c r="C43" s="24">
        <v>0.05213915360773977</v>
      </c>
      <c r="D43" s="23">
        <v>44846</v>
      </c>
      <c r="E43" s="24">
        <v>21.650300765673126</v>
      </c>
      <c r="F43" s="23">
        <v>13881</v>
      </c>
      <c r="G43" s="24">
        <v>6.701329548416997</v>
      </c>
      <c r="H43" s="23">
        <v>44302</v>
      </c>
      <c r="I43" s="24">
        <v>21.38767391787118</v>
      </c>
      <c r="J43" s="23">
        <v>17208</v>
      </c>
      <c r="K43" s="24">
        <v>8.30750514149987</v>
      </c>
      <c r="L43" s="23">
        <v>58925</v>
      </c>
      <c r="M43" s="24">
        <v>28.44721876237098</v>
      </c>
      <c r="N43" s="23">
        <v>16082</v>
      </c>
      <c r="O43" s="24">
        <v>7.763906188145102</v>
      </c>
      <c r="P43" s="23">
        <v>11786</v>
      </c>
      <c r="Q43" s="24">
        <v>5.689926522415009</v>
      </c>
    </row>
    <row r="44" spans="1:17" ht="12.75">
      <c r="A44" s="34" t="s">
        <v>388</v>
      </c>
      <c r="B44" s="35">
        <v>1187</v>
      </c>
      <c r="C44" s="41">
        <v>0.07316362085341943</v>
      </c>
      <c r="D44" s="35">
        <v>253740</v>
      </c>
      <c r="E44" s="41">
        <v>15.639879659095742</v>
      </c>
      <c r="F44" s="35">
        <v>72653</v>
      </c>
      <c r="G44" s="41">
        <v>4.478143678065275</v>
      </c>
      <c r="H44" s="35">
        <v>454081</v>
      </c>
      <c r="I44" s="41">
        <v>27.988382578552272</v>
      </c>
      <c r="J44" s="35">
        <v>80760</v>
      </c>
      <c r="K44" s="41">
        <v>4.977838264635344</v>
      </c>
      <c r="L44" s="35">
        <v>400279</v>
      </c>
      <c r="M44" s="41">
        <v>24.672165957528115</v>
      </c>
      <c r="N44" s="35">
        <v>202215</v>
      </c>
      <c r="O44" s="41">
        <v>12.464011449767657</v>
      </c>
      <c r="P44" s="35">
        <v>157476</v>
      </c>
      <c r="Q44" s="41">
        <v>9.706414791502171</v>
      </c>
    </row>
    <row r="45" spans="1:17" ht="13.5" thickBot="1">
      <c r="A45" s="48" t="s">
        <v>52</v>
      </c>
      <c r="B45" s="49">
        <v>7977</v>
      </c>
      <c r="C45" s="50">
        <v>0.3386790878718751</v>
      </c>
      <c r="D45" s="49">
        <v>412335</v>
      </c>
      <c r="E45" s="50">
        <v>17.50648636049262</v>
      </c>
      <c r="F45" s="49">
        <v>122360</v>
      </c>
      <c r="G45" s="50">
        <v>5.195032367055615</v>
      </c>
      <c r="H45" s="49">
        <v>576268</v>
      </c>
      <c r="I45" s="50">
        <v>24.466581498025537</v>
      </c>
      <c r="J45" s="49">
        <v>110181</v>
      </c>
      <c r="K45" s="50">
        <v>4.677949176483775</v>
      </c>
      <c r="L45" s="49">
        <v>608415</v>
      </c>
      <c r="M45" s="50">
        <v>25.831445060494783</v>
      </c>
      <c r="N45" s="49">
        <v>292628</v>
      </c>
      <c r="O45" s="50">
        <v>12.424092281029344</v>
      </c>
      <c r="P45" s="49">
        <v>225163</v>
      </c>
      <c r="Q45" s="50">
        <v>9.559734168546449</v>
      </c>
    </row>
    <row r="46" ht="12.75">
      <c r="A46" s="22" t="s">
        <v>333</v>
      </c>
    </row>
    <row r="47" spans="2:8" ht="12.75">
      <c r="B47" s="37"/>
      <c r="H47" s="37"/>
    </row>
    <row r="48" ht="12.75">
      <c r="H48" s="37"/>
    </row>
    <row r="49" ht="12.75">
      <c r="H49" s="37"/>
    </row>
    <row r="81" spans="2:16" ht="12.75">
      <c r="B81" s="22">
        <v>3</v>
      </c>
      <c r="D81" s="22">
        <v>2615</v>
      </c>
      <c r="F81" s="22">
        <v>185</v>
      </c>
      <c r="H81" s="22">
        <v>1445</v>
      </c>
      <c r="J81" s="22">
        <v>416</v>
      </c>
      <c r="L81" s="22">
        <v>826</v>
      </c>
      <c r="N81" s="22">
        <v>223</v>
      </c>
      <c r="P81" s="22">
        <v>66</v>
      </c>
    </row>
    <row r="82" spans="2:16" ht="12.75">
      <c r="B82" s="22">
        <v>4</v>
      </c>
      <c r="D82" s="22">
        <v>75</v>
      </c>
      <c r="F82" s="22">
        <v>52</v>
      </c>
      <c r="H82" s="22">
        <v>91</v>
      </c>
      <c r="J82" s="22">
        <v>5</v>
      </c>
      <c r="L82" s="22">
        <v>131</v>
      </c>
      <c r="N82" s="22">
        <v>144</v>
      </c>
      <c r="P82" s="22">
        <v>22</v>
      </c>
    </row>
    <row r="83" spans="2:16" ht="12.75">
      <c r="B83" s="22">
        <v>0</v>
      </c>
      <c r="D83" s="22">
        <v>690</v>
      </c>
      <c r="F83" s="22">
        <v>570</v>
      </c>
      <c r="H83" s="22">
        <v>2225</v>
      </c>
      <c r="J83" s="22">
        <v>244</v>
      </c>
      <c r="L83" s="22">
        <v>3574</v>
      </c>
      <c r="N83" s="22">
        <v>1117</v>
      </c>
      <c r="P83" s="22">
        <v>799</v>
      </c>
    </row>
    <row r="84" spans="2:16" ht="12.75">
      <c r="B84" s="22">
        <v>1</v>
      </c>
      <c r="D84" s="22">
        <v>281</v>
      </c>
      <c r="F84" s="22">
        <v>39</v>
      </c>
      <c r="H84" s="22">
        <v>76</v>
      </c>
      <c r="J84" s="22">
        <v>14</v>
      </c>
      <c r="L84" s="22">
        <v>125</v>
      </c>
      <c r="N84" s="22">
        <v>27</v>
      </c>
      <c r="P84" s="22">
        <v>96</v>
      </c>
    </row>
    <row r="85" spans="2:16" ht="12.75">
      <c r="B85" s="22">
        <v>1</v>
      </c>
      <c r="D85" s="22">
        <v>577</v>
      </c>
      <c r="F85" s="22">
        <v>132</v>
      </c>
      <c r="H85" s="22">
        <v>176</v>
      </c>
      <c r="J85" s="22">
        <v>117</v>
      </c>
      <c r="L85" s="22">
        <v>313</v>
      </c>
      <c r="N85" s="22">
        <v>105</v>
      </c>
      <c r="P85" s="22">
        <v>126</v>
      </c>
    </row>
    <row r="86" spans="2:16" ht="12.75">
      <c r="B86" s="22">
        <v>0</v>
      </c>
      <c r="D86" s="22">
        <v>51</v>
      </c>
      <c r="F86" s="22">
        <v>48</v>
      </c>
      <c r="H86" s="22">
        <v>26</v>
      </c>
      <c r="J86" s="22">
        <v>6</v>
      </c>
      <c r="L86" s="22">
        <v>84</v>
      </c>
      <c r="N86" s="22">
        <v>79</v>
      </c>
      <c r="P86" s="22">
        <v>27</v>
      </c>
    </row>
    <row r="87" spans="2:16" ht="12.75">
      <c r="B87" s="22">
        <v>2</v>
      </c>
      <c r="D87" s="22">
        <v>261</v>
      </c>
      <c r="F87" s="22">
        <v>112</v>
      </c>
      <c r="H87" s="22">
        <v>130</v>
      </c>
      <c r="J87" s="22">
        <v>113</v>
      </c>
      <c r="L87" s="22">
        <v>226</v>
      </c>
      <c r="N87" s="22">
        <v>215</v>
      </c>
      <c r="P87" s="22">
        <v>186</v>
      </c>
    </row>
    <row r="88" spans="2:16" ht="12.75">
      <c r="B88" s="22">
        <v>29</v>
      </c>
      <c r="D88" s="22">
        <v>4383</v>
      </c>
      <c r="F88" s="22">
        <v>3323</v>
      </c>
      <c r="H88" s="22">
        <v>10039</v>
      </c>
      <c r="J88" s="22">
        <v>590</v>
      </c>
      <c r="L88" s="22">
        <v>7813</v>
      </c>
      <c r="N88" s="22">
        <v>1412</v>
      </c>
      <c r="P88" s="22">
        <v>480</v>
      </c>
    </row>
    <row r="89" spans="2:16" ht="12.75">
      <c r="B89" s="22">
        <v>3</v>
      </c>
      <c r="D89" s="22">
        <v>1427</v>
      </c>
      <c r="F89" s="22">
        <v>231</v>
      </c>
      <c r="H89" s="22">
        <v>651</v>
      </c>
      <c r="J89" s="22">
        <v>261</v>
      </c>
      <c r="L89" s="22">
        <v>902</v>
      </c>
      <c r="N89" s="22">
        <v>474</v>
      </c>
      <c r="P89" s="22">
        <v>35</v>
      </c>
    </row>
    <row r="90" spans="2:16" ht="12.75">
      <c r="B90" s="22">
        <v>1</v>
      </c>
      <c r="D90" s="22">
        <v>3200</v>
      </c>
      <c r="F90" s="22">
        <v>1008</v>
      </c>
      <c r="H90" s="22">
        <v>4202</v>
      </c>
      <c r="J90" s="22">
        <v>297</v>
      </c>
      <c r="L90" s="22">
        <v>3277</v>
      </c>
      <c r="N90" s="22">
        <v>1084</v>
      </c>
      <c r="P90" s="22">
        <v>1024</v>
      </c>
    </row>
    <row r="91" spans="2:16" ht="12.75">
      <c r="B91" s="22">
        <v>18</v>
      </c>
      <c r="D91" s="22">
        <v>2192</v>
      </c>
      <c r="F91" s="22">
        <v>618</v>
      </c>
      <c r="H91" s="22">
        <v>1595</v>
      </c>
      <c r="J91" s="22">
        <v>747</v>
      </c>
      <c r="L91" s="22">
        <v>4051</v>
      </c>
      <c r="N91" s="22">
        <v>899</v>
      </c>
      <c r="P91" s="22">
        <v>361</v>
      </c>
    </row>
    <row r="92" spans="2:16" ht="12.75">
      <c r="B92" s="22">
        <v>7</v>
      </c>
      <c r="D92" s="22">
        <v>2776</v>
      </c>
      <c r="F92" s="22">
        <v>286</v>
      </c>
      <c r="H92" s="22">
        <v>1827</v>
      </c>
      <c r="J92" s="22">
        <v>799</v>
      </c>
      <c r="L92" s="22">
        <v>2016</v>
      </c>
      <c r="N92" s="22">
        <v>634</v>
      </c>
      <c r="P92" s="22">
        <v>1122</v>
      </c>
    </row>
    <row r="93" spans="2:16" ht="12.75">
      <c r="B93" s="22">
        <v>6</v>
      </c>
      <c r="D93" s="22">
        <v>1258</v>
      </c>
      <c r="F93" s="22">
        <v>227</v>
      </c>
      <c r="H93" s="22">
        <v>1275</v>
      </c>
      <c r="J93" s="22">
        <v>179</v>
      </c>
      <c r="L93" s="22">
        <v>1950</v>
      </c>
      <c r="N93" s="22">
        <v>547</v>
      </c>
      <c r="P93" s="22">
        <v>256</v>
      </c>
    </row>
    <row r="94" spans="2:16" ht="12.75">
      <c r="B94" s="22">
        <v>0</v>
      </c>
      <c r="D94" s="22">
        <v>630</v>
      </c>
      <c r="F94" s="22">
        <v>207</v>
      </c>
      <c r="H94" s="22">
        <v>415</v>
      </c>
      <c r="J94" s="22">
        <v>96</v>
      </c>
      <c r="L94" s="22">
        <v>849</v>
      </c>
      <c r="N94" s="22">
        <v>528</v>
      </c>
      <c r="P94" s="22">
        <v>179</v>
      </c>
    </row>
    <row r="95" spans="2:16" ht="12.75">
      <c r="B95" s="22">
        <v>0</v>
      </c>
      <c r="D95" s="22">
        <v>334</v>
      </c>
      <c r="F95" s="22">
        <v>51</v>
      </c>
      <c r="H95" s="22">
        <v>54</v>
      </c>
      <c r="J95" s="22">
        <v>15</v>
      </c>
      <c r="L95" s="22">
        <v>160</v>
      </c>
      <c r="N95" s="22">
        <v>52</v>
      </c>
      <c r="P95" s="22">
        <v>1</v>
      </c>
    </row>
    <row r="96" spans="2:16" ht="12.75">
      <c r="B96" s="22">
        <v>1</v>
      </c>
      <c r="D96" s="22">
        <v>339</v>
      </c>
      <c r="F96" s="22">
        <v>231</v>
      </c>
      <c r="H96" s="22">
        <v>222</v>
      </c>
      <c r="J96" s="22">
        <v>86</v>
      </c>
      <c r="L96" s="22">
        <v>726</v>
      </c>
      <c r="N96" s="22">
        <v>207</v>
      </c>
      <c r="P96" s="22">
        <v>148</v>
      </c>
    </row>
    <row r="97" spans="2:16" ht="12.75">
      <c r="B97" s="22">
        <v>0</v>
      </c>
      <c r="D97" s="22">
        <v>520</v>
      </c>
      <c r="F97" s="22">
        <v>67</v>
      </c>
      <c r="H97" s="22">
        <v>381</v>
      </c>
      <c r="J97" s="22">
        <v>65</v>
      </c>
      <c r="L97" s="22">
        <v>312</v>
      </c>
      <c r="N97" s="22">
        <v>70</v>
      </c>
      <c r="P97" s="22">
        <v>2</v>
      </c>
    </row>
    <row r="98" spans="2:16" ht="12.75">
      <c r="B98" s="22">
        <v>1</v>
      </c>
      <c r="D98" s="22">
        <v>4999</v>
      </c>
      <c r="F98" s="22">
        <v>1022</v>
      </c>
      <c r="H98" s="22">
        <v>4823</v>
      </c>
      <c r="J98" s="22">
        <v>8765</v>
      </c>
      <c r="L98" s="22">
        <v>9046</v>
      </c>
      <c r="N98" s="22">
        <v>993</v>
      </c>
      <c r="P98" s="22">
        <v>1089</v>
      </c>
    </row>
    <row r="99" spans="2:16" ht="12.75">
      <c r="B99" s="22">
        <v>0</v>
      </c>
      <c r="D99" s="22">
        <v>3044</v>
      </c>
      <c r="F99" s="22">
        <v>325</v>
      </c>
      <c r="H99" s="22">
        <v>729</v>
      </c>
      <c r="J99" s="22">
        <v>783</v>
      </c>
      <c r="L99" s="22">
        <v>1215</v>
      </c>
      <c r="N99" s="22">
        <v>445</v>
      </c>
      <c r="P99" s="22">
        <v>291</v>
      </c>
    </row>
    <row r="100" spans="2:16" ht="12.75">
      <c r="B100" s="22">
        <v>7</v>
      </c>
      <c r="D100" s="22">
        <v>3235</v>
      </c>
      <c r="F100" s="22">
        <v>1327</v>
      </c>
      <c r="H100" s="22">
        <v>3224</v>
      </c>
      <c r="J100" s="22">
        <v>1012</v>
      </c>
      <c r="L100" s="22">
        <v>4826</v>
      </c>
      <c r="N100" s="22">
        <v>1334</v>
      </c>
      <c r="P100" s="22">
        <v>3479</v>
      </c>
    </row>
    <row r="101" spans="2:16" ht="12.75">
      <c r="B101" s="22">
        <v>0</v>
      </c>
      <c r="D101" s="22">
        <v>231</v>
      </c>
      <c r="F101" s="22">
        <v>58</v>
      </c>
      <c r="H101" s="22">
        <v>78</v>
      </c>
      <c r="J101" s="22">
        <v>12</v>
      </c>
      <c r="L101" s="22">
        <v>69</v>
      </c>
      <c r="N101" s="22">
        <v>59</v>
      </c>
      <c r="P101" s="22">
        <v>1</v>
      </c>
    </row>
    <row r="102" spans="2:16" ht="12.75">
      <c r="B102" s="22">
        <v>5</v>
      </c>
      <c r="D102" s="22">
        <v>1736</v>
      </c>
      <c r="F102" s="22">
        <v>105</v>
      </c>
      <c r="H102" s="22">
        <v>419</v>
      </c>
      <c r="J102" s="22">
        <v>343</v>
      </c>
      <c r="L102" s="22">
        <v>562</v>
      </c>
      <c r="N102" s="22">
        <v>1230</v>
      </c>
      <c r="P102" s="22">
        <v>127</v>
      </c>
    </row>
    <row r="103" spans="2:16" ht="12.75">
      <c r="B103" s="22">
        <v>3</v>
      </c>
      <c r="D103" s="22">
        <v>1518</v>
      </c>
      <c r="F103" s="22">
        <v>476</v>
      </c>
      <c r="H103" s="22">
        <v>1249</v>
      </c>
      <c r="J103" s="22">
        <v>432</v>
      </c>
      <c r="L103" s="22">
        <v>2304</v>
      </c>
      <c r="N103" s="22">
        <v>1096</v>
      </c>
      <c r="P103" s="22">
        <v>225</v>
      </c>
    </row>
    <row r="104" spans="2:16" ht="12.75">
      <c r="B104" s="22">
        <v>0</v>
      </c>
      <c r="D104" s="22">
        <v>2309</v>
      </c>
      <c r="F104" s="22">
        <v>915</v>
      </c>
      <c r="H104" s="22">
        <v>3665</v>
      </c>
      <c r="J104" s="22">
        <v>203</v>
      </c>
      <c r="L104" s="22">
        <v>3851</v>
      </c>
      <c r="N104" s="22">
        <v>434</v>
      </c>
      <c r="P104" s="22">
        <v>106</v>
      </c>
    </row>
    <row r="105" spans="2:16" ht="12.75">
      <c r="B105" s="22">
        <v>11</v>
      </c>
      <c r="D105" s="22">
        <v>1613</v>
      </c>
      <c r="F105" s="22">
        <v>238</v>
      </c>
      <c r="H105" s="22">
        <v>2503</v>
      </c>
      <c r="J105" s="22">
        <v>170</v>
      </c>
      <c r="L105" s="22">
        <v>4474</v>
      </c>
      <c r="N105" s="22">
        <v>554</v>
      </c>
      <c r="P105" s="22">
        <v>203</v>
      </c>
    </row>
    <row r="106" spans="2:16" ht="12.75">
      <c r="B106" s="22">
        <v>2</v>
      </c>
      <c r="D106" s="22">
        <v>2142</v>
      </c>
      <c r="F106" s="22">
        <v>478</v>
      </c>
      <c r="H106" s="22">
        <v>513</v>
      </c>
      <c r="J106" s="22">
        <v>149</v>
      </c>
      <c r="L106" s="22">
        <v>1074</v>
      </c>
      <c r="N106" s="22">
        <v>470</v>
      </c>
      <c r="P106" s="22">
        <v>307</v>
      </c>
    </row>
    <row r="107" spans="2:16" ht="12.75">
      <c r="B107" s="22">
        <v>0</v>
      </c>
      <c r="D107" s="22">
        <v>337</v>
      </c>
      <c r="F107" s="22">
        <v>298</v>
      </c>
      <c r="H107" s="22">
        <v>345</v>
      </c>
      <c r="J107" s="22">
        <v>37</v>
      </c>
      <c r="L107" s="22">
        <v>1051</v>
      </c>
      <c r="N107" s="22">
        <v>100</v>
      </c>
      <c r="P107" s="22">
        <v>66</v>
      </c>
    </row>
    <row r="108" spans="2:16" ht="12.75">
      <c r="B108" s="22">
        <v>1</v>
      </c>
      <c r="D108" s="22">
        <v>44</v>
      </c>
      <c r="F108" s="22">
        <v>48</v>
      </c>
      <c r="H108" s="22">
        <v>50</v>
      </c>
      <c r="J108" s="22">
        <v>17</v>
      </c>
      <c r="L108" s="22">
        <v>119</v>
      </c>
      <c r="N108" s="22">
        <v>101</v>
      </c>
      <c r="P108" s="22">
        <v>29</v>
      </c>
    </row>
    <row r="109" spans="2:16" ht="12.75">
      <c r="B109" s="22">
        <v>0</v>
      </c>
      <c r="D109" s="22">
        <v>449</v>
      </c>
      <c r="F109" s="22">
        <v>109</v>
      </c>
      <c r="H109" s="22">
        <v>191</v>
      </c>
      <c r="J109" s="22">
        <v>108</v>
      </c>
      <c r="L109" s="22">
        <v>283</v>
      </c>
      <c r="N109" s="22">
        <v>182</v>
      </c>
      <c r="P109" s="22">
        <v>85</v>
      </c>
    </row>
    <row r="110" spans="2:16" ht="12.75">
      <c r="B110" s="22">
        <v>2</v>
      </c>
      <c r="D110" s="22">
        <v>1580</v>
      </c>
      <c r="F110" s="22">
        <v>1095</v>
      </c>
      <c r="H110" s="22">
        <v>1683</v>
      </c>
      <c r="J110" s="22">
        <v>1127</v>
      </c>
      <c r="L110" s="22">
        <v>2716</v>
      </c>
      <c r="N110" s="22">
        <v>1267</v>
      </c>
      <c r="P110" s="22">
        <v>848</v>
      </c>
    </row>
  </sheetData>
  <mergeCells count="9">
    <mergeCell ref="A7:A8"/>
    <mergeCell ref="B7:C7"/>
    <mergeCell ref="D7:E7"/>
    <mergeCell ref="F7:G7"/>
    <mergeCell ref="P7:Q7"/>
    <mergeCell ref="H7:I7"/>
    <mergeCell ref="J7:K7"/>
    <mergeCell ref="L7:M7"/>
    <mergeCell ref="N7:O7"/>
  </mergeCells>
  <hyperlinks>
    <hyperlink ref="A1" location="Índex!A1" display="TORNAR A L'ÍNDEX"/>
    <hyperlink ref="C1" location="TaulaE4!A1" display="TAULA ANTERIOR"/>
    <hyperlink ref="E1" location="TaulaE6!A1" display="TAULA SEGÜENT"/>
  </hyperlinks>
  <printOptions/>
  <pageMargins left="0.75" right="0.75" top="1" bottom="1" header="0" footer="0"/>
  <pageSetup horizontalDpi="600" verticalDpi="600" orientation="landscape" paperSize="9" scale="74" r:id="rId1"/>
</worksheet>
</file>

<file path=xl/worksheets/sheet7.xml><?xml version="1.0" encoding="utf-8"?>
<worksheet xmlns="http://schemas.openxmlformats.org/spreadsheetml/2006/main" xmlns:r="http://schemas.openxmlformats.org/officeDocument/2006/relationships">
  <sheetPr codeName="Hoja9"/>
  <dimension ref="A1:Q50"/>
  <sheetViews>
    <sheetView workbookViewId="0" topLeftCell="A1">
      <selection activeCell="A1" sqref="A1"/>
    </sheetView>
  </sheetViews>
  <sheetFormatPr defaultColWidth="12" defaultRowHeight="12.75"/>
  <cols>
    <col min="1" max="1" width="27.83203125" style="22" customWidth="1"/>
    <col min="2" max="16384" width="10.83203125" style="22" customWidth="1"/>
  </cols>
  <sheetData>
    <row r="1" spans="1:5" ht="12.75">
      <c r="A1" s="11" t="s">
        <v>50</v>
      </c>
      <c r="C1" s="11" t="s">
        <v>102</v>
      </c>
      <c r="E1" s="11" t="s">
        <v>58</v>
      </c>
    </row>
    <row r="2" ht="12.75">
      <c r="A2" s="11"/>
    </row>
    <row r="3" spans="1:17" ht="12.75">
      <c r="A3" s="15" t="s">
        <v>205</v>
      </c>
      <c r="B3" s="16"/>
      <c r="C3" s="16"/>
      <c r="D3" s="16"/>
      <c r="E3" s="16"/>
      <c r="F3" s="16"/>
      <c r="G3" s="17"/>
      <c r="H3" s="17"/>
      <c r="I3" s="17"/>
      <c r="J3" s="17"/>
      <c r="K3" s="17"/>
      <c r="L3" s="17"/>
      <c r="M3" s="17"/>
      <c r="N3" s="17"/>
      <c r="O3" s="17"/>
      <c r="P3" s="17"/>
      <c r="Q3" s="17"/>
    </row>
    <row r="4" ht="12.75">
      <c r="A4" s="11"/>
    </row>
    <row r="5" spans="1:2" ht="12.75">
      <c r="A5" s="31" t="s">
        <v>215</v>
      </c>
      <c r="B5" s="31" t="s">
        <v>413</v>
      </c>
    </row>
    <row r="6" spans="1:17" ht="13.5" thickBot="1">
      <c r="A6" s="51" t="s">
        <v>31</v>
      </c>
      <c r="B6" s="48"/>
      <c r="C6" s="48"/>
      <c r="D6" s="48"/>
      <c r="E6" s="48"/>
      <c r="F6" s="48"/>
      <c r="G6" s="48"/>
      <c r="H6" s="48"/>
      <c r="I6" s="48"/>
      <c r="J6" s="48"/>
      <c r="K6" s="48"/>
      <c r="L6" s="48"/>
      <c r="M6" s="48"/>
      <c r="N6" s="48"/>
      <c r="O6" s="48"/>
      <c r="P6" s="48"/>
      <c r="Q6" s="48"/>
    </row>
    <row r="7" spans="1:17" s="54" customFormat="1" ht="25.5" customHeight="1">
      <c r="A7" s="105"/>
      <c r="B7" s="114" t="s">
        <v>94</v>
      </c>
      <c r="C7" s="114"/>
      <c r="D7" s="114" t="s">
        <v>95</v>
      </c>
      <c r="E7" s="114"/>
      <c r="F7" s="114" t="s">
        <v>96</v>
      </c>
      <c r="G7" s="114"/>
      <c r="H7" s="114" t="s">
        <v>97</v>
      </c>
      <c r="I7" s="114"/>
      <c r="J7" s="114" t="s">
        <v>98</v>
      </c>
      <c r="K7" s="114"/>
      <c r="L7" s="114" t="s">
        <v>99</v>
      </c>
      <c r="M7" s="114"/>
      <c r="N7" s="114" t="s">
        <v>100</v>
      </c>
      <c r="O7" s="114"/>
      <c r="P7" s="114" t="s">
        <v>101</v>
      </c>
      <c r="Q7" s="114"/>
    </row>
    <row r="8" spans="1:17" ht="12.75">
      <c r="A8" s="106"/>
      <c r="B8" s="32" t="s">
        <v>53</v>
      </c>
      <c r="C8" s="32" t="s">
        <v>54</v>
      </c>
      <c r="D8" s="32" t="s">
        <v>53</v>
      </c>
      <c r="E8" s="32" t="s">
        <v>54</v>
      </c>
      <c r="F8" s="32" t="s">
        <v>53</v>
      </c>
      <c r="G8" s="32" t="s">
        <v>54</v>
      </c>
      <c r="H8" s="32" t="s">
        <v>53</v>
      </c>
      <c r="I8" s="32" t="s">
        <v>54</v>
      </c>
      <c r="J8" s="32" t="s">
        <v>53</v>
      </c>
      <c r="K8" s="32" t="s">
        <v>54</v>
      </c>
      <c r="L8" s="32" t="s">
        <v>53</v>
      </c>
      <c r="M8" s="32" t="s">
        <v>54</v>
      </c>
      <c r="N8" s="32" t="s">
        <v>53</v>
      </c>
      <c r="O8" s="32" t="s">
        <v>54</v>
      </c>
      <c r="P8" s="32" t="s">
        <v>53</v>
      </c>
      <c r="Q8" s="32" t="s">
        <v>54</v>
      </c>
    </row>
    <row r="9" spans="1:17" ht="12.75">
      <c r="A9" s="34" t="s">
        <v>60</v>
      </c>
      <c r="B9" s="55">
        <v>9</v>
      </c>
      <c r="C9" s="36">
        <v>1.3824884792626728</v>
      </c>
      <c r="D9" s="55">
        <v>32</v>
      </c>
      <c r="E9" s="36">
        <v>4.915514592933948</v>
      </c>
      <c r="F9" s="55">
        <v>105</v>
      </c>
      <c r="G9" s="36">
        <v>16.129032258064516</v>
      </c>
      <c r="H9" s="55">
        <v>125</v>
      </c>
      <c r="I9" s="36">
        <v>19.201228878648234</v>
      </c>
      <c r="J9" s="55">
        <v>112</v>
      </c>
      <c r="K9" s="36">
        <v>17.20430107526882</v>
      </c>
      <c r="L9" s="55">
        <v>241</v>
      </c>
      <c r="M9" s="36">
        <v>37.01996927803379</v>
      </c>
      <c r="N9" s="55">
        <v>9</v>
      </c>
      <c r="O9" s="36">
        <v>1.3824884792626728</v>
      </c>
      <c r="P9" s="55">
        <v>18</v>
      </c>
      <c r="Q9" s="36">
        <v>2.7649769585253456</v>
      </c>
    </row>
    <row r="10" spans="1:17" ht="12.75">
      <c r="A10" s="34" t="s">
        <v>61</v>
      </c>
      <c r="B10" s="55">
        <v>7</v>
      </c>
      <c r="C10" s="36">
        <v>1.1345218800648298</v>
      </c>
      <c r="D10" s="61">
        <v>48</v>
      </c>
      <c r="E10" s="36">
        <v>7.779578606158834</v>
      </c>
      <c r="F10" s="55">
        <v>93</v>
      </c>
      <c r="G10" s="36">
        <v>15.07293354943274</v>
      </c>
      <c r="H10" s="55">
        <v>182</v>
      </c>
      <c r="I10" s="36">
        <v>29.497568881685577</v>
      </c>
      <c r="J10" s="55">
        <v>53</v>
      </c>
      <c r="K10" s="36">
        <v>8.589951377633712</v>
      </c>
      <c r="L10" s="55">
        <v>196</v>
      </c>
      <c r="M10" s="36">
        <v>31.766612641815232</v>
      </c>
      <c r="N10" s="55">
        <v>17</v>
      </c>
      <c r="O10" s="36">
        <v>2.755267423014587</v>
      </c>
      <c r="P10" s="55">
        <v>21</v>
      </c>
      <c r="Q10" s="36">
        <v>3.403565640194489</v>
      </c>
    </row>
    <row r="11" spans="1:17" ht="12.75">
      <c r="A11" s="34" t="s">
        <v>62</v>
      </c>
      <c r="B11" s="55">
        <v>8</v>
      </c>
      <c r="C11" s="36">
        <v>0.16736401673640167</v>
      </c>
      <c r="D11" s="61">
        <v>297</v>
      </c>
      <c r="E11" s="36">
        <v>6.2133891213389125</v>
      </c>
      <c r="F11" s="55">
        <v>620</v>
      </c>
      <c r="G11" s="36">
        <v>12.97071129707113</v>
      </c>
      <c r="H11" s="55">
        <v>1379</v>
      </c>
      <c r="I11" s="36">
        <v>28.84937238493724</v>
      </c>
      <c r="J11" s="55">
        <v>426</v>
      </c>
      <c r="K11" s="36">
        <v>8.912133891213388</v>
      </c>
      <c r="L11" s="55">
        <v>1749</v>
      </c>
      <c r="M11" s="36">
        <v>36.58995815899581</v>
      </c>
      <c r="N11" s="55">
        <v>123</v>
      </c>
      <c r="O11" s="36">
        <v>2.573221757322176</v>
      </c>
      <c r="P11" s="55">
        <v>178</v>
      </c>
      <c r="Q11" s="36">
        <v>3.7238493723849375</v>
      </c>
    </row>
    <row r="12" spans="1:17" ht="12.75">
      <c r="A12" s="57" t="s">
        <v>63</v>
      </c>
      <c r="B12" s="60">
        <v>2</v>
      </c>
      <c r="C12" s="59">
        <v>1.3513513513513513</v>
      </c>
      <c r="D12" s="61">
        <v>22</v>
      </c>
      <c r="E12" s="59">
        <v>14.864864864864865</v>
      </c>
      <c r="F12" s="60">
        <v>21</v>
      </c>
      <c r="G12" s="59">
        <v>14.18918918918919</v>
      </c>
      <c r="H12" s="60">
        <v>36</v>
      </c>
      <c r="I12" s="59">
        <v>24.324324324324326</v>
      </c>
      <c r="J12" s="60">
        <v>15</v>
      </c>
      <c r="K12" s="59">
        <v>10.135135135135135</v>
      </c>
      <c r="L12" s="60">
        <v>45</v>
      </c>
      <c r="M12" s="59">
        <v>30.405405405405407</v>
      </c>
      <c r="N12" s="60">
        <v>2</v>
      </c>
      <c r="O12" s="59">
        <v>1.3513513513513513</v>
      </c>
      <c r="P12" s="60">
        <v>5</v>
      </c>
      <c r="Q12" s="59">
        <v>3.3783783783783785</v>
      </c>
    </row>
    <row r="13" spans="1:17" ht="12.75">
      <c r="A13" s="57" t="s">
        <v>64</v>
      </c>
      <c r="B13" s="60">
        <v>0</v>
      </c>
      <c r="C13" s="59">
        <v>0</v>
      </c>
      <c r="D13" s="61">
        <v>61</v>
      </c>
      <c r="E13" s="59">
        <v>7.922077922077922</v>
      </c>
      <c r="F13" s="58">
        <v>124</v>
      </c>
      <c r="G13" s="59">
        <v>16.103896103896105</v>
      </c>
      <c r="H13" s="60">
        <v>181</v>
      </c>
      <c r="I13" s="59">
        <v>23.506493506493506</v>
      </c>
      <c r="J13" s="60">
        <v>99</v>
      </c>
      <c r="K13" s="59">
        <v>12.857142857142856</v>
      </c>
      <c r="L13" s="60">
        <v>264</v>
      </c>
      <c r="M13" s="59">
        <v>34.285714285714285</v>
      </c>
      <c r="N13" s="60">
        <v>18</v>
      </c>
      <c r="O13" s="59">
        <v>2.3376623376623376</v>
      </c>
      <c r="P13" s="60">
        <v>23</v>
      </c>
      <c r="Q13" s="59">
        <v>2.987012987012987</v>
      </c>
    </row>
    <row r="14" spans="1:17" ht="12.75">
      <c r="A14" s="57" t="s">
        <v>65</v>
      </c>
      <c r="B14" s="58">
        <v>1</v>
      </c>
      <c r="C14" s="59">
        <v>0.25773195876288657</v>
      </c>
      <c r="D14" s="61">
        <v>27</v>
      </c>
      <c r="E14" s="59">
        <v>6.958762886597938</v>
      </c>
      <c r="F14" s="58">
        <v>54</v>
      </c>
      <c r="G14" s="59">
        <v>13.917525773195877</v>
      </c>
      <c r="H14" s="60">
        <v>110</v>
      </c>
      <c r="I14" s="59">
        <v>28.350515463917525</v>
      </c>
      <c r="J14" s="60">
        <v>40</v>
      </c>
      <c r="K14" s="59">
        <v>10.309278350515463</v>
      </c>
      <c r="L14" s="60">
        <v>133</v>
      </c>
      <c r="M14" s="59">
        <v>34.27835051546392</v>
      </c>
      <c r="N14" s="60">
        <v>12</v>
      </c>
      <c r="O14" s="59">
        <v>3.0927835051546393</v>
      </c>
      <c r="P14" s="60">
        <v>11</v>
      </c>
      <c r="Q14" s="59">
        <v>2.8350515463917527</v>
      </c>
    </row>
    <row r="15" spans="1:17" ht="12.75">
      <c r="A15" s="57" t="s">
        <v>66</v>
      </c>
      <c r="B15" s="62">
        <v>2</v>
      </c>
      <c r="C15" s="59">
        <v>0.15847860538827258</v>
      </c>
      <c r="D15" s="61">
        <v>95</v>
      </c>
      <c r="E15" s="59">
        <v>7.527733755942948</v>
      </c>
      <c r="F15" s="58">
        <v>238</v>
      </c>
      <c r="G15" s="59">
        <v>18.858954041204438</v>
      </c>
      <c r="H15" s="60">
        <v>321</v>
      </c>
      <c r="I15" s="59">
        <v>25.435816164817748</v>
      </c>
      <c r="J15" s="60">
        <v>124</v>
      </c>
      <c r="K15" s="59">
        <v>9.8256735340729</v>
      </c>
      <c r="L15" s="60">
        <v>415</v>
      </c>
      <c r="M15" s="59">
        <v>32.88431061806656</v>
      </c>
      <c r="N15" s="60">
        <v>27</v>
      </c>
      <c r="O15" s="59">
        <v>2.13946117274168</v>
      </c>
      <c r="P15" s="60">
        <v>40</v>
      </c>
      <c r="Q15" s="59">
        <v>3.1695721077654517</v>
      </c>
    </row>
    <row r="16" spans="1:17" ht="12.75">
      <c r="A16" s="57" t="s">
        <v>67</v>
      </c>
      <c r="B16" s="62">
        <v>5</v>
      </c>
      <c r="C16" s="59">
        <v>0.12613521695257315</v>
      </c>
      <c r="D16" s="61">
        <v>324</v>
      </c>
      <c r="E16" s="59">
        <v>8.173562058526741</v>
      </c>
      <c r="F16" s="58">
        <v>613</v>
      </c>
      <c r="G16" s="59">
        <v>15.46417759838547</v>
      </c>
      <c r="H16" s="60">
        <v>856</v>
      </c>
      <c r="I16" s="59">
        <v>21.594349142280524</v>
      </c>
      <c r="J16" s="60">
        <v>569</v>
      </c>
      <c r="K16" s="59">
        <v>14.354187689202824</v>
      </c>
      <c r="L16" s="60">
        <v>1442</v>
      </c>
      <c r="M16" s="59">
        <v>36.3773965691221</v>
      </c>
      <c r="N16" s="60">
        <v>57</v>
      </c>
      <c r="O16" s="59">
        <v>1.437941473259334</v>
      </c>
      <c r="P16" s="60">
        <v>98</v>
      </c>
      <c r="Q16" s="59">
        <v>2.4722502522704337</v>
      </c>
    </row>
    <row r="17" spans="1:17" ht="12.75">
      <c r="A17" s="57" t="s">
        <v>68</v>
      </c>
      <c r="B17" s="62">
        <v>8</v>
      </c>
      <c r="C17" s="59">
        <v>0.6309148264984227</v>
      </c>
      <c r="D17" s="61">
        <v>133</v>
      </c>
      <c r="E17" s="59">
        <v>10.488958990536277</v>
      </c>
      <c r="F17" s="58">
        <v>161</v>
      </c>
      <c r="G17" s="59">
        <v>12.697160883280755</v>
      </c>
      <c r="H17" s="60">
        <v>308</v>
      </c>
      <c r="I17" s="59">
        <v>24.290220820189273</v>
      </c>
      <c r="J17" s="60">
        <v>173</v>
      </c>
      <c r="K17" s="59">
        <v>13.643533123028392</v>
      </c>
      <c r="L17" s="60">
        <v>436</v>
      </c>
      <c r="M17" s="59">
        <v>34.38485804416404</v>
      </c>
      <c r="N17" s="60">
        <v>25</v>
      </c>
      <c r="O17" s="59">
        <v>1.971608832807571</v>
      </c>
      <c r="P17" s="60">
        <v>24</v>
      </c>
      <c r="Q17" s="59">
        <v>1.8927444794952681</v>
      </c>
    </row>
    <row r="18" spans="1:17" ht="12.75">
      <c r="A18" s="57" t="s">
        <v>69</v>
      </c>
      <c r="B18" s="62">
        <v>6</v>
      </c>
      <c r="C18" s="59">
        <v>0.1875</v>
      </c>
      <c r="D18" s="61">
        <v>288</v>
      </c>
      <c r="E18" s="59">
        <v>9</v>
      </c>
      <c r="F18" s="58">
        <v>368</v>
      </c>
      <c r="G18" s="59">
        <v>11.5</v>
      </c>
      <c r="H18" s="60">
        <v>854</v>
      </c>
      <c r="I18" s="59">
        <v>26.6875</v>
      </c>
      <c r="J18" s="60">
        <v>347</v>
      </c>
      <c r="K18" s="59">
        <v>10.84375</v>
      </c>
      <c r="L18" s="60">
        <v>1158</v>
      </c>
      <c r="M18" s="59">
        <v>36.1875</v>
      </c>
      <c r="N18" s="60">
        <v>64</v>
      </c>
      <c r="O18" s="59">
        <v>2</v>
      </c>
      <c r="P18" s="60">
        <v>115</v>
      </c>
      <c r="Q18" s="59">
        <v>3.59375</v>
      </c>
    </row>
    <row r="19" spans="1:17" ht="12.75">
      <c r="A19" s="57" t="s">
        <v>70</v>
      </c>
      <c r="B19" s="62">
        <v>43</v>
      </c>
      <c r="C19" s="59">
        <v>1.4802065404475044</v>
      </c>
      <c r="D19" s="61">
        <v>203</v>
      </c>
      <c r="E19" s="59">
        <v>6.987951807228916</v>
      </c>
      <c r="F19" s="58">
        <v>416</v>
      </c>
      <c r="G19" s="59">
        <v>14.320137693631668</v>
      </c>
      <c r="H19" s="60">
        <v>715</v>
      </c>
      <c r="I19" s="59">
        <v>24.612736660929432</v>
      </c>
      <c r="J19" s="60">
        <v>340</v>
      </c>
      <c r="K19" s="59">
        <v>11.703958691910499</v>
      </c>
      <c r="L19" s="60">
        <v>1000</v>
      </c>
      <c r="M19" s="59">
        <v>34.42340791738382</v>
      </c>
      <c r="N19" s="60">
        <v>81</v>
      </c>
      <c r="O19" s="59">
        <v>2.7882960413080893</v>
      </c>
      <c r="P19" s="60">
        <v>107</v>
      </c>
      <c r="Q19" s="59">
        <v>3.6833046471600692</v>
      </c>
    </row>
    <row r="20" spans="1:17" ht="12.75">
      <c r="A20" s="57" t="s">
        <v>71</v>
      </c>
      <c r="B20" s="62">
        <v>18</v>
      </c>
      <c r="C20" s="59">
        <v>1.495016611295681</v>
      </c>
      <c r="D20" s="61">
        <v>96</v>
      </c>
      <c r="E20" s="59">
        <v>7.973421926910299</v>
      </c>
      <c r="F20" s="58">
        <v>165</v>
      </c>
      <c r="G20" s="59">
        <v>13.704318936877078</v>
      </c>
      <c r="H20" s="60">
        <v>266</v>
      </c>
      <c r="I20" s="59">
        <v>22.093023255813954</v>
      </c>
      <c r="J20" s="60">
        <v>134</v>
      </c>
      <c r="K20" s="59">
        <v>11.129568106312291</v>
      </c>
      <c r="L20" s="60">
        <v>466</v>
      </c>
      <c r="M20" s="59">
        <v>38.70431893687707</v>
      </c>
      <c r="N20" s="60">
        <v>19</v>
      </c>
      <c r="O20" s="59">
        <v>1.5780730897009967</v>
      </c>
      <c r="P20" s="60">
        <v>40</v>
      </c>
      <c r="Q20" s="59">
        <v>3.322259136212625</v>
      </c>
    </row>
    <row r="21" spans="1:17" ht="12.75">
      <c r="A21" s="57" t="s">
        <v>72</v>
      </c>
      <c r="B21" s="62">
        <v>15</v>
      </c>
      <c r="C21" s="59">
        <v>0.8705745792222866</v>
      </c>
      <c r="D21" s="61">
        <v>167</v>
      </c>
      <c r="E21" s="59">
        <v>9.692396982008125</v>
      </c>
      <c r="F21" s="58">
        <v>173</v>
      </c>
      <c r="G21" s="59">
        <v>10.04062681369704</v>
      </c>
      <c r="H21" s="60">
        <v>448</v>
      </c>
      <c r="I21" s="59">
        <v>26.00116076610563</v>
      </c>
      <c r="J21" s="60">
        <v>172</v>
      </c>
      <c r="K21" s="59">
        <v>9.982588508415555</v>
      </c>
      <c r="L21" s="60">
        <v>657</v>
      </c>
      <c r="M21" s="59">
        <v>38.131166569936155</v>
      </c>
      <c r="N21" s="60">
        <v>34</v>
      </c>
      <c r="O21" s="59">
        <v>1.9733023795705165</v>
      </c>
      <c r="P21" s="60">
        <v>57</v>
      </c>
      <c r="Q21" s="59">
        <v>3.3081834010446896</v>
      </c>
    </row>
    <row r="22" spans="1:17" ht="12.75">
      <c r="A22" s="57" t="s">
        <v>73</v>
      </c>
      <c r="B22" s="62">
        <v>11</v>
      </c>
      <c r="C22" s="59">
        <v>0.8052708638360175</v>
      </c>
      <c r="D22" s="61">
        <v>102</v>
      </c>
      <c r="E22" s="59">
        <v>7.46705710102489</v>
      </c>
      <c r="F22" s="58">
        <v>245</v>
      </c>
      <c r="G22" s="59">
        <v>17.93557833089312</v>
      </c>
      <c r="H22" s="60">
        <v>340</v>
      </c>
      <c r="I22" s="59">
        <v>24.890190336749633</v>
      </c>
      <c r="J22" s="60">
        <v>139</v>
      </c>
      <c r="K22" s="59">
        <v>10.175695461200586</v>
      </c>
      <c r="L22" s="60">
        <v>471</v>
      </c>
      <c r="M22" s="59">
        <v>34.480234260614935</v>
      </c>
      <c r="N22" s="60">
        <v>20</v>
      </c>
      <c r="O22" s="59">
        <v>1.4641288433382138</v>
      </c>
      <c r="P22" s="60">
        <v>38</v>
      </c>
      <c r="Q22" s="59">
        <v>2.781844802342606</v>
      </c>
    </row>
    <row r="23" spans="1:17" ht="12.75">
      <c r="A23" s="57" t="s">
        <v>74</v>
      </c>
      <c r="B23" s="58">
        <v>5</v>
      </c>
      <c r="C23" s="59">
        <v>1.7241379310344827</v>
      </c>
      <c r="D23" s="61">
        <v>15</v>
      </c>
      <c r="E23" s="59">
        <v>5.172413793103448</v>
      </c>
      <c r="F23" s="58">
        <v>46</v>
      </c>
      <c r="G23" s="59">
        <v>15.862068965517242</v>
      </c>
      <c r="H23" s="60">
        <v>68</v>
      </c>
      <c r="I23" s="59">
        <v>23.448275862068964</v>
      </c>
      <c r="J23" s="60">
        <v>24</v>
      </c>
      <c r="K23" s="59">
        <v>8.275862068965518</v>
      </c>
      <c r="L23" s="60">
        <v>110</v>
      </c>
      <c r="M23" s="59">
        <v>37.93103448275862</v>
      </c>
      <c r="N23" s="60">
        <v>11</v>
      </c>
      <c r="O23" s="59">
        <v>3.793103448275862</v>
      </c>
      <c r="P23" s="60">
        <v>11</v>
      </c>
      <c r="Q23" s="59">
        <v>3.793103448275862</v>
      </c>
    </row>
    <row r="24" spans="1:17" ht="12.75">
      <c r="A24" s="57" t="s">
        <v>75</v>
      </c>
      <c r="B24" s="58">
        <v>4</v>
      </c>
      <c r="C24" s="59">
        <v>0.49382716049382713</v>
      </c>
      <c r="D24" s="61">
        <v>61</v>
      </c>
      <c r="E24" s="59">
        <v>7.530864197530865</v>
      </c>
      <c r="F24" s="58">
        <v>111</v>
      </c>
      <c r="G24" s="59">
        <v>13.703703703703704</v>
      </c>
      <c r="H24" s="60">
        <v>215</v>
      </c>
      <c r="I24" s="59">
        <v>26.543209876543212</v>
      </c>
      <c r="J24" s="60">
        <v>104</v>
      </c>
      <c r="K24" s="59">
        <v>12.839506172839506</v>
      </c>
      <c r="L24" s="60">
        <v>266</v>
      </c>
      <c r="M24" s="59">
        <v>32.839506172839506</v>
      </c>
      <c r="N24" s="60">
        <v>24</v>
      </c>
      <c r="O24" s="59">
        <v>2.9629629629629632</v>
      </c>
      <c r="P24" s="60">
        <v>25</v>
      </c>
      <c r="Q24" s="59">
        <v>3.0864197530864197</v>
      </c>
    </row>
    <row r="25" spans="1:17" ht="12.75">
      <c r="A25" s="57" t="s">
        <v>76</v>
      </c>
      <c r="B25" s="58">
        <v>19</v>
      </c>
      <c r="C25" s="59">
        <v>5.72289156626506</v>
      </c>
      <c r="D25" s="61">
        <v>37</v>
      </c>
      <c r="E25" s="59">
        <v>11.144578313253012</v>
      </c>
      <c r="F25" s="58">
        <v>61</v>
      </c>
      <c r="G25" s="59">
        <v>18.373493975903614</v>
      </c>
      <c r="H25" s="60">
        <v>68</v>
      </c>
      <c r="I25" s="59">
        <v>20.481927710843372</v>
      </c>
      <c r="J25" s="60">
        <v>29</v>
      </c>
      <c r="K25" s="59">
        <v>8.734939759036145</v>
      </c>
      <c r="L25" s="60">
        <v>111</v>
      </c>
      <c r="M25" s="59">
        <v>33.433734939759034</v>
      </c>
      <c r="N25" s="60">
        <v>2</v>
      </c>
      <c r="O25" s="59">
        <v>0.6024096385542169</v>
      </c>
      <c r="P25" s="60">
        <v>5</v>
      </c>
      <c r="Q25" s="59">
        <v>1.5060240963855422</v>
      </c>
    </row>
    <row r="26" spans="1:17" ht="12.75">
      <c r="A26" s="57" t="s">
        <v>77</v>
      </c>
      <c r="B26" s="58">
        <v>31</v>
      </c>
      <c r="C26" s="59">
        <v>1.0734072022160666</v>
      </c>
      <c r="D26" s="61">
        <v>209</v>
      </c>
      <c r="E26" s="59">
        <v>7.236842105263158</v>
      </c>
      <c r="F26" s="58">
        <v>369</v>
      </c>
      <c r="G26" s="59">
        <v>12.777008310249307</v>
      </c>
      <c r="H26" s="60">
        <v>597</v>
      </c>
      <c r="I26" s="59">
        <v>20.67174515235457</v>
      </c>
      <c r="J26" s="60">
        <v>403</v>
      </c>
      <c r="K26" s="59">
        <v>13.954293628808864</v>
      </c>
      <c r="L26" s="60">
        <v>1190</v>
      </c>
      <c r="M26" s="59">
        <v>41.204986149584485</v>
      </c>
      <c r="N26" s="60">
        <v>34</v>
      </c>
      <c r="O26" s="59">
        <v>1.1772853185595569</v>
      </c>
      <c r="P26" s="60">
        <v>55</v>
      </c>
      <c r="Q26" s="59">
        <v>1.9044321329639888</v>
      </c>
    </row>
    <row r="27" spans="1:17" ht="12.75">
      <c r="A27" s="57" t="s">
        <v>78</v>
      </c>
      <c r="B27" s="58">
        <v>9</v>
      </c>
      <c r="C27" s="59">
        <v>0.7003891050583658</v>
      </c>
      <c r="D27" s="61">
        <v>109</v>
      </c>
      <c r="E27" s="59">
        <v>8.482490272373541</v>
      </c>
      <c r="F27" s="58">
        <v>200</v>
      </c>
      <c r="G27" s="59">
        <v>15.56420233463035</v>
      </c>
      <c r="H27" s="60">
        <v>260</v>
      </c>
      <c r="I27" s="59">
        <v>20.233463035019454</v>
      </c>
      <c r="J27" s="60">
        <v>203</v>
      </c>
      <c r="K27" s="59">
        <v>15.797665369649804</v>
      </c>
      <c r="L27" s="60">
        <v>463</v>
      </c>
      <c r="M27" s="59">
        <v>36.03112840466926</v>
      </c>
      <c r="N27" s="60">
        <v>19</v>
      </c>
      <c r="O27" s="59">
        <v>1.4785992217898831</v>
      </c>
      <c r="P27" s="60">
        <v>22</v>
      </c>
      <c r="Q27" s="59">
        <v>1.7120622568093387</v>
      </c>
    </row>
    <row r="28" spans="1:17" ht="12.75">
      <c r="A28" s="57" t="s">
        <v>79</v>
      </c>
      <c r="B28" s="58">
        <v>41</v>
      </c>
      <c r="C28" s="59">
        <v>0.9433962264150944</v>
      </c>
      <c r="D28" s="61">
        <v>342</v>
      </c>
      <c r="E28" s="59">
        <v>7.86930510814542</v>
      </c>
      <c r="F28" s="58">
        <v>710</v>
      </c>
      <c r="G28" s="59">
        <v>16.336861481822364</v>
      </c>
      <c r="H28" s="60">
        <v>870</v>
      </c>
      <c r="I28" s="59">
        <v>20.018407731247123</v>
      </c>
      <c r="J28" s="60">
        <v>604</v>
      </c>
      <c r="K28" s="59">
        <v>13.897837091578463</v>
      </c>
      <c r="L28" s="60">
        <v>1591</v>
      </c>
      <c r="M28" s="59">
        <v>36.60837551771744</v>
      </c>
      <c r="N28" s="60">
        <v>82</v>
      </c>
      <c r="O28" s="59">
        <v>1.8867924528301887</v>
      </c>
      <c r="P28" s="60">
        <v>106</v>
      </c>
      <c r="Q28" s="59">
        <v>2.4390243902439024</v>
      </c>
    </row>
    <row r="29" spans="1:17" ht="12.75">
      <c r="A29" s="57" t="s">
        <v>80</v>
      </c>
      <c r="B29" s="58">
        <v>37</v>
      </c>
      <c r="C29" s="59">
        <v>11.144578313253012</v>
      </c>
      <c r="D29" s="61">
        <v>24</v>
      </c>
      <c r="E29" s="59">
        <v>7.228915662650602</v>
      </c>
      <c r="F29" s="58">
        <v>57</v>
      </c>
      <c r="G29" s="59">
        <v>17.16867469879518</v>
      </c>
      <c r="H29" s="60">
        <v>58</v>
      </c>
      <c r="I29" s="59">
        <v>17.46987951807229</v>
      </c>
      <c r="J29" s="60">
        <v>37</v>
      </c>
      <c r="K29" s="59">
        <v>11.144578313253012</v>
      </c>
      <c r="L29" s="60">
        <v>111</v>
      </c>
      <c r="M29" s="59">
        <v>33.433734939759034</v>
      </c>
      <c r="N29" s="60">
        <v>3</v>
      </c>
      <c r="O29" s="59">
        <v>0.9036144578313252</v>
      </c>
      <c r="P29" s="60">
        <v>5</v>
      </c>
      <c r="Q29" s="59">
        <v>1.5060240963855422</v>
      </c>
    </row>
    <row r="30" spans="1:17" ht="12.75">
      <c r="A30" s="57" t="s">
        <v>81</v>
      </c>
      <c r="B30" s="58">
        <v>12</v>
      </c>
      <c r="C30" s="59">
        <v>2.3904382470119523</v>
      </c>
      <c r="D30" s="61">
        <v>47</v>
      </c>
      <c r="E30" s="59">
        <v>9.362549800796813</v>
      </c>
      <c r="F30" s="58">
        <v>64</v>
      </c>
      <c r="G30" s="59">
        <v>12.749003984063744</v>
      </c>
      <c r="H30" s="60">
        <v>113</v>
      </c>
      <c r="I30" s="59">
        <v>22.50996015936255</v>
      </c>
      <c r="J30" s="60">
        <v>55</v>
      </c>
      <c r="K30" s="59">
        <v>10.95617529880478</v>
      </c>
      <c r="L30" s="60">
        <v>189</v>
      </c>
      <c r="M30" s="59">
        <v>37.64940239043825</v>
      </c>
      <c r="N30" s="60">
        <v>9</v>
      </c>
      <c r="O30" s="59">
        <v>1.7928286852589643</v>
      </c>
      <c r="P30" s="60">
        <v>13</v>
      </c>
      <c r="Q30" s="59">
        <v>2.589641434262948</v>
      </c>
    </row>
    <row r="31" spans="1:17" ht="12.75">
      <c r="A31" s="57" t="s">
        <v>82</v>
      </c>
      <c r="B31" s="58">
        <v>13</v>
      </c>
      <c r="C31" s="59">
        <v>0.502706883217324</v>
      </c>
      <c r="D31" s="61">
        <v>216</v>
      </c>
      <c r="E31" s="59">
        <v>8.352668213457076</v>
      </c>
      <c r="F31" s="58">
        <v>365</v>
      </c>
      <c r="G31" s="59">
        <v>14.11446249033256</v>
      </c>
      <c r="H31" s="60">
        <v>697</v>
      </c>
      <c r="I31" s="59">
        <v>26.95282289249807</v>
      </c>
      <c r="J31" s="60">
        <v>288</v>
      </c>
      <c r="K31" s="59">
        <v>11.1368909512761</v>
      </c>
      <c r="L31" s="60">
        <v>899</v>
      </c>
      <c r="M31" s="59">
        <v>34.76411446249033</v>
      </c>
      <c r="N31" s="60">
        <v>43</v>
      </c>
      <c r="O31" s="59">
        <v>1.6627996906419182</v>
      </c>
      <c r="P31" s="60">
        <v>65</v>
      </c>
      <c r="Q31" s="59">
        <v>2.51353441608662</v>
      </c>
    </row>
    <row r="32" spans="1:17" ht="12.75">
      <c r="A32" s="57" t="s">
        <v>83</v>
      </c>
      <c r="B32" s="58">
        <v>11</v>
      </c>
      <c r="C32" s="59">
        <v>0.5442850074220682</v>
      </c>
      <c r="D32" s="61">
        <v>194</v>
      </c>
      <c r="E32" s="59">
        <v>9.599208312716478</v>
      </c>
      <c r="F32" s="58">
        <v>240</v>
      </c>
      <c r="G32" s="59">
        <v>11.875309252845126</v>
      </c>
      <c r="H32" s="60">
        <v>550</v>
      </c>
      <c r="I32" s="59">
        <v>27.214250371103414</v>
      </c>
      <c r="J32" s="60">
        <v>226</v>
      </c>
      <c r="K32" s="59">
        <v>11.182582879762494</v>
      </c>
      <c r="L32" s="60">
        <v>680</v>
      </c>
      <c r="M32" s="59">
        <v>33.64670954972786</v>
      </c>
      <c r="N32" s="60">
        <v>38</v>
      </c>
      <c r="O32" s="59">
        <v>1.880257298367145</v>
      </c>
      <c r="P32" s="60">
        <v>82</v>
      </c>
      <c r="Q32" s="59">
        <v>4.057397328055418</v>
      </c>
    </row>
    <row r="33" spans="1:17" ht="12.75">
      <c r="A33" s="57" t="s">
        <v>84</v>
      </c>
      <c r="B33" s="58">
        <v>6</v>
      </c>
      <c r="C33" s="59">
        <v>0.3712871287128713</v>
      </c>
      <c r="D33" s="61">
        <v>149</v>
      </c>
      <c r="E33" s="59">
        <v>9.22029702970297</v>
      </c>
      <c r="F33" s="58">
        <v>133</v>
      </c>
      <c r="G33" s="59">
        <v>8.23019801980198</v>
      </c>
      <c r="H33" s="60">
        <v>609</v>
      </c>
      <c r="I33" s="59">
        <v>37.68564356435643</v>
      </c>
      <c r="J33" s="60">
        <v>62</v>
      </c>
      <c r="K33" s="59">
        <v>3.8366336633663365</v>
      </c>
      <c r="L33" s="60">
        <v>550</v>
      </c>
      <c r="M33" s="59">
        <v>34.03465346534654</v>
      </c>
      <c r="N33" s="60">
        <v>52</v>
      </c>
      <c r="O33" s="59">
        <v>3.217821782178218</v>
      </c>
      <c r="P33" s="60">
        <v>55</v>
      </c>
      <c r="Q33" s="59">
        <v>3.4034653465346536</v>
      </c>
    </row>
    <row r="34" spans="1:17" ht="12.75">
      <c r="A34" s="57" t="s">
        <v>85</v>
      </c>
      <c r="B34" s="58">
        <v>11</v>
      </c>
      <c r="C34" s="59">
        <v>0.6455399061032864</v>
      </c>
      <c r="D34" s="61">
        <v>162</v>
      </c>
      <c r="E34" s="59">
        <v>9.507042253521126</v>
      </c>
      <c r="F34" s="58">
        <v>327</v>
      </c>
      <c r="G34" s="59">
        <v>19.19014084507042</v>
      </c>
      <c r="H34" s="60">
        <v>315</v>
      </c>
      <c r="I34" s="59">
        <v>18.485915492957748</v>
      </c>
      <c r="J34" s="60">
        <v>237</v>
      </c>
      <c r="K34" s="59">
        <v>13.908450704225354</v>
      </c>
      <c r="L34" s="60">
        <v>595</v>
      </c>
      <c r="M34" s="59">
        <v>34.917840375586856</v>
      </c>
      <c r="N34" s="60">
        <v>24</v>
      </c>
      <c r="O34" s="59">
        <v>1.4084507042253522</v>
      </c>
      <c r="P34" s="60">
        <v>33</v>
      </c>
      <c r="Q34" s="59">
        <v>1.936619718309859</v>
      </c>
    </row>
    <row r="35" spans="1:17" ht="12.75">
      <c r="A35" s="57" t="s">
        <v>86</v>
      </c>
      <c r="B35" s="58">
        <v>15</v>
      </c>
      <c r="C35" s="59">
        <v>2.5510204081632653</v>
      </c>
      <c r="D35" s="61">
        <v>48</v>
      </c>
      <c r="E35" s="59">
        <v>8.16326530612245</v>
      </c>
      <c r="F35" s="58">
        <v>91</v>
      </c>
      <c r="G35" s="59">
        <v>15.476190476190476</v>
      </c>
      <c r="H35" s="60">
        <v>136</v>
      </c>
      <c r="I35" s="59">
        <v>23.12925170068027</v>
      </c>
      <c r="J35" s="60">
        <v>88</v>
      </c>
      <c r="K35" s="59">
        <v>14.965986394557824</v>
      </c>
      <c r="L35" s="60">
        <v>184</v>
      </c>
      <c r="M35" s="59">
        <v>31.292517006802722</v>
      </c>
      <c r="N35" s="60">
        <v>8</v>
      </c>
      <c r="O35" s="59">
        <v>1.3605442176870748</v>
      </c>
      <c r="P35" s="60">
        <v>18</v>
      </c>
      <c r="Q35" s="59">
        <v>3.061224489795918</v>
      </c>
    </row>
    <row r="36" spans="1:17" ht="12.75">
      <c r="A36" s="57" t="s">
        <v>87</v>
      </c>
      <c r="B36" s="58">
        <v>13</v>
      </c>
      <c r="C36" s="59">
        <v>2.610441767068273</v>
      </c>
      <c r="D36" s="61">
        <v>44</v>
      </c>
      <c r="E36" s="59">
        <v>8.835341365461847</v>
      </c>
      <c r="F36" s="58">
        <v>78</v>
      </c>
      <c r="G36" s="59">
        <v>15.66265060240964</v>
      </c>
      <c r="H36" s="60">
        <v>115</v>
      </c>
      <c r="I36" s="59">
        <v>23.09236947791165</v>
      </c>
      <c r="J36" s="60">
        <v>54</v>
      </c>
      <c r="K36" s="59">
        <v>10.843373493975903</v>
      </c>
      <c r="L36" s="60">
        <v>162</v>
      </c>
      <c r="M36" s="59">
        <v>32.53012048192771</v>
      </c>
      <c r="N36" s="60">
        <v>22</v>
      </c>
      <c r="O36" s="59">
        <v>4.417670682730924</v>
      </c>
      <c r="P36" s="60">
        <v>10</v>
      </c>
      <c r="Q36" s="59">
        <v>2.0080321285140563</v>
      </c>
    </row>
    <row r="37" spans="1:17" ht="12.75">
      <c r="A37" s="57" t="s">
        <v>88</v>
      </c>
      <c r="B37" s="58">
        <v>2</v>
      </c>
      <c r="C37" s="59">
        <v>0.18315018315018314</v>
      </c>
      <c r="D37" s="61">
        <v>84</v>
      </c>
      <c r="E37" s="59">
        <v>7.6923076923076925</v>
      </c>
      <c r="F37" s="58">
        <v>208</v>
      </c>
      <c r="G37" s="59">
        <v>19.047619047619047</v>
      </c>
      <c r="H37" s="60">
        <v>246</v>
      </c>
      <c r="I37" s="59">
        <v>22.52747252747253</v>
      </c>
      <c r="J37" s="60">
        <v>179</v>
      </c>
      <c r="K37" s="59">
        <v>16.39194139194139</v>
      </c>
      <c r="L37" s="60">
        <v>330</v>
      </c>
      <c r="M37" s="59">
        <v>30.21978021978022</v>
      </c>
      <c r="N37" s="60">
        <v>25</v>
      </c>
      <c r="O37" s="59">
        <v>2.2893772893772892</v>
      </c>
      <c r="P37" s="60">
        <v>18</v>
      </c>
      <c r="Q37" s="59">
        <v>1.6483516483516485</v>
      </c>
    </row>
    <row r="38" spans="1:17" ht="12.75">
      <c r="A38" s="34" t="s">
        <v>89</v>
      </c>
      <c r="B38" s="35">
        <v>35</v>
      </c>
      <c r="C38" s="36">
        <v>0.9232392508572936</v>
      </c>
      <c r="D38" s="61">
        <v>286</v>
      </c>
      <c r="E38" s="36">
        <v>7.544183592719598</v>
      </c>
      <c r="F38" s="35">
        <v>640</v>
      </c>
      <c r="G38" s="36">
        <v>16.88208915853337</v>
      </c>
      <c r="H38" s="55">
        <v>742</v>
      </c>
      <c r="I38" s="36">
        <v>19.572672118174626</v>
      </c>
      <c r="J38" s="55">
        <v>654</v>
      </c>
      <c r="K38" s="36">
        <v>17.251384858876285</v>
      </c>
      <c r="L38" s="55">
        <v>1275</v>
      </c>
      <c r="M38" s="36">
        <v>33.6322869955157</v>
      </c>
      <c r="N38" s="55">
        <v>75</v>
      </c>
      <c r="O38" s="36">
        <v>1.9783698232656293</v>
      </c>
      <c r="P38" s="55">
        <v>84</v>
      </c>
      <c r="Q38" s="36">
        <v>2.2157742020575046</v>
      </c>
    </row>
    <row r="39" spans="1:17" ht="12.75">
      <c r="A39" s="39" t="s">
        <v>90</v>
      </c>
      <c r="B39" s="40">
        <v>28</v>
      </c>
      <c r="C39" s="41">
        <v>0.2592352559948153</v>
      </c>
      <c r="D39" s="40">
        <v>955</v>
      </c>
      <c r="E39" s="41">
        <v>8.841773909823164</v>
      </c>
      <c r="F39" s="40">
        <v>1354</v>
      </c>
      <c r="G39" s="41">
        <v>12.535876307749284</v>
      </c>
      <c r="H39" s="40">
        <v>2869</v>
      </c>
      <c r="I39" s="41">
        <v>26.56235533746875</v>
      </c>
      <c r="J39" s="40">
        <v>1204</v>
      </c>
      <c r="K39" s="41">
        <v>11.147116007777058</v>
      </c>
      <c r="L39" s="40">
        <v>3830</v>
      </c>
      <c r="M39" s="41">
        <v>35.459679659290806</v>
      </c>
      <c r="N39" s="40">
        <v>211</v>
      </c>
      <c r="O39" s="41">
        <v>1.9535228219609295</v>
      </c>
      <c r="P39" s="40">
        <v>350</v>
      </c>
      <c r="Q39" s="41">
        <v>3.240440699935191</v>
      </c>
    </row>
    <row r="40" spans="1:17" ht="12.75">
      <c r="A40" s="34" t="s">
        <v>91</v>
      </c>
      <c r="B40" s="35">
        <v>202</v>
      </c>
      <c r="C40" s="36">
        <v>1.0275192024009359</v>
      </c>
      <c r="D40" s="35">
        <v>1409</v>
      </c>
      <c r="E40" s="36">
        <v>7.167200773182766</v>
      </c>
      <c r="F40" s="35">
        <v>2905</v>
      </c>
      <c r="G40" s="36">
        <v>14.7769469454194</v>
      </c>
      <c r="H40" s="35">
        <v>4543</v>
      </c>
      <c r="I40" s="36">
        <v>23.109008596571545</v>
      </c>
      <c r="J40" s="35">
        <v>2517</v>
      </c>
      <c r="K40" s="36">
        <v>12.803296200213643</v>
      </c>
      <c r="L40" s="35">
        <v>7112</v>
      </c>
      <c r="M40" s="36">
        <v>36.17681469047256</v>
      </c>
      <c r="N40" s="35">
        <v>415</v>
      </c>
      <c r="O40" s="36">
        <v>2.1109924207742004</v>
      </c>
      <c r="P40" s="35">
        <v>556</v>
      </c>
      <c r="Q40" s="36">
        <v>2.8282211709649525</v>
      </c>
    </row>
    <row r="41" spans="1:17" ht="12.75">
      <c r="A41" s="34" t="s">
        <v>92</v>
      </c>
      <c r="B41" s="35">
        <v>70</v>
      </c>
      <c r="C41" s="36">
        <v>1.0275983558426305</v>
      </c>
      <c r="D41" s="35">
        <v>568</v>
      </c>
      <c r="E41" s="36">
        <v>8.338226658837346</v>
      </c>
      <c r="F41" s="35">
        <v>1015</v>
      </c>
      <c r="G41" s="36">
        <v>14.900176159718145</v>
      </c>
      <c r="H41" s="35">
        <v>1558</v>
      </c>
      <c r="I41" s="36">
        <v>22.87140340575455</v>
      </c>
      <c r="J41" s="35">
        <v>871</v>
      </c>
      <c r="K41" s="36">
        <v>12.786259541984732</v>
      </c>
      <c r="L41" s="35">
        <v>2444</v>
      </c>
      <c r="M41" s="36">
        <v>35.87786259541985</v>
      </c>
      <c r="N41" s="35">
        <v>115</v>
      </c>
      <c r="O41" s="36">
        <v>1.6881972988843217</v>
      </c>
      <c r="P41" s="35">
        <v>171</v>
      </c>
      <c r="Q41" s="36">
        <v>2.5102759835584263</v>
      </c>
    </row>
    <row r="42" spans="1:17" ht="12.75">
      <c r="A42" s="42" t="s">
        <v>93</v>
      </c>
      <c r="B42" s="43">
        <v>99</v>
      </c>
      <c r="C42" s="44">
        <v>0.8494208494208495</v>
      </c>
      <c r="D42" s="43">
        <v>990</v>
      </c>
      <c r="E42" s="44">
        <v>8.494208494208493</v>
      </c>
      <c r="F42" s="43">
        <v>1822</v>
      </c>
      <c r="G42" s="44">
        <v>15.632775632775633</v>
      </c>
      <c r="H42" s="43">
        <v>2810</v>
      </c>
      <c r="I42" s="44">
        <v>24.10982410982411</v>
      </c>
      <c r="J42" s="43">
        <v>1398</v>
      </c>
      <c r="K42" s="44">
        <v>11.994851994851995</v>
      </c>
      <c r="L42" s="43">
        <v>3993</v>
      </c>
      <c r="M42" s="44">
        <v>34.25997425997426</v>
      </c>
      <c r="N42" s="43">
        <v>238</v>
      </c>
      <c r="O42" s="44">
        <v>2.0420420420420418</v>
      </c>
      <c r="P42" s="43">
        <v>305</v>
      </c>
      <c r="Q42" s="44">
        <v>2.616902616902617</v>
      </c>
    </row>
    <row r="43" spans="1:17" ht="12.75">
      <c r="A43" s="13" t="s">
        <v>51</v>
      </c>
      <c r="B43" s="23">
        <v>399</v>
      </c>
      <c r="C43" s="24">
        <v>0.8155006438162977</v>
      </c>
      <c r="D43" s="23">
        <v>3922</v>
      </c>
      <c r="E43" s="24">
        <v>8.016023872299547</v>
      </c>
      <c r="F43" s="23">
        <v>7096</v>
      </c>
      <c r="G43" s="24">
        <v>14.503239520101374</v>
      </c>
      <c r="H43" s="23">
        <v>11780</v>
      </c>
      <c r="I43" s="24">
        <v>24.07668567457641</v>
      </c>
      <c r="J43" s="23">
        <v>5990</v>
      </c>
      <c r="K43" s="24">
        <v>12.242728963557955</v>
      </c>
      <c r="L43" s="23">
        <v>17379</v>
      </c>
      <c r="M43" s="24">
        <v>35.520264884419646</v>
      </c>
      <c r="N43" s="23">
        <v>979</v>
      </c>
      <c r="O43" s="24">
        <v>2.000940176180841</v>
      </c>
      <c r="P43" s="23">
        <v>1382</v>
      </c>
      <c r="Q43" s="24">
        <v>2.8246162650479287</v>
      </c>
    </row>
    <row r="44" spans="1:17" ht="12.75">
      <c r="A44" s="34" t="s">
        <v>388</v>
      </c>
      <c r="B44" s="35">
        <v>2158</v>
      </c>
      <c r="C44" s="41">
        <v>0.6870510926595691</v>
      </c>
      <c r="D44" s="35">
        <v>26103</v>
      </c>
      <c r="E44" s="41">
        <v>8.310516529978095</v>
      </c>
      <c r="F44" s="35">
        <v>37466</v>
      </c>
      <c r="G44" s="41">
        <v>11.928200295451072</v>
      </c>
      <c r="H44" s="35">
        <v>92881</v>
      </c>
      <c r="I44" s="41">
        <v>29.570895522388057</v>
      </c>
      <c r="J44" s="35">
        <v>28751</v>
      </c>
      <c r="K44" s="41">
        <v>9.153570882787427</v>
      </c>
      <c r="L44" s="35">
        <v>109486</v>
      </c>
      <c r="M44" s="41">
        <v>34.857495797463194</v>
      </c>
      <c r="N44" s="35">
        <v>6783</v>
      </c>
      <c r="O44" s="41">
        <v>2.1595308440731498</v>
      </c>
      <c r="P44" s="35">
        <v>10468</v>
      </c>
      <c r="Q44" s="41">
        <v>3.3327390351994293</v>
      </c>
    </row>
    <row r="45" spans="1:17" ht="13.5" thickBot="1">
      <c r="A45" s="48" t="s">
        <v>52</v>
      </c>
      <c r="B45" s="49">
        <v>25409</v>
      </c>
      <c r="C45" s="50">
        <v>4.810169716130131</v>
      </c>
      <c r="D45" s="49">
        <v>46059</v>
      </c>
      <c r="E45" s="50">
        <v>8.719414654462502</v>
      </c>
      <c r="F45" s="49">
        <v>70163</v>
      </c>
      <c r="G45" s="50">
        <v>13.282535235264609</v>
      </c>
      <c r="H45" s="49">
        <v>138339</v>
      </c>
      <c r="I45" s="50">
        <v>26.188912131910985</v>
      </c>
      <c r="J45" s="49">
        <v>40263</v>
      </c>
      <c r="K45" s="50">
        <v>7.622175736178027</v>
      </c>
      <c r="L45" s="49">
        <v>182356</v>
      </c>
      <c r="M45" s="50">
        <v>34.521756415231856</v>
      </c>
      <c r="N45" s="49">
        <v>10368</v>
      </c>
      <c r="O45" s="50">
        <v>1.9627627855026646</v>
      </c>
      <c r="P45" s="49">
        <v>15278</v>
      </c>
      <c r="Q45" s="50">
        <v>2.8922733253192234</v>
      </c>
    </row>
    <row r="46" spans="1:17" ht="12.75">
      <c r="A46" s="22" t="s">
        <v>333</v>
      </c>
      <c r="B46" s="61"/>
      <c r="C46" s="61"/>
      <c r="D46" s="61"/>
      <c r="E46" s="61"/>
      <c r="F46" s="61"/>
      <c r="G46" s="61"/>
      <c r="H46" s="61"/>
      <c r="I46" s="61"/>
      <c r="J46" s="61"/>
      <c r="K46" s="61"/>
      <c r="L46" s="61"/>
      <c r="M46" s="61"/>
      <c r="N46" s="61"/>
      <c r="O46" s="61"/>
      <c r="P46" s="61"/>
      <c r="Q46" s="61"/>
    </row>
    <row r="47" spans="2:9" ht="12.75">
      <c r="B47" s="37"/>
      <c r="C47" s="37"/>
      <c r="D47" s="37"/>
      <c r="E47" s="37"/>
      <c r="F47" s="37"/>
      <c r="G47" s="37"/>
      <c r="H47" s="37"/>
      <c r="I47" s="37"/>
    </row>
    <row r="48" spans="2:9" ht="12.75">
      <c r="B48" s="37"/>
      <c r="C48" s="37"/>
      <c r="D48" s="37"/>
      <c r="E48" s="37"/>
      <c r="F48" s="37"/>
      <c r="G48" s="37"/>
      <c r="H48" s="37"/>
      <c r="I48" s="37"/>
    </row>
    <row r="50" spans="2:6" ht="12.75">
      <c r="B50" s="37"/>
      <c r="C50" s="37"/>
      <c r="D50" s="37"/>
      <c r="E50" s="37"/>
      <c r="F50" s="37"/>
    </row>
  </sheetData>
  <mergeCells count="9">
    <mergeCell ref="P7:Q7"/>
    <mergeCell ref="H7:I7"/>
    <mergeCell ref="J7:K7"/>
    <mergeCell ref="L7:M7"/>
    <mergeCell ref="N7:O7"/>
    <mergeCell ref="A7:A8"/>
    <mergeCell ref="B7:C7"/>
    <mergeCell ref="D7:E7"/>
    <mergeCell ref="F7:G7"/>
  </mergeCells>
  <hyperlinks>
    <hyperlink ref="A1" location="Índex!A1" display="TORNAR A L'ÍNDEX"/>
    <hyperlink ref="C1" location="TaulaE5!A1" display="TAULA ANTERIOR"/>
    <hyperlink ref="E1" location="GràficE1!A1" display="TAULA SEGÜENT"/>
  </hyperlinks>
  <printOptions/>
  <pageMargins left="0.75" right="0.75" top="1" bottom="1" header="0" footer="0"/>
  <pageSetup horizontalDpi="600" verticalDpi="600" orientation="landscape" paperSize="9" scale="75" r:id="rId1"/>
</worksheet>
</file>

<file path=xl/worksheets/sheet8.xml><?xml version="1.0" encoding="utf-8"?>
<worksheet xmlns="http://schemas.openxmlformats.org/spreadsheetml/2006/main" xmlns:r="http://schemas.openxmlformats.org/officeDocument/2006/relationships">
  <sheetPr codeName="Hoja10"/>
  <dimension ref="A1:I65"/>
  <sheetViews>
    <sheetView workbookViewId="0" topLeftCell="A1">
      <selection activeCell="A1" sqref="A1"/>
    </sheetView>
  </sheetViews>
  <sheetFormatPr defaultColWidth="13.33203125" defaultRowHeight="12.75"/>
  <cols>
    <col min="1" max="16384" width="13.33203125" style="63" customWidth="1"/>
  </cols>
  <sheetData>
    <row r="1" spans="1:6" ht="12.75">
      <c r="A1" s="11" t="s">
        <v>50</v>
      </c>
      <c r="B1" s="22"/>
      <c r="C1" s="11" t="s">
        <v>102</v>
      </c>
      <c r="D1" s="22"/>
      <c r="E1" s="11" t="s">
        <v>58</v>
      </c>
      <c r="F1" s="22"/>
    </row>
    <row r="2" spans="1:6" ht="12.75">
      <c r="A2" s="11"/>
      <c r="B2" s="22"/>
      <c r="C2" s="22"/>
      <c r="D2" s="22"/>
      <c r="E2" s="22"/>
      <c r="F2" s="22"/>
    </row>
    <row r="3" spans="1:9" ht="12.75">
      <c r="A3" s="15" t="s">
        <v>205</v>
      </c>
      <c r="B3" s="16"/>
      <c r="C3" s="16"/>
      <c r="D3" s="16"/>
      <c r="E3" s="16"/>
      <c r="F3" s="16"/>
      <c r="G3" s="18"/>
      <c r="H3" s="18"/>
      <c r="I3" s="18"/>
    </row>
    <row r="5" spans="1:2" ht="12.75">
      <c r="A5" s="31" t="s">
        <v>216</v>
      </c>
      <c r="B5" s="31" t="s">
        <v>413</v>
      </c>
    </row>
    <row r="6" spans="1:2" ht="12.75">
      <c r="A6" s="31" t="s">
        <v>118</v>
      </c>
      <c r="B6" s="22"/>
    </row>
    <row r="7" spans="1:2" ht="12.75">
      <c r="A7" s="31"/>
      <c r="B7" s="22"/>
    </row>
    <row r="9" ht="12.75">
      <c r="H9" s="64"/>
    </row>
    <row r="32" ht="12.75">
      <c r="A32" s="22" t="s">
        <v>333</v>
      </c>
    </row>
    <row r="34" spans="1:4" s="80" customFormat="1" ht="25.5">
      <c r="A34" s="88" t="s">
        <v>345</v>
      </c>
      <c r="B34" s="89" t="s">
        <v>103</v>
      </c>
      <c r="C34" s="89" t="s">
        <v>104</v>
      </c>
      <c r="D34" s="89" t="s">
        <v>130</v>
      </c>
    </row>
    <row r="35" spans="1:4" s="80" customFormat="1" ht="12.75">
      <c r="A35" s="80" t="s">
        <v>94</v>
      </c>
      <c r="B35" s="90">
        <v>0</v>
      </c>
      <c r="C35" s="90">
        <v>9.090909090909092</v>
      </c>
      <c r="D35" s="90">
        <v>0</v>
      </c>
    </row>
    <row r="36" spans="1:4" s="80" customFormat="1" ht="12.75">
      <c r="A36" s="80" t="s">
        <v>95</v>
      </c>
      <c r="B36" s="90">
        <v>-0.6957158549981692</v>
      </c>
      <c r="C36" s="90">
        <v>-0.9322258549085447</v>
      </c>
      <c r="D36" s="90">
        <v>-0.2035623409669211</v>
      </c>
    </row>
    <row r="37" spans="1:4" s="80" customFormat="1" ht="12.75">
      <c r="A37" s="80" t="s">
        <v>96</v>
      </c>
      <c r="B37" s="90">
        <v>-2.038161318300087</v>
      </c>
      <c r="C37" s="90">
        <v>-5.022237427300719</v>
      </c>
      <c r="D37" s="90">
        <v>-0.574471066274345</v>
      </c>
    </row>
    <row r="38" spans="1:7" s="80" customFormat="1" ht="12.75">
      <c r="A38" s="80" t="s">
        <v>97</v>
      </c>
      <c r="B38" s="90">
        <v>-0.17301038062283738</v>
      </c>
      <c r="C38" s="90">
        <v>-0.9789897183728207</v>
      </c>
      <c r="D38" s="90">
        <v>0.30653950953678477</v>
      </c>
      <c r="G38" s="91"/>
    </row>
    <row r="39" spans="1:4" s="80" customFormat="1" ht="12.75">
      <c r="A39" s="80" t="s">
        <v>98</v>
      </c>
      <c r="B39" s="90">
        <v>0.06711409395973154</v>
      </c>
      <c r="C39" s="90">
        <v>4.385805277525023</v>
      </c>
      <c r="D39" s="90">
        <v>-0.8113926146713033</v>
      </c>
    </row>
    <row r="40" spans="1:4" s="80" customFormat="1" ht="12.75">
      <c r="A40" s="80" t="s">
        <v>99</v>
      </c>
      <c r="B40" s="90">
        <v>0.9640666082383873</v>
      </c>
      <c r="C40" s="90">
        <v>-0.6139418779200189</v>
      </c>
      <c r="D40" s="90">
        <v>0.5670968115271107</v>
      </c>
    </row>
    <row r="41" spans="1:4" s="80" customFormat="1" ht="12.75">
      <c r="A41" s="80" t="s">
        <v>100</v>
      </c>
      <c r="B41" s="90">
        <v>-1.4686248331108143</v>
      </c>
      <c r="C41" s="90">
        <v>-16.134751773049647</v>
      </c>
      <c r="D41" s="90">
        <v>-0.7099391480730223</v>
      </c>
    </row>
    <row r="42" spans="1:4" s="80" customFormat="1" ht="12.75">
      <c r="A42" s="80" t="s">
        <v>101</v>
      </c>
      <c r="B42" s="90">
        <v>1.5235457063711912</v>
      </c>
      <c r="C42" s="90">
        <v>-1.7096155449920774</v>
      </c>
      <c r="D42" s="90">
        <v>1.171303074670571</v>
      </c>
    </row>
    <row r="43" spans="2:3" s="80" customFormat="1" ht="12.75">
      <c r="B43" s="92"/>
      <c r="C43" s="92"/>
    </row>
    <row r="44" spans="1:4" s="80" customFormat="1" ht="25.5">
      <c r="A44" s="88" t="s">
        <v>131</v>
      </c>
      <c r="B44" s="89" t="s">
        <v>103</v>
      </c>
      <c r="C44" s="89" t="s">
        <v>104</v>
      </c>
      <c r="D44" s="89" t="s">
        <v>130</v>
      </c>
    </row>
    <row r="45" spans="1:8" s="80" customFormat="1" ht="12.75">
      <c r="A45" s="80" t="s">
        <v>94</v>
      </c>
      <c r="B45" s="93">
        <v>34</v>
      </c>
      <c r="C45" s="93">
        <v>108</v>
      </c>
      <c r="D45" s="93">
        <v>399</v>
      </c>
      <c r="E45" s="92"/>
      <c r="F45" s="92"/>
      <c r="G45" s="92"/>
      <c r="H45" s="92"/>
    </row>
    <row r="46" spans="1:4" s="80" customFormat="1" ht="12.75">
      <c r="A46" s="80" t="s">
        <v>95</v>
      </c>
      <c r="B46" s="93">
        <v>2712</v>
      </c>
      <c r="C46" s="93">
        <v>44846</v>
      </c>
      <c r="D46" s="93">
        <v>3922</v>
      </c>
    </row>
    <row r="47" spans="1:4" s="80" customFormat="1" ht="12.75">
      <c r="A47" s="80" t="s">
        <v>96</v>
      </c>
      <c r="B47" s="93">
        <v>2259</v>
      </c>
      <c r="C47" s="93">
        <v>13881</v>
      </c>
      <c r="D47" s="93">
        <v>7096</v>
      </c>
    </row>
    <row r="48" spans="1:4" s="80" customFormat="1" ht="12.75">
      <c r="A48" s="80" t="s">
        <v>97</v>
      </c>
      <c r="B48" s="93">
        <v>4616</v>
      </c>
      <c r="C48" s="93">
        <v>44302</v>
      </c>
      <c r="D48" s="93">
        <v>11780</v>
      </c>
    </row>
    <row r="49" spans="1:4" s="80" customFormat="1" ht="12.75">
      <c r="A49" s="80" t="s">
        <v>98</v>
      </c>
      <c r="B49" s="93">
        <v>1491</v>
      </c>
      <c r="C49" s="93">
        <v>17208</v>
      </c>
      <c r="D49" s="93">
        <v>5990</v>
      </c>
    </row>
    <row r="50" spans="1:8" s="80" customFormat="1" ht="12.75">
      <c r="A50" s="80" t="s">
        <v>99</v>
      </c>
      <c r="B50" s="93">
        <v>8064</v>
      </c>
      <c r="C50" s="93">
        <v>58925</v>
      </c>
      <c r="D50" s="93">
        <v>17379</v>
      </c>
      <c r="F50" s="92"/>
      <c r="G50" s="92"/>
      <c r="H50" s="92"/>
    </row>
    <row r="51" spans="1:4" s="80" customFormat="1" ht="12.75">
      <c r="A51" s="80" t="s">
        <v>100</v>
      </c>
      <c r="B51" s="93">
        <v>738</v>
      </c>
      <c r="C51" s="93">
        <v>16082</v>
      </c>
      <c r="D51" s="93">
        <v>979</v>
      </c>
    </row>
    <row r="52" spans="1:6" s="80" customFormat="1" ht="12.75">
      <c r="A52" s="80" t="s">
        <v>101</v>
      </c>
      <c r="B52" s="93">
        <v>733</v>
      </c>
      <c r="C52" s="93">
        <v>11786</v>
      </c>
      <c r="D52" s="93">
        <v>1382</v>
      </c>
      <c r="F52" s="92"/>
    </row>
    <row r="53" s="80" customFormat="1" ht="12.75"/>
    <row r="54" spans="1:4" s="80" customFormat="1" ht="25.5">
      <c r="A54" s="88" t="s">
        <v>57</v>
      </c>
      <c r="B54" s="89" t="s">
        <v>103</v>
      </c>
      <c r="C54" s="89" t="s">
        <v>104</v>
      </c>
      <c r="D54" s="89" t="s">
        <v>130</v>
      </c>
    </row>
    <row r="55" spans="1:7" s="80" customFormat="1" ht="12.75">
      <c r="A55" s="80" t="s">
        <v>94</v>
      </c>
      <c r="B55" s="93">
        <v>34</v>
      </c>
      <c r="C55" s="93">
        <v>99</v>
      </c>
      <c r="D55" s="93">
        <v>399</v>
      </c>
      <c r="E55" s="92"/>
      <c r="F55" s="92"/>
      <c r="G55" s="92"/>
    </row>
    <row r="56" spans="1:4" s="80" customFormat="1" ht="12.75">
      <c r="A56" s="80" t="s">
        <v>95</v>
      </c>
      <c r="B56" s="93">
        <v>2731</v>
      </c>
      <c r="C56" s="93">
        <v>45268</v>
      </c>
      <c r="D56" s="93">
        <v>3930</v>
      </c>
    </row>
    <row r="57" spans="1:4" s="80" customFormat="1" ht="12.75">
      <c r="A57" s="80" t="s">
        <v>96</v>
      </c>
      <c r="B57" s="93">
        <v>2306</v>
      </c>
      <c r="C57" s="93">
        <v>14615</v>
      </c>
      <c r="D57" s="93">
        <v>7137</v>
      </c>
    </row>
    <row r="58" spans="1:4" s="80" customFormat="1" ht="12.75">
      <c r="A58" s="80" t="s">
        <v>97</v>
      </c>
      <c r="B58" s="93">
        <v>4624</v>
      </c>
      <c r="C58" s="93">
        <v>44740</v>
      </c>
      <c r="D58" s="93">
        <v>11744</v>
      </c>
    </row>
    <row r="59" spans="1:4" s="80" customFormat="1" ht="12.75">
      <c r="A59" s="80" t="s">
        <v>98</v>
      </c>
      <c r="B59" s="93">
        <v>1490</v>
      </c>
      <c r="C59" s="93">
        <v>16485</v>
      </c>
      <c r="D59" s="93">
        <v>6039</v>
      </c>
    </row>
    <row r="60" spans="1:4" s="80" customFormat="1" ht="12.75">
      <c r="A60" s="80" t="s">
        <v>99</v>
      </c>
      <c r="B60" s="93">
        <v>7987</v>
      </c>
      <c r="C60" s="93">
        <v>59289</v>
      </c>
      <c r="D60" s="93">
        <v>17281</v>
      </c>
    </row>
    <row r="61" spans="1:4" s="80" customFormat="1" ht="12.75">
      <c r="A61" s="80" t="s">
        <v>100</v>
      </c>
      <c r="B61" s="93">
        <v>749</v>
      </c>
      <c r="C61" s="93">
        <v>19176</v>
      </c>
      <c r="D61" s="93">
        <v>986</v>
      </c>
    </row>
    <row r="62" spans="1:4" s="80" customFormat="1" ht="12.75">
      <c r="A62" s="80" t="s">
        <v>101</v>
      </c>
      <c r="B62" s="93">
        <v>722</v>
      </c>
      <c r="C62" s="93">
        <v>11991</v>
      </c>
      <c r="D62" s="93">
        <v>1366</v>
      </c>
    </row>
    <row r="63" s="80" customFormat="1" ht="12.75"/>
    <row r="64" spans="2:3" s="80" customFormat="1" ht="12.75">
      <c r="B64" s="92"/>
      <c r="C64" s="92"/>
    </row>
    <row r="65" s="80" customFormat="1" ht="12.75">
      <c r="C65" s="92"/>
    </row>
    <row r="66" s="80" customFormat="1" ht="12.75"/>
  </sheetData>
  <hyperlinks>
    <hyperlink ref="A1" location="Índex!A1" display="TORNAR A L'ÍNDEX"/>
    <hyperlink ref="C1" location="TaulaE6!A1" display="TAULA ANTERIOR"/>
    <hyperlink ref="E1" location="GràficE2!A1" display="TAULA SEGÜENT"/>
  </hyperlinks>
  <printOptions/>
  <pageMargins left="0.75" right="0.75" top="1" bottom="1" header="0" footer="0"/>
  <pageSetup horizontalDpi="600" verticalDpi="600" orientation="portrait" paperSize="9" scale="87" r:id="rId2"/>
  <colBreaks count="1" manualBreakCount="1">
    <brk id="9" max="65535" man="1"/>
  </colBreaks>
  <drawing r:id="rId1"/>
</worksheet>
</file>

<file path=xl/worksheets/sheet9.xml><?xml version="1.0" encoding="utf-8"?>
<worksheet xmlns="http://schemas.openxmlformats.org/spreadsheetml/2006/main" xmlns:r="http://schemas.openxmlformats.org/officeDocument/2006/relationships">
  <sheetPr codeName="Hoja11"/>
  <dimension ref="A1:I64"/>
  <sheetViews>
    <sheetView workbookViewId="0" topLeftCell="A1">
      <selection activeCell="A1" sqref="A1"/>
    </sheetView>
  </sheetViews>
  <sheetFormatPr defaultColWidth="13.33203125" defaultRowHeight="12.75"/>
  <cols>
    <col min="1" max="16384" width="13.33203125" style="63" customWidth="1"/>
  </cols>
  <sheetData>
    <row r="1" spans="1:6" ht="12.75">
      <c r="A1" s="11" t="s">
        <v>50</v>
      </c>
      <c r="B1" s="22"/>
      <c r="C1" s="11" t="s">
        <v>102</v>
      </c>
      <c r="D1" s="22"/>
      <c r="E1" s="11" t="s">
        <v>58</v>
      </c>
      <c r="F1" s="22"/>
    </row>
    <row r="2" spans="1:6" ht="12.75">
      <c r="A2" s="11"/>
      <c r="B2" s="22"/>
      <c r="C2" s="22"/>
      <c r="D2" s="22"/>
      <c r="E2" s="22"/>
      <c r="F2" s="22"/>
    </row>
    <row r="3" spans="1:9" ht="12.75">
      <c r="A3" s="15" t="s">
        <v>205</v>
      </c>
      <c r="B3" s="16"/>
      <c r="C3" s="16"/>
      <c r="D3" s="16"/>
      <c r="E3" s="16"/>
      <c r="F3" s="16"/>
      <c r="G3" s="18"/>
      <c r="H3" s="18"/>
      <c r="I3" s="18"/>
    </row>
    <row r="5" spans="1:2" ht="12.75">
      <c r="A5" s="31" t="s">
        <v>217</v>
      </c>
      <c r="B5" s="31" t="s">
        <v>413</v>
      </c>
    </row>
    <row r="6" spans="1:2" ht="12.75">
      <c r="A6" s="31" t="s">
        <v>119</v>
      </c>
      <c r="B6" s="22"/>
    </row>
    <row r="7" spans="1:2" ht="12.75">
      <c r="A7" s="31"/>
      <c r="B7" s="22"/>
    </row>
    <row r="9" ht="12.75">
      <c r="H9" s="64"/>
    </row>
    <row r="32" ht="12.75">
      <c r="A32" s="22" t="s">
        <v>333</v>
      </c>
    </row>
    <row r="34" spans="1:4" s="80" customFormat="1" ht="25.5">
      <c r="A34" s="88" t="s">
        <v>345</v>
      </c>
      <c r="B34" s="89" t="s">
        <v>103</v>
      </c>
      <c r="C34" s="89" t="s">
        <v>104</v>
      </c>
      <c r="D34" s="89" t="s">
        <v>130</v>
      </c>
    </row>
    <row r="35" spans="1:4" s="80" customFormat="1" ht="12.75">
      <c r="A35" s="80" t="s">
        <v>94</v>
      </c>
      <c r="B35" s="90">
        <v>-5.555555555555555</v>
      </c>
      <c r="C35" s="90">
        <v>-34.54545454545455</v>
      </c>
      <c r="D35" s="90">
        <v>-4.77326968973747</v>
      </c>
    </row>
    <row r="36" spans="1:4" s="80" customFormat="1" ht="12.75">
      <c r="A36" s="80" t="s">
        <v>95</v>
      </c>
      <c r="B36" s="90">
        <v>-3.3155080213903747</v>
      </c>
      <c r="C36" s="90">
        <v>-6.1975778619088455</v>
      </c>
      <c r="D36" s="90">
        <v>-3.351404632824051</v>
      </c>
    </row>
    <row r="37" spans="1:4" s="80" customFormat="1" ht="12.75">
      <c r="A37" s="80" t="s">
        <v>96</v>
      </c>
      <c r="B37" s="90">
        <v>-14.106463878326997</v>
      </c>
      <c r="C37" s="90">
        <v>-17.197566213314243</v>
      </c>
      <c r="D37" s="90">
        <v>-6.888859729694266</v>
      </c>
    </row>
    <row r="38" spans="1:7" s="80" customFormat="1" ht="12.75">
      <c r="A38" s="80" t="s">
        <v>97</v>
      </c>
      <c r="B38" s="90">
        <v>-0.40992448759439054</v>
      </c>
      <c r="C38" s="90">
        <v>-3.918974603656553</v>
      </c>
      <c r="D38" s="90">
        <v>0.09346588495199253</v>
      </c>
      <c r="G38" s="91"/>
    </row>
    <row r="39" spans="1:4" s="80" customFormat="1" ht="12.75">
      <c r="A39" s="80" t="s">
        <v>98</v>
      </c>
      <c r="B39" s="90">
        <v>-5.632911392405063</v>
      </c>
      <c r="C39" s="90">
        <v>-9.745095982377006</v>
      </c>
      <c r="D39" s="90">
        <v>-2.75974025974026</v>
      </c>
    </row>
    <row r="40" spans="1:4" s="80" customFormat="1" ht="12.75">
      <c r="A40" s="80" t="s">
        <v>99</v>
      </c>
      <c r="B40" s="90">
        <v>-0.3829524397776405</v>
      </c>
      <c r="C40" s="90">
        <v>-1.7851190079338621</v>
      </c>
      <c r="D40" s="90">
        <v>-0.43540532798625037</v>
      </c>
    </row>
    <row r="41" spans="1:4" s="80" customFormat="1" ht="12.75">
      <c r="A41" s="80" t="s">
        <v>100</v>
      </c>
      <c r="B41" s="90">
        <v>4.23728813559322</v>
      </c>
      <c r="C41" s="90">
        <v>-4.216795711733175</v>
      </c>
      <c r="D41" s="90">
        <v>2.0855057351407713</v>
      </c>
    </row>
    <row r="42" spans="1:4" s="80" customFormat="1" ht="12.75">
      <c r="A42" s="80" t="s">
        <v>101</v>
      </c>
      <c r="B42" s="90">
        <v>1.2430939226519337</v>
      </c>
      <c r="C42" s="90">
        <v>2.3090277777777777</v>
      </c>
      <c r="D42" s="90">
        <v>4.223227752639517</v>
      </c>
    </row>
    <row r="43" spans="2:3" s="80" customFormat="1" ht="12.75">
      <c r="B43" s="92"/>
      <c r="C43" s="92"/>
    </row>
    <row r="44" spans="1:4" s="80" customFormat="1" ht="25.5">
      <c r="A44" s="88" t="s">
        <v>131</v>
      </c>
      <c r="B44" s="89" t="s">
        <v>103</v>
      </c>
      <c r="C44" s="89" t="s">
        <v>104</v>
      </c>
      <c r="D44" s="89" t="s">
        <v>130</v>
      </c>
    </row>
    <row r="45" spans="1:7" s="80" customFormat="1" ht="12.75">
      <c r="A45" s="80" t="s">
        <v>94</v>
      </c>
      <c r="B45" s="93">
        <v>34</v>
      </c>
      <c r="C45" s="93">
        <v>108</v>
      </c>
      <c r="D45" s="93">
        <v>399</v>
      </c>
      <c r="E45" s="92"/>
      <c r="F45" s="92"/>
      <c r="G45" s="92"/>
    </row>
    <row r="46" spans="1:4" s="80" customFormat="1" ht="12.75">
      <c r="A46" s="80" t="s">
        <v>95</v>
      </c>
      <c r="B46" s="93">
        <v>2712</v>
      </c>
      <c r="C46" s="93">
        <v>44846</v>
      </c>
      <c r="D46" s="93">
        <v>3922</v>
      </c>
    </row>
    <row r="47" spans="1:4" s="80" customFormat="1" ht="12.75">
      <c r="A47" s="80" t="s">
        <v>96</v>
      </c>
      <c r="B47" s="93">
        <v>2259</v>
      </c>
      <c r="C47" s="93">
        <v>13881</v>
      </c>
      <c r="D47" s="93">
        <v>7096</v>
      </c>
    </row>
    <row r="48" spans="1:4" s="80" customFormat="1" ht="12.75">
      <c r="A48" s="80" t="s">
        <v>97</v>
      </c>
      <c r="B48" s="93">
        <v>4616</v>
      </c>
      <c r="C48" s="93">
        <v>44302</v>
      </c>
      <c r="D48" s="93">
        <v>11780</v>
      </c>
    </row>
    <row r="49" spans="1:4" s="80" customFormat="1" ht="12.75">
      <c r="A49" s="80" t="s">
        <v>98</v>
      </c>
      <c r="B49" s="93">
        <v>1491</v>
      </c>
      <c r="C49" s="93">
        <v>17208</v>
      </c>
      <c r="D49" s="93">
        <v>5990</v>
      </c>
    </row>
    <row r="50" spans="1:4" s="80" customFormat="1" ht="12.75">
      <c r="A50" s="80" t="s">
        <v>99</v>
      </c>
      <c r="B50" s="93">
        <v>8064</v>
      </c>
      <c r="C50" s="93">
        <v>58925</v>
      </c>
      <c r="D50" s="93">
        <v>17379</v>
      </c>
    </row>
    <row r="51" spans="1:4" s="80" customFormat="1" ht="12.75">
      <c r="A51" s="80" t="s">
        <v>100</v>
      </c>
      <c r="B51" s="93">
        <v>738</v>
      </c>
      <c r="C51" s="93">
        <v>16082</v>
      </c>
      <c r="D51" s="93">
        <v>979</v>
      </c>
    </row>
    <row r="52" spans="1:4" s="80" customFormat="1" ht="12.75">
      <c r="A52" s="80" t="s">
        <v>101</v>
      </c>
      <c r="B52" s="93">
        <v>733</v>
      </c>
      <c r="C52" s="93">
        <v>11786</v>
      </c>
      <c r="D52" s="93">
        <v>1382</v>
      </c>
    </row>
    <row r="53" s="80" customFormat="1" ht="12.75"/>
    <row r="54" spans="1:4" s="80" customFormat="1" ht="25.5">
      <c r="A54" s="88" t="s">
        <v>129</v>
      </c>
      <c r="B54" s="89" t="s">
        <v>103</v>
      </c>
      <c r="C54" s="89" t="s">
        <v>104</v>
      </c>
      <c r="D54" s="89" t="s">
        <v>130</v>
      </c>
    </row>
    <row r="55" spans="1:7" s="80" customFormat="1" ht="12.75">
      <c r="A55" s="80" t="s">
        <v>94</v>
      </c>
      <c r="B55" s="92">
        <v>36</v>
      </c>
      <c r="C55" s="92">
        <v>165</v>
      </c>
      <c r="D55" s="92">
        <v>419</v>
      </c>
      <c r="E55" s="92"/>
      <c r="F55" s="92"/>
      <c r="G55" s="92"/>
    </row>
    <row r="56" spans="1:4" s="80" customFormat="1" ht="12.75">
      <c r="A56" s="80" t="s">
        <v>95</v>
      </c>
      <c r="B56" s="92">
        <v>2805</v>
      </c>
      <c r="C56" s="92">
        <v>47809</v>
      </c>
      <c r="D56" s="92">
        <v>4058</v>
      </c>
    </row>
    <row r="57" spans="1:4" s="80" customFormat="1" ht="12.75">
      <c r="A57" s="80" t="s">
        <v>96</v>
      </c>
      <c r="B57" s="92">
        <v>2630</v>
      </c>
      <c r="C57" s="92">
        <v>16764</v>
      </c>
      <c r="D57" s="92">
        <v>7621</v>
      </c>
    </row>
    <row r="58" spans="1:4" s="80" customFormat="1" ht="12.75">
      <c r="A58" s="80" t="s">
        <v>97</v>
      </c>
      <c r="B58" s="92">
        <v>4635</v>
      </c>
      <c r="C58" s="92">
        <v>46109</v>
      </c>
      <c r="D58" s="92">
        <v>11769</v>
      </c>
    </row>
    <row r="59" spans="1:4" s="80" customFormat="1" ht="12.75">
      <c r="A59" s="80" t="s">
        <v>98</v>
      </c>
      <c r="B59" s="92">
        <v>1580</v>
      </c>
      <c r="C59" s="92">
        <v>19066</v>
      </c>
      <c r="D59" s="92">
        <v>6160</v>
      </c>
    </row>
    <row r="60" spans="1:4" s="80" customFormat="1" ht="12.75">
      <c r="A60" s="80" t="s">
        <v>99</v>
      </c>
      <c r="B60" s="92">
        <v>8095</v>
      </c>
      <c r="C60" s="92">
        <v>59996</v>
      </c>
      <c r="D60" s="92">
        <v>17455</v>
      </c>
    </row>
    <row r="61" spans="1:4" s="80" customFormat="1" ht="12.75">
      <c r="A61" s="80" t="s">
        <v>100</v>
      </c>
      <c r="B61" s="92">
        <v>708</v>
      </c>
      <c r="C61" s="92">
        <v>16790</v>
      </c>
      <c r="D61" s="92">
        <v>959</v>
      </c>
    </row>
    <row r="62" spans="1:4" s="80" customFormat="1" ht="12.75">
      <c r="A62" s="80" t="s">
        <v>101</v>
      </c>
      <c r="B62" s="92">
        <v>724</v>
      </c>
      <c r="C62" s="92">
        <v>11520</v>
      </c>
      <c r="D62" s="92">
        <v>1326</v>
      </c>
    </row>
    <row r="64" spans="2:4" ht="12.75">
      <c r="B64" s="67"/>
      <c r="C64" s="67"/>
      <c r="D64" s="67"/>
    </row>
  </sheetData>
  <hyperlinks>
    <hyperlink ref="A1" location="Índex!A1" display="TORNAR A L'ÍNDEX"/>
    <hyperlink ref="C1" location="GràficE1!A1" display="TAULA ANTERIOR"/>
    <hyperlink ref="E1" location="TaulaE7!A1" display="TAULA SEGÜENT"/>
  </hyperlinks>
  <printOptions/>
  <pageMargins left="0.75" right="0.75" top="1" bottom="1" header="0" footer="0"/>
  <pageSetup horizontalDpi="600" verticalDpi="600" orientation="portrait" paperSize="9" scale="87" r:id="rId2"/>
  <colBreaks count="1" manualBreakCount="1">
    <brk id="9"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CCBL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Ruben Perez</dc:creator>
  <cp:keywords/>
  <dc:description/>
  <cp:lastModifiedBy>Ruben Perez</cp:lastModifiedBy>
  <cp:lastPrinted>2012-01-13T11:35:23Z</cp:lastPrinted>
  <dcterms:created xsi:type="dcterms:W3CDTF">2010-11-18T13:06:24Z</dcterms:created>
  <dcterms:modified xsi:type="dcterms:W3CDTF">2012-09-26T08:37:29Z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