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17.xml" ContentType="application/vnd.openxmlformats-officedocument.drawing+xml"/>
  <Override PartName="/xl/worksheets/sheet41.xml" ContentType="application/vnd.openxmlformats-officedocument.spreadsheetml.worksheet+xml"/>
  <Override PartName="/xl/drawings/drawing18.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19.xml" ContentType="application/vnd.openxmlformats-officedocument.drawing+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75" windowWidth="10065" windowHeight="8175" tabRatio="851" activeTab="0"/>
  </bookViews>
  <sheets>
    <sheet name="Índex" sheetId="1" r:id="rId1"/>
    <sheet name="TaulaE1" sheetId="2" r:id="rId2"/>
    <sheet name="TaulaE2" sheetId="3" r:id="rId3"/>
    <sheet name="TaulaE3" sheetId="4" r:id="rId4"/>
    <sheet name="TaulaE4" sheetId="5" r:id="rId5"/>
    <sheet name="TaulaE5" sheetId="6" r:id="rId6"/>
    <sheet name="TaulaE6" sheetId="7" r:id="rId7"/>
    <sheet name="GràficE1" sheetId="8" r:id="rId8"/>
    <sheet name="GràficE2" sheetId="9" r:id="rId9"/>
    <sheet name="TaulaE7" sheetId="10" r:id="rId10"/>
    <sheet name="TaulaE8" sheetId="11" r:id="rId11"/>
    <sheet name="TaulaE9" sheetId="12" r:id="rId12"/>
    <sheet name="TaulaE10" sheetId="13" r:id="rId13"/>
    <sheet name="TaulaE11" sheetId="14" r:id="rId14"/>
    <sheet name="TaulaE12" sheetId="15" r:id="rId15"/>
    <sheet name="TaulaE13" sheetId="16" r:id="rId16"/>
    <sheet name="GràficE3" sheetId="17" r:id="rId17"/>
    <sheet name="TaulaE14" sheetId="18" r:id="rId18"/>
    <sheet name="TaulaA1" sheetId="19" r:id="rId19"/>
    <sheet name="GràficA1" sheetId="20" r:id="rId20"/>
    <sheet name="GràficA2" sheetId="21" r:id="rId21"/>
    <sheet name="GràficA3" sheetId="22" r:id="rId22"/>
    <sheet name="TaulaA2" sheetId="23" r:id="rId23"/>
    <sheet name="TaulaA3" sheetId="24" r:id="rId24"/>
    <sheet name="GràficA4" sheetId="25" r:id="rId25"/>
    <sheet name="GràficA5" sheetId="26" r:id="rId26"/>
    <sheet name="GràficA6" sheetId="27" r:id="rId27"/>
    <sheet name="TaulaA4" sheetId="28" r:id="rId28"/>
    <sheet name="TaulaA5" sheetId="29" r:id="rId29"/>
    <sheet name="TaulaA6" sheetId="30" r:id="rId30"/>
    <sheet name="TaulaA7" sheetId="31" r:id="rId31"/>
    <sheet name="TaulaA8" sheetId="32" r:id="rId32"/>
    <sheet name="GràficA7" sheetId="33" r:id="rId33"/>
    <sheet name="GràficA8" sheetId="34" r:id="rId34"/>
    <sheet name="GràficA9" sheetId="35" r:id="rId35"/>
    <sheet name="TaulaA9" sheetId="36" r:id="rId36"/>
    <sheet name="TaulaC1" sheetId="37" r:id="rId37"/>
    <sheet name="TaulaC2" sheetId="38" r:id="rId38"/>
    <sheet name="TaulaC3" sheetId="39" r:id="rId39"/>
    <sheet name="GràficC1" sheetId="40" r:id="rId40"/>
    <sheet name="GràficC2" sheetId="41" r:id="rId41"/>
    <sheet name="TaulaC4" sheetId="42" r:id="rId42"/>
    <sheet name="TaulaC5" sheetId="43" r:id="rId43"/>
    <sheet name="GràficC3" sheetId="44" r:id="rId44"/>
    <sheet name="GràficC4" sheetId="45" r:id="rId45"/>
    <sheet name="GràficC5" sheetId="46" r:id="rId46"/>
    <sheet name="TaulaC6" sheetId="47" r:id="rId47"/>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45">'GràficC5'!$A$1:$I$32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'Índex'!$A$1:$C$81</definedName>
    <definedName name="_xlnm.Print_Area" localSheetId="18">'TaulaA1'!$A$1:$G$42</definedName>
    <definedName name="_xlnm.Print_Area" localSheetId="22">'TaulaA2'!$A$1:$G$42</definedName>
    <definedName name="_xlnm.Print_Area" localSheetId="23">'TaulaA3'!$A$1:$G$22</definedName>
    <definedName name="_xlnm.Print_Area" localSheetId="27">'TaulaA4'!$A$1:$D$31</definedName>
    <definedName name="_xlnm.Print_Area" localSheetId="28">'TaulaA5'!$A$1:$G$40</definedName>
    <definedName name="_xlnm.Print_Area" localSheetId="29">'TaulaA6'!$A$1:$G$40</definedName>
    <definedName name="_xlnm.Print_Area" localSheetId="30">'TaulaA7'!$A$1:$G$43</definedName>
    <definedName name="_xlnm.Print_Area" localSheetId="31">'TaulaA8'!$A$1:$I$40</definedName>
    <definedName name="_xlnm.Print_Area" localSheetId="35">'TaulaA9'!$A$1:$F$15</definedName>
    <definedName name="_xlnm.Print_Area" localSheetId="36">'TaulaC1'!$A$1:$F$42</definedName>
    <definedName name="_xlnm.Print_Area" localSheetId="37">'TaulaC2'!$A$1:$G$49</definedName>
    <definedName name="_xlnm.Print_Area" localSheetId="38">'TaulaC3'!$A$1:$G$42</definedName>
    <definedName name="_xlnm.Print_Area" localSheetId="41">'TaulaC4'!$A$1:$G$32</definedName>
    <definedName name="_xlnm.Print_Area" localSheetId="42">'TaulaC5'!$A$1:$G$27</definedName>
    <definedName name="_xlnm.Print_Area" localSheetId="46">'TaulaC6'!$A$1:$F$15</definedName>
    <definedName name="_xlnm.Print_Area" localSheetId="1">'TaulaE1'!$A$1:$F$42</definedName>
    <definedName name="_xlnm.Print_Area" localSheetId="12">'TaulaE10'!$A$1:$F$42</definedName>
    <definedName name="_xlnm.Print_Area" localSheetId="13">'TaulaE11'!$A$1:$F$41</definedName>
    <definedName name="_xlnm.Print_Area" localSheetId="14">'TaulaE12'!$A$1:$F$41</definedName>
    <definedName name="_xlnm.Print_Area" localSheetId="17">'TaulaE14'!$A$1:$F$25</definedName>
    <definedName name="_xlnm.Print_Area" localSheetId="2">'TaulaE2'!$A$1:$F$42</definedName>
    <definedName name="_xlnm.Print_Area" localSheetId="3">'TaulaE3'!$A$1:$F$42</definedName>
    <definedName name="_xlnm.Print_Area" localSheetId="4">'TaulaE4'!$A$1:$G$29</definedName>
    <definedName name="_xlnm.Print_Area" localSheetId="5">'TaulaE5'!$A$1:$Q$42</definedName>
    <definedName name="_xlnm.Print_Area" localSheetId="6">'TaulaE6'!$A$1:$Q$42</definedName>
    <definedName name="_xlnm.Print_Area" localSheetId="9">'TaulaE7'!$A$1:$D$31</definedName>
    <definedName name="_xlnm.Print_Area" localSheetId="10">'TaulaE8'!$A$1:$D$31</definedName>
    <definedName name="_xlnm.Print_Area" localSheetId="11">'TaulaE9'!$A$1:$F$42</definedName>
  </definedNames>
  <calcPr fullCalcOnLoad="1"/>
</workbook>
</file>

<file path=xl/sharedStrings.xml><?xml version="1.0" encoding="utf-8"?>
<sst xmlns="http://schemas.openxmlformats.org/spreadsheetml/2006/main" count="2091" uniqueCount="413">
  <si>
    <t>INFORME TRIMESTRAL DE CONJUNTURA LABORAL</t>
  </si>
  <si>
    <t>ATUR REGISTRAT</t>
  </si>
  <si>
    <t>CONTRACTACIÓ REGISTRADA</t>
  </si>
  <si>
    <t>ESTRUCTURA PRODUCTIVA</t>
  </si>
  <si>
    <t>Atur registrat per municipis i àmbits territorials</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</si>
  <si>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</si>
  <si>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</si>
  <si>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</si>
  <si>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</si>
  <si>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</si>
  <si>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</si>
  <si>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</si>
  <si>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</si>
  <si>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</si>
  <si>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</si>
  <si>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</si>
  <si>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Evolució de la taxa de temporalitat de la nova contractació per grups d'edat. Dones</t>
  </si>
  <si>
    <t>Evolució de la taxa de temporalitat de la nova contractació per grups d'edat. Total</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</si>
  <si>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</si>
  <si>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</si>
  <si>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</si>
  <si>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</si>
  <si>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</si>
  <si>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</si>
  <si>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</si>
  <si>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</si>
  <si>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</si>
  <si>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</si>
  <si>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</si>
  <si>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</si>
  <si>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</si>
  <si>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</si>
  <si>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</si>
  <si>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</si>
  <si>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</si>
  <si>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</si>
  <si>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</si>
  <si>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</si>
  <si>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</si>
  <si>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</si>
  <si>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</si>
  <si>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</si>
  <si>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</si>
  <si>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</si>
  <si>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</si>
  <si>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</si>
  <si>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</si>
  <si>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</si>
  <si>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</si>
  <si>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</si>
  <si>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</si>
  <si>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</si>
  <si>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</si>
  <si>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</si>
  <si>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</si>
  <si>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</si>
  <si>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</si>
  <si>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</si>
  <si>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</si>
  <si>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</si>
  <si>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</si>
  <si>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</si>
  <si>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</si>
  <si>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</si>
  <si>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</si>
  <si>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</si>
  <si>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</si>
  <si>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</si>
  <si>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</si>
  <si>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</si>
  <si>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</si>
  <si>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</si>
  <si>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</si>
  <si>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</si>
  <si>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</si>
  <si>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</si>
  <si>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</si>
  <si>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</si>
  <si>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</si>
  <si>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</si>
  <si>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</si>
  <si>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</si>
  <si>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</si>
  <si>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</si>
  <si>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</si>
  <si>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</si>
  <si>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</si>
  <si>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</si>
  <si>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</si>
  <si>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</si>
  <si>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</si>
  <si>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</si>
  <si>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</si>
  <si>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</si>
  <si>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</si>
  <si>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</si>
  <si>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</si>
  <si>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</si>
  <si>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</si>
  <si>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</si>
  <si>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</si>
  <si>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</si>
  <si>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</si>
  <si>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</si>
  <si>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</si>
  <si>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</si>
  <si>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</si>
  <si>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</si>
  <si>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</si>
  <si>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</si>
  <si>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</si>
  <si>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</si>
  <si>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</si>
  <si>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</si>
  <si>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</si>
  <si>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</si>
  <si>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</si>
  <si>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</si>
  <si>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</si>
  <si>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</si>
  <si>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</si>
  <si>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</si>
  <si>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</si>
  <si>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</si>
  <si>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</si>
  <si>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</si>
  <si>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</si>
  <si>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</si>
  <si>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</si>
  <si>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</si>
  <si>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</si>
  <si>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</si>
  <si>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</si>
  <si>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</si>
  <si>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</si>
  <si>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</si>
  <si>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</si>
  <si>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</si>
  <si>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</si>
  <si>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</si>
  <si>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</si>
  <si>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</si>
  <si>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</si>
  <si>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</si>
  <si>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</si>
  <si>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</si>
  <si>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</si>
  <si>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</si>
  <si>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</si>
  <si>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</si>
  <si>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</si>
  <si>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</si>
  <si>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</si>
  <si>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</si>
  <si>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</si>
  <si>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</si>
  <si>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</si>
  <si>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</si>
  <si>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</si>
  <si>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</si>
  <si>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</si>
  <si>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</si>
  <si>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</si>
  <si>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</si>
  <si>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</si>
  <si>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</si>
  <si>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</si>
  <si>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</si>
  <si>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</si>
  <si>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</si>
  <si>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</si>
  <si>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</si>
  <si>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</si>
  <si>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</si>
  <si>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</si>
  <si>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</si>
  <si>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</si>
  <si>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</si>
  <si>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</si>
  <si>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</si>
  <si>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</si>
  <si>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</si>
  <si>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</si>
  <si>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</si>
  <si>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</si>
  <si>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</si>
  <si>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</si>
  <si>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</si>
  <si>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</si>
  <si>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</si>
  <si>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</si>
  <si>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</si>
  <si>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</si>
  <si>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</si>
  <si>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</si>
  <si>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</si>
  <si>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</si>
  <si>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</si>
  <si>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</si>
  <si>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</si>
  <si>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</si>
  <si>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</si>
  <si>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</si>
  <si>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</si>
  <si>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</si>
  <si>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</si>
  <si>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</si>
  <si>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</si>
  <si>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</si>
  <si>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</si>
  <si>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</si>
  <si>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</si>
  <si>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</si>
  <si>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</si>
  <si>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</si>
  <si>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</si>
  <si>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</si>
  <si>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</si>
  <si>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</si>
  <si>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</si>
  <si>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Durada indeterminada</t>
  </si>
  <si>
    <t>Més de 12 mesos</t>
  </si>
  <si>
    <t>Ordinari temps indefinit</t>
  </si>
  <si>
    <t>Foment de la contractació indefinida</t>
  </si>
  <si>
    <t>Convertits en indefinits</t>
  </si>
  <si>
    <t>Obra o servei</t>
  </si>
  <si>
    <t>Eventuals circumstàncies producció</t>
  </si>
  <si>
    <t>Interinitat</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</si>
  <si>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</si>
  <si>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</si>
  <si>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</si>
  <si>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</si>
  <si>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</si>
  <si>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</si>
  <si>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</si>
  <si>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</si>
  <si>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</si>
  <si>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</si>
  <si>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</si>
  <si>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</si>
  <si>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</si>
  <si>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</si>
  <si>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</si>
  <si>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</si>
  <si>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</si>
  <si>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</si>
  <si>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</si>
  <si>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</si>
  <si>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</si>
  <si>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</si>
  <si>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Gràfic C5</t>
  </si>
  <si>
    <t xml:space="preserve">Evolució de la taxa de temporalitat de la nova contractació per grups d'edat. Homes </t>
  </si>
  <si>
    <t>CONTRACTACIÓ REGISTRADA. Evolució</t>
  </si>
  <si>
    <t>Contr. Total</t>
  </si>
  <si>
    <t>Contr. Temp</t>
  </si>
  <si>
    <t>CONTRACTACIÓ REGISTRADA. Contractació registrada per tipus de contracte</t>
  </si>
  <si>
    <t>Taula A1</t>
  </si>
  <si>
    <t>55+</t>
  </si>
  <si>
    <t>Mateix trimestre any anterior (darrer mes)</t>
  </si>
  <si>
    <t>Amèrica del nord</t>
  </si>
  <si>
    <t>Àfrica del nord exclòs el Magrib</t>
  </si>
  <si>
    <t>Pròxim Orient i Orient Mitjà</t>
  </si>
  <si>
    <t>Austràlia, Oceania</t>
  </si>
  <si>
    <t>Sense nacionalitat</t>
  </si>
  <si>
    <t>&gt;=45</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</si>
  <si>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</si>
  <si>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</si>
  <si>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</si>
  <si>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</si>
  <si>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</si>
  <si>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</si>
  <si>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</si>
  <si>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</si>
  <si>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</si>
  <si>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</si>
  <si>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</si>
  <si>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</si>
  <si>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</si>
  <si>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</si>
  <si>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</si>
  <si>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</si>
  <si>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</si>
  <si>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</si>
  <si>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</si>
  <si>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</si>
  <si>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</si>
  <si>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</si>
  <si>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</si>
  <si>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</si>
  <si>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</si>
  <si>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</si>
  <si>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</si>
  <si>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</si>
  <si>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</si>
  <si>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</si>
  <si>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</si>
  <si>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</si>
  <si>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</si>
  <si>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</si>
  <si>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</si>
  <si>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</si>
  <si>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</si>
  <si>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</si>
  <si>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</si>
  <si>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 / total ATM</t>
  </si>
  <si>
    <t>Persones perceptores de prestacions per desocupació per tipus de prestació</t>
  </si>
  <si>
    <t>Total prestacions</t>
  </si>
  <si>
    <t>Nivell contributiu</t>
  </si>
  <si>
    <t>Nivell assistencial</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</si>
  <si>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</si>
  <si>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</si>
  <si>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</si>
  <si>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</si>
  <si>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</si>
  <si>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</si>
  <si>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Font: OC-BL, a partir de les dades facilitades per l'Observatorio de las Ocupaciones - Servicio Público de Empleo Estatal de Barcelona</t>
  </si>
  <si>
    <t>Àmbit Territorial Metropolità (ATM)</t>
  </si>
  <si>
    <t>Sexe</t>
  </si>
  <si>
    <t>Edat</t>
  </si>
  <si>
    <t>2T 2013</t>
  </si>
  <si>
    <t>3T 2013</t>
  </si>
  <si>
    <t>4T 2013</t>
  </si>
  <si>
    <t>1T 2014</t>
  </si>
  <si>
    <t>Renda activa d'inserció</t>
  </si>
  <si>
    <t>2T 2014</t>
  </si>
  <si>
    <t>3T 2014</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</si>
  <si>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</si>
  <si>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</si>
  <si>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</si>
  <si>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</si>
  <si>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</si>
  <si>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</si>
  <si>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</si>
  <si>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</si>
  <si>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</si>
  <si>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</si>
  <si>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P.Assalariada
resident al municipi</t>
  </si>
  <si>
    <t>P.Assalariada
treballant al municipi</t>
  </si>
  <si>
    <t>P.Règim Autònom
resident al municipi</t>
  </si>
  <si>
    <t>P.Règim Autònom treballant al municipi</t>
  </si>
  <si>
    <t>4T 2014</t>
  </si>
  <si>
    <t>1T 2015</t>
  </si>
  <si>
    <t>Activació per l'ocupació</t>
  </si>
  <si>
    <t>2T 2015</t>
  </si>
  <si>
    <t>Per ocupacions (CCO-11)</t>
  </si>
  <si>
    <t>3T 2015</t>
  </si>
  <si>
    <t>Taxa d'atur registral (%)</t>
  </si>
  <si>
    <t>Taxa d'atur registral per sexe i grups d'edat. Baix Llobregat</t>
  </si>
  <si>
    <t>Evolució de la taxa d'atur registral per sexe. Baix Llobregat</t>
  </si>
  <si>
    <t>Evolució de la taxa d'atur registral per grups d'edat. Baix Llobregat</t>
  </si>
  <si>
    <t>4T 2015</t>
  </si>
  <si>
    <t>Font: OC-BL, a partir de les dades del Departament d'Empresa i Coneixement</t>
  </si>
  <si>
    <t>Font: OC-BL, a partir de les dades de l'IDESCAT i del Departament d'Empresa i Coneixement</t>
  </si>
  <si>
    <t>1T 2016</t>
  </si>
  <si>
    <t>2T 2016</t>
  </si>
  <si>
    <t>PARE</t>
  </si>
  <si>
    <t>3r trimestre 2016</t>
  </si>
  <si>
    <t>3T 2016</t>
  </si>
  <si>
    <t>78- Activitats relacionades amb l'ocupació</t>
  </si>
  <si>
    <t>56- Serveis de menjar i begudes</t>
  </si>
  <si>
    <t>93- Activitats esportives i d'entreteniment</t>
  </si>
  <si>
    <t>85- Educació</t>
  </si>
  <si>
    <t>86- Activitats sanitàries</t>
  </si>
  <si>
    <t>55- Serveis d'allotjament</t>
  </si>
  <si>
    <t>62- Serveis de tecnologies de la informació</t>
  </si>
  <si>
    <t>96- Altres activitats de serveis personals</t>
  </si>
  <si>
    <t>68- Activitats immobiliàries</t>
  </si>
  <si>
    <t>69- Activitats jurídiques i de comptabilitat</t>
  </si>
  <si>
    <t>SOA- Sense ocupació anterior</t>
  </si>
  <si>
    <t>43- Activitats especialitzades construcció</t>
  </si>
  <si>
    <t>41- Construcció d'immobles</t>
  </si>
  <si>
    <t>74- Activitats professionals i tècniques ncaa</t>
  </si>
  <si>
    <t>1- Agricultura, ramaderia i caça</t>
  </si>
  <si>
    <t>46- Comerç engròs, exc. vehicles motor</t>
  </si>
  <si>
    <t>84- Adm. pública, Defensa i SS obligatòria</t>
  </si>
  <si>
    <t>18- Arts gràfiques i suports enregistrats</t>
  </si>
  <si>
    <t>42- Construcció d'obres d'enginyeria civil</t>
  </si>
  <si>
    <t>10- Indústries de productes alimentaris</t>
  </si>
  <si>
    <t>Indefinit persones amb discapacitat</t>
  </si>
  <si>
    <t>Temporals bonificats persones amb discapacitat</t>
  </si>
  <si>
    <t>85 - Educació</t>
  </si>
  <si>
    <t>56 - Serveis de menjar i begudes</t>
  </si>
  <si>
    <t>88 - Serveis socials sense allotjament</t>
  </si>
  <si>
    <t>82 - Activitats administratives d'oficina</t>
  </si>
  <si>
    <t>62 - Serveis de tecnologies de la informació</t>
  </si>
  <si>
    <t>81 - Serveis a edificis i de jardineria</t>
  </si>
  <si>
    <t>59 - Cinema i vídeo; enregistrament de so</t>
  </si>
  <si>
    <t>80 - Activitats de seguretat i investigació</t>
  </si>
  <si>
    <t>84 - Adm. pública, Defensa i SS obligatòria</t>
  </si>
  <si>
    <t>51 - Transport aeri</t>
  </si>
  <si>
    <t>95 - Reparació ordinadors i efectes personals</t>
  </si>
  <si>
    <t>47 - Comerç detall, exc. vehicles motor</t>
  </si>
  <si>
    <t>78 - Activitats relacionades amb l’ocupació</t>
  </si>
  <si>
    <t>11 - Fabricació de begudes</t>
  </si>
  <si>
    <t xml:space="preserve">25 - Productes metàl·lics, exc. maquinària </t>
  </si>
  <si>
    <t>27 - Materials i equips elèctrics</t>
  </si>
  <si>
    <t>96 - Altres activitats de serveis personals</t>
  </si>
  <si>
    <t>42 - Construcció d’obres d’enginyeria civil</t>
  </si>
  <si>
    <t>14 - Confecció de peces de vestir</t>
  </si>
  <si>
    <t>74 - Activitats professionals i tècniques ncaa</t>
  </si>
  <si>
    <t>43 - Activitats especialitzades construcció</t>
  </si>
  <si>
    <t>46 - Comerç engròs, exc. vehicles motor</t>
  </si>
  <si>
    <t>86 - Activitats sanitàries</t>
  </si>
  <si>
    <t>93 - Activitats esportives i d’entreteniment</t>
  </si>
  <si>
    <t>49 - Transport terrestre i per canonades</t>
  </si>
  <si>
    <t>72 - Recerca i desenvolupament</t>
  </si>
  <si>
    <t>24 - Metal·lúrgia</t>
  </si>
  <si>
    <t>91 - Biblioteques i museus</t>
  </si>
  <si>
    <t>35 - Energia elèctrica i gas</t>
  </si>
  <si>
    <t>65 - Assegurances i  fons pensions</t>
  </si>
  <si>
    <t>79 - Agències viatges i operadors turístics</t>
  </si>
  <si>
    <t>2n trimestre 2016</t>
  </si>
  <si>
    <t xml:space="preserve">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</si>
</sst>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pta&quot;;\-#,##0\ &quot;pta&quot;"/>
    <numFmt numFmtId="166" formatCode="#,##0\ &quot;pta&quot;;[Red]\-#,##0\ &quot;pta&quot;"/>
    <numFmt numFmtId="167" formatCode="#,##0.00\ &quot;pta&quot;;\-#,##0.00\ &quot;pta&quot;"/>
    <numFmt numFmtId="168" formatCode="#,##0.00\ &quot;pta&quot;;[Red]\-#,##0.00\ &quot;pta&quot;"/>
    <numFmt numFmtId="169" formatCode="_-* #,##0\ &quot;pta&quot;_-;\-* #,##0\ &quot;pta&quot;_-;_-* &quot;-&quot;\ &quot;pta&quot;_-;_-@_-"/>
    <numFmt numFmtId="170" formatCode="_-* #,##0\ _p_t_a_-;\-* #,##0\ _p_t_a_-;_-* &quot;-&quot;\ _p_t_a_-;_-@_-"/>
    <numFmt numFmtId="171" formatCode="_-* #,##0.00\ &quot;pta&quot;_-;\-* #,##0.00\ &quot;pta&quot;_-;_-* &quot;-&quot;??\ &quot;pta&quot;_-;_-@_-"/>
    <numFmt numFmtId="172" formatCode="_-* #,##0.00\ _p_t_a_-;\-* #,##0.00\ _p_t_a_-;_-* &quot;-&quot;??\ _p_t_a_-;_-@_-"/>
    <numFmt numFmtId="173" formatCode="&quot;Sí&quot;;&quot;Sí&quot;;&quot;No&quot;"/>
    <numFmt numFmtId="174" formatCode="&quot;Verdadero&quot;;&quot;Verdadero&quot;;&quot;Falso&quot;"/>
    <numFmt numFmtId="175" formatCode="&quot;Activado&quot;;&quot;Activado&quot;;&quot;Desactivado&quot;"/>
    <numFmt numFmtId="176" formatCode="0.0"/>
    <numFmt numFmtId="177" formatCode="0%;0%"/>
    <numFmt numFmtId="178" formatCode="#,##0.0_ ;\-#,##0.0\ "/>
    <numFmt numFmtId="179" formatCode="#,##0_ ;\-#,##0\ "/>
    <numFmt numFmtId="180" formatCode="_-* #,##0.0\ _p_t_a_-;\-* #,##0.0\ _p_t_a_-;_-* &quot;-&quot;\ _p_t_a_-;_-@_-"/>
    <numFmt numFmtId="181" formatCode="0.00000000"/>
    <numFmt numFmtId="182" formatCode="0.0000000"/>
    <numFmt numFmtId="183" formatCode="0.000000"/>
    <numFmt numFmtId="184" formatCode="0.00000"/>
    <numFmt numFmtId="185" formatCode="0.0000"/>
    <numFmt numFmtId="186" formatCode="0.000"/>
    <numFmt numFmtId="187" formatCode="_-* #,##0.00\ _p_t_a_-;\-* #,##0.00\ _p_t_a_-;_-* &quot;-&quot;\ _p_t_a_-;_-@_-"/>
    <numFmt numFmtId="188" formatCode="_-* #,##0.000\ _p_t_a_-;\-* #,##0.000\ _p_t_a_-;_-* &quot;-&quot;\ _p_t_a_-;_-@_-"/>
    <numFmt numFmtId="189" formatCode="_-* #,##0.0000\ _p_t_a_-;\-* #,##0.0000\ _p_t_a_-;_-* &quot;-&quot;\ _p_t_a_-;_-@_-"/>
    <numFmt numFmtId="190" formatCode="_-* #,##0.00000\ _p_t_a_-;\-* #,##0.00000\ _p_t_a_-;_-* &quot;-&quot;\ _p_t_a_-;_-@_-"/>
    <numFmt numFmtId="191" formatCode="_-* #,##0.00000\ _p_t_a_-;\-* #,##0.00000\ _p_t_a_-;_-* &quot;-&quot;?????\ _p_t_a_-;_-@_-"/>
    <numFmt numFmtId="192" formatCode="_-* #,##0.000000\ _p_t_a_-;\-* #,##0.000000\ _p_t_a_-;_-* &quot;-&quot;?????\ _p_t_a_-;_-@_-"/>
    <numFmt numFmtId="193" formatCode="0.0%"/>
    <numFmt numFmtId="194" formatCode="_-* #,##0.00\ _P_t_s_-;\-* #,##0.00\ _P_t_s_-;_-* &quot;-&quot;??\ _P_t_s_-;_-@_-"/>
    <numFmt numFmtId="195" formatCode="_-* #,##0\ _P_t_s_-;\-* #,##0\ _P_t_s_-;_-* &quot;-&quot;\ _P_t_s_-;_-@_-"/>
    <numFmt numFmtId="196" formatCode="_-* #,##0.00\ &quot;Pts&quot;_-;\-* #,##0.00\ &quot;Pts&quot;_-;_-* &quot;-&quot;??\ &quot;Pts&quot;_-;_-@_-"/>
    <numFmt numFmtId="197" formatCode="_-* #,##0\ &quot;Pts&quot;_-;\-* #,##0\ &quot;Pts&quot;_-;_-* &quot;-&quot;\ &quot;Pts&quot;_-;_-@_-"/>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2]\ #,##0.00_);[Red]\([$€-2]\ #,##0.00\)"/>
    <numFmt numFmtId="210" formatCode="#,##0.0;[Red]#,##0.0"/>
    <numFmt numFmtId="211" formatCode="#,##0;\(#,##0\)"/>
  </numFmts>
  <fonts count="50">
    <font>
      <sz val="10"/>
      <name val="Arial Narrow"/>
      <family val="0"/>
    </font>
    <font>
      <sz val="8"/>
      <name val="Arial Narrow"/>
      <family val="2"/>
    </font>
    <font>
      <sz val="10"/>
      <color indexed="10"/>
      <name val="Arial Narrow"/>
      <family val="2"/>
    </font>
    <font>
      <u val="single"/>
      <sz val="10"/>
      <color indexed="12"/>
      <name val="Arial Narrow"/>
      <family val="2"/>
    </font>
    <font>
      <u val="single"/>
      <sz val="10"/>
      <color indexed="36"/>
      <name val="Arial Narrow"/>
      <family val="2"/>
    </font>
    <font>
      <b/>
      <sz val="18"/>
      <name val="Arial Narrow"/>
      <family val="2"/>
    </font>
    <font>
      <b/>
      <sz val="10"/>
      <name val="Arial Narrow"/>
      <family val="2"/>
    </font>
    <font>
      <b/>
      <sz val="12"/>
      <name val="Arial Narrow"/>
      <family val="2"/>
    </font>
    <font>
      <i/>
      <sz val="10"/>
      <color indexed="12"/>
      <name val="Arial Narrow"/>
      <family val="2"/>
    </font>
    <font>
      <sz val="10"/>
      <name val="Arial"/>
      <family val="2"/>
    </font>
    <font>
      <sz val="10"/>
      <color indexed="21"/>
      <name val="Arial Narrow"/>
      <family val="2"/>
    </font>
    <font>
      <b/>
      <sz val="10"/>
      <color indexed="9"/>
      <name val="Arial Narrow"/>
      <family val="2"/>
    </font>
    <font>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8"/>
      <name val="Calibri"/>
      <family val="2"/>
    </font>
    <font>
      <sz val="11"/>
      <color indexed="52"/>
      <name val="Calibri"/>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52"/>
      <name val="Calibri"/>
      <family val="2"/>
    </font>
    <font>
      <sz val="11"/>
      <color indexed="62"/>
      <name val="Calibri"/>
      <family val="2"/>
    </font>
    <font>
      <sz val="11"/>
      <color indexed="60"/>
      <name val="Calibri"/>
      <family val="2"/>
    </font>
    <font>
      <b/>
      <sz val="10"/>
      <color indexed="18"/>
      <name val="GarmdITC BkCn BT"/>
      <family val="0"/>
    </font>
    <font>
      <sz val="10"/>
      <color indexed="18"/>
      <name val="GarmdITC BkCn BT"/>
      <family val="0"/>
    </font>
    <font>
      <sz val="8"/>
      <color indexed="8"/>
      <name val="Arial"/>
      <family val="0"/>
    </font>
    <font>
      <b/>
      <sz val="12"/>
      <color indexed="8"/>
      <name val="Arial"/>
      <family val="0"/>
    </font>
    <font>
      <sz val="6.9"/>
      <color indexed="8"/>
      <name val="Arial"/>
      <family val="0"/>
    </font>
    <font>
      <b/>
      <sz val="9"/>
      <color indexed="8"/>
      <name val="Arial"/>
      <family val="0"/>
    </font>
    <font>
      <sz val="7.35"/>
      <color indexed="8"/>
      <name val="Arial"/>
      <family val="0"/>
    </font>
    <font>
      <sz val="9.2"/>
      <color indexed="8"/>
      <name val="Arial"/>
      <family val="0"/>
    </font>
    <font>
      <sz val="8"/>
      <color indexed="9"/>
      <name val="Arial"/>
      <family val="0"/>
    </font>
    <font>
      <sz val="7"/>
      <color indexed="8"/>
      <name val="Arial"/>
      <family val="0"/>
    </font>
  </fonts>
  <fills count="27">
    <fill>
      <patternFill/>
    </fill>
    <fill>
      <patternFill patternType="gray125"/>
    </fill>
    <fill>
      <patternFill patternType="solid">
        <fgColor indexed="51"/>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62"/>
        <bgColor indexed="64"/>
      </patternFill>
    </fill>
    <fill>
      <patternFill patternType="solid">
        <fgColor indexed="53"/>
        <bgColor indexed="64"/>
      </patternFill>
    </fill>
    <fill>
      <patternFill patternType="solid">
        <fgColor indexed="2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thin">
        <color indexed="52"/>
      </left>
      <right style="thin">
        <color indexed="52"/>
      </right>
      <top style="thin">
        <color indexed="52"/>
      </top>
      <bottom style="thin">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7"/>
      </bottom>
    </border>
    <border>
      <left>
        <color indexed="63"/>
      </left>
      <right>
        <color indexed="63"/>
      </right>
      <top>
        <color indexed="63"/>
      </top>
      <bottom style="medium">
        <color indexed="47"/>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21"/>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16" borderId="0" applyNumberFormat="0" applyBorder="0" applyAlignment="0" applyProtection="0"/>
    <xf numFmtId="0" fontId="17" fillId="3"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25" fillId="19" borderId="1" applyNumberFormat="0" applyAlignment="0" applyProtection="0"/>
    <xf numFmtId="0" fontId="37" fillId="12" borderId="1" applyNumberFormat="0" applyAlignment="0" applyProtection="0"/>
    <xf numFmtId="0" fontId="19" fillId="15" borderId="2" applyNumberFormat="0" applyAlignment="0" applyProtection="0"/>
    <xf numFmtId="0" fontId="22" fillId="0" borderId="3" applyNumberFormat="0" applyFill="0" applyAlignment="0" applyProtection="0"/>
    <xf numFmtId="0" fontId="19" fillId="20" borderId="2" applyNumberFormat="0" applyAlignment="0" applyProtection="0"/>
    <xf numFmtId="0" fontId="31" fillId="0" borderId="4" applyNumberFormat="0" applyFill="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32" fillId="0" borderId="0" applyNumberFormat="0" applyFill="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5" borderId="0" applyNumberFormat="0" applyBorder="0" applyAlignment="0" applyProtection="0"/>
    <xf numFmtId="0" fontId="38" fillId="5"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4" borderId="5" applyNumberFormat="0" applyFont="0" applyAlignment="0" applyProtection="0"/>
    <xf numFmtId="0" fontId="0" fillId="4" borderId="6" applyNumberFormat="0" applyFont="0" applyAlignment="0" applyProtection="0"/>
    <xf numFmtId="9" fontId="0" fillId="0" borderId="0" applyFont="0" applyFill="0" applyBorder="0" applyAlignment="0" applyProtection="0"/>
    <xf numFmtId="0" fontId="21" fillId="19" borderId="7" applyNumberFormat="0" applyAlignment="0" applyProtection="0"/>
    <xf numFmtId="0" fontId="21" fillId="12"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12" applyNumberFormat="0" applyFill="0" applyAlignment="0" applyProtection="0"/>
    <xf numFmtId="0" fontId="32" fillId="0" borderId="13" applyNumberFormat="0" applyFill="0" applyAlignment="0" applyProtection="0"/>
    <xf numFmtId="0" fontId="36" fillId="0" borderId="14" applyNumberFormat="0" applyFill="0" applyAlignment="0" applyProtection="0"/>
  </cellStyleXfs>
  <cellXfs count="167">
    <xf numFmtId="0" fontId="0" fillId="0" borderId="0" xfId="0" applyAlignment="1">
      <alignment/>
    </xf>
    <xf numFmtId="0" fontId="2" fillId="19" borderId="0" xfId="0" applyFont="1" applyFill="1" applyAlignment="1">
      <alignment/>
    </xf>
    <xf numFmtId="0" fontId="5" fillId="19" borderId="0" xfId="0" applyFont="1" applyFill="1" applyAlignment="1">
      <alignment/>
    </xf>
    <xf numFmtId="0" fontId="5" fillId="19" borderId="15" xfId="0" applyFont="1" applyFill="1" applyBorder="1" applyAlignment="1">
      <alignment/>
    </xf>
    <xf numFmtId="0" fontId="0" fillId="19" borderId="0" xfId="0" applyFont="1" applyFill="1" applyAlignment="1">
      <alignment/>
    </xf>
    <xf numFmtId="0" fontId="6" fillId="19" borderId="0" xfId="0" applyFont="1" applyFill="1" applyAlignment="1">
      <alignment/>
    </xf>
    <xf numFmtId="0" fontId="0" fillId="19" borderId="0" xfId="0" applyFont="1" applyFill="1" applyAlignment="1">
      <alignment/>
    </xf>
    <xf numFmtId="0" fontId="0" fillId="19" borderId="15" xfId="0" applyFont="1" applyFill="1" applyBorder="1" applyAlignment="1">
      <alignment/>
    </xf>
    <xf numFmtId="0" fontId="7" fillId="19" borderId="0" xfId="0" applyFont="1" applyFill="1" applyAlignment="1">
      <alignment/>
    </xf>
    <xf numFmtId="0" fontId="0" fillId="19" borderId="15" xfId="0" applyFont="1" applyFill="1" applyBorder="1" applyAlignment="1">
      <alignment horizontal="right"/>
    </xf>
    <xf numFmtId="0" fontId="8" fillId="19" borderId="0" xfId="0" applyFont="1" applyFill="1" applyAlignment="1">
      <alignment horizontal="right"/>
    </xf>
    <xf numFmtId="0" fontId="3" fillId="19" borderId="0" xfId="73" applyFill="1" applyAlignment="1" applyProtection="1">
      <alignment/>
      <protection/>
    </xf>
    <xf numFmtId="0" fontId="10" fillId="19" borderId="0" xfId="0" applyFont="1" applyFill="1" applyAlignment="1">
      <alignment/>
    </xf>
    <xf numFmtId="0" fontId="6" fillId="12" borderId="16" xfId="0" applyFont="1" applyFill="1" applyBorder="1" applyAlignment="1">
      <alignment/>
    </xf>
    <xf numFmtId="0" fontId="10" fillId="19" borderId="0" xfId="0" applyFont="1" applyFill="1" applyAlignment="1">
      <alignment/>
    </xf>
    <xf numFmtId="0" fontId="11" fillId="26" borderId="0" xfId="0" applyFont="1" applyFill="1" applyAlignment="1">
      <alignment/>
    </xf>
    <xf numFmtId="0" fontId="12" fillId="26" borderId="0" xfId="0" applyFont="1" applyFill="1" applyAlignment="1">
      <alignment/>
    </xf>
    <xf numFmtId="0" fontId="0" fillId="26" borderId="0" xfId="0" applyFill="1" applyAlignment="1">
      <alignment/>
    </xf>
    <xf numFmtId="0" fontId="0" fillId="26" borderId="0" xfId="83" applyFont="1" applyFill="1">
      <alignment/>
      <protection/>
    </xf>
    <xf numFmtId="0" fontId="12" fillId="26" borderId="0" xfId="83" applyFont="1" applyFill="1">
      <alignment/>
      <protection/>
    </xf>
    <xf numFmtId="0" fontId="11" fillId="26" borderId="0" xfId="0" applyFont="1" applyFill="1" applyAlignment="1">
      <alignment/>
    </xf>
    <xf numFmtId="0" fontId="0" fillId="19" borderId="0" xfId="0" applyFill="1" applyAlignment="1">
      <alignment/>
    </xf>
    <xf numFmtId="3" fontId="6" fillId="12" borderId="16" xfId="0" applyNumberFormat="1" applyFont="1" applyFill="1" applyBorder="1" applyAlignment="1">
      <alignment horizontal="center"/>
    </xf>
    <xf numFmtId="164" fontId="6" fillId="12" borderId="16" xfId="0" applyNumberFormat="1" applyFont="1" applyFill="1" applyBorder="1" applyAlignment="1">
      <alignment horizontal="center"/>
    </xf>
    <xf numFmtId="0" fontId="0" fillId="0" borderId="0" xfId="0" applyFont="1" applyFill="1" applyAlignment="1">
      <alignment/>
    </xf>
    <xf numFmtId="0" fontId="3" fillId="0" borderId="0" xfId="73" applyFill="1" applyBorder="1" applyAlignment="1" applyProtection="1">
      <alignment/>
      <protection/>
    </xf>
    <xf numFmtId="0" fontId="3" fillId="19" borderId="0" xfId="73" applyFont="1" applyFill="1" applyAlignment="1" applyProtection="1">
      <alignment/>
      <protection/>
    </xf>
    <xf numFmtId="0" fontId="12" fillId="19" borderId="0" xfId="0" applyFont="1" applyFill="1" applyAlignment="1">
      <alignment/>
    </xf>
    <xf numFmtId="0" fontId="6" fillId="19" borderId="0" xfId="0" applyFont="1" applyFill="1" applyAlignment="1">
      <alignment/>
    </xf>
    <xf numFmtId="0" fontId="0" fillId="19" borderId="17" xfId="0" applyFill="1" applyBorder="1" applyAlignment="1">
      <alignment horizontal="center"/>
    </xf>
    <xf numFmtId="0" fontId="6" fillId="19" borderId="17" xfId="0" applyFont="1" applyFill="1" applyBorder="1" applyAlignment="1">
      <alignment horizontal="center"/>
    </xf>
    <xf numFmtId="0" fontId="6" fillId="19" borderId="17" xfId="0" applyFont="1" applyFill="1" applyBorder="1" applyAlignment="1">
      <alignment horizontal="center" wrapText="1"/>
    </xf>
    <xf numFmtId="0" fontId="0" fillId="19" borderId="18" xfId="0" applyFill="1" applyBorder="1" applyAlignment="1">
      <alignment horizontal="center"/>
    </xf>
    <xf numFmtId="0" fontId="6" fillId="19" borderId="18" xfId="0" applyFont="1" applyFill="1" applyBorder="1" applyAlignment="1">
      <alignment horizontal="center"/>
    </xf>
    <xf numFmtId="0" fontId="6" fillId="19" borderId="18" xfId="0" applyFont="1" applyFill="1" applyBorder="1" applyAlignment="1">
      <alignment horizontal="center" wrapText="1"/>
    </xf>
    <xf numFmtId="0" fontId="0" fillId="19" borderId="0" xfId="0" applyFont="1" applyFill="1" applyAlignment="1">
      <alignment horizontal="left" wrapText="1"/>
    </xf>
    <xf numFmtId="0" fontId="0" fillId="19" borderId="0" xfId="0" applyFill="1" applyBorder="1" applyAlignment="1">
      <alignment/>
    </xf>
    <xf numFmtId="3" fontId="0" fillId="19" borderId="0" xfId="0" applyNumberFormat="1" applyFill="1" applyBorder="1" applyAlignment="1">
      <alignment horizontal="center"/>
    </xf>
    <xf numFmtId="164" fontId="0" fillId="19" borderId="0" xfId="0" applyNumberFormat="1" applyFill="1" applyBorder="1" applyAlignment="1">
      <alignment horizontal="center"/>
    </xf>
    <xf numFmtId="3" fontId="0" fillId="19" borderId="0" xfId="0" applyNumberFormat="1" applyFill="1" applyAlignment="1">
      <alignment/>
    </xf>
    <xf numFmtId="0" fontId="9" fillId="19" borderId="0" xfId="85" applyFill="1">
      <alignment/>
      <protection/>
    </xf>
    <xf numFmtId="0" fontId="1" fillId="19" borderId="0" xfId="0" applyFont="1" applyFill="1" applyAlignment="1">
      <alignment/>
    </xf>
    <xf numFmtId="3" fontId="9" fillId="19" borderId="0" xfId="85" applyNumberFormat="1" applyFill="1">
      <alignment/>
      <protection/>
    </xf>
    <xf numFmtId="0" fontId="0" fillId="19" borderId="0" xfId="0" applyNumberFormat="1" applyFill="1" applyAlignment="1">
      <alignment/>
    </xf>
    <xf numFmtId="0" fontId="9" fillId="19" borderId="0" xfId="85" applyNumberFormat="1" applyFill="1">
      <alignment/>
      <protection/>
    </xf>
    <xf numFmtId="0" fontId="9" fillId="19" borderId="0" xfId="85" applyNumberFormat="1" applyFont="1" applyFill="1">
      <alignment/>
      <protection/>
    </xf>
    <xf numFmtId="0" fontId="9" fillId="19" borderId="0" xfId="85" applyFont="1" applyFill="1">
      <alignment/>
      <protection/>
    </xf>
    <xf numFmtId="0" fontId="0" fillId="19" borderId="19" xfId="0" applyFill="1" applyBorder="1" applyAlignment="1">
      <alignment/>
    </xf>
    <xf numFmtId="3" fontId="0" fillId="19" borderId="19" xfId="0" applyNumberFormat="1" applyFill="1" applyBorder="1" applyAlignment="1">
      <alignment horizontal="center"/>
    </xf>
    <xf numFmtId="164" fontId="0" fillId="19" borderId="19" xfId="0" applyNumberFormat="1" applyFill="1" applyBorder="1" applyAlignment="1">
      <alignment horizontal="center"/>
    </xf>
    <xf numFmtId="0" fontId="0" fillId="19" borderId="18" xfId="0" applyFill="1" applyBorder="1" applyAlignment="1">
      <alignment/>
    </xf>
    <xf numFmtId="3" fontId="0" fillId="19" borderId="18" xfId="0" applyNumberFormat="1" applyFill="1" applyBorder="1" applyAlignment="1">
      <alignment horizontal="center"/>
    </xf>
    <xf numFmtId="164" fontId="0" fillId="19" borderId="18" xfId="0" applyNumberFormat="1" applyFill="1" applyBorder="1" applyAlignment="1">
      <alignment horizontal="center"/>
    </xf>
    <xf numFmtId="0" fontId="6" fillId="19" borderId="16" xfId="0" applyFont="1" applyFill="1" applyBorder="1" applyAlignment="1">
      <alignment/>
    </xf>
    <xf numFmtId="3" fontId="6" fillId="19" borderId="16" xfId="0" applyNumberFormat="1" applyFont="1" applyFill="1" applyBorder="1" applyAlignment="1">
      <alignment horizontal="center"/>
    </xf>
    <xf numFmtId="164" fontId="6" fillId="19" borderId="16" xfId="0" applyNumberFormat="1" applyFont="1" applyFill="1" applyBorder="1" applyAlignment="1">
      <alignment horizontal="center"/>
    </xf>
    <xf numFmtId="0" fontId="0" fillId="19" borderId="20" xfId="0" applyFill="1" applyBorder="1" applyAlignment="1">
      <alignment/>
    </xf>
    <xf numFmtId="3" fontId="0" fillId="19" borderId="20" xfId="0" applyNumberFormat="1" applyFill="1" applyBorder="1" applyAlignment="1">
      <alignment horizontal="center"/>
    </xf>
    <xf numFmtId="164" fontId="0" fillId="19" borderId="20" xfId="0" applyNumberFormat="1" applyFill="1" applyBorder="1" applyAlignment="1">
      <alignment horizontal="center"/>
    </xf>
    <xf numFmtId="0" fontId="6" fillId="19" borderId="20" xfId="0" applyFont="1" applyFill="1" applyBorder="1" applyAlignment="1">
      <alignment/>
    </xf>
    <xf numFmtId="0" fontId="6" fillId="19" borderId="21" xfId="0" applyFont="1" applyFill="1" applyBorder="1" applyAlignment="1">
      <alignment horizontal="center" wrapText="1"/>
    </xf>
    <xf numFmtId="0" fontId="0" fillId="19" borderId="0" xfId="0" applyNumberFormat="1" applyFill="1" applyBorder="1" applyAlignment="1">
      <alignment horizontal="center"/>
    </xf>
    <xf numFmtId="0" fontId="6" fillId="19" borderId="17" xfId="0" applyFont="1" applyFill="1" applyBorder="1" applyAlignment="1">
      <alignment horizontal="left" wrapText="1"/>
    </xf>
    <xf numFmtId="0" fontId="6" fillId="19" borderId="18" xfId="0" applyFont="1" applyFill="1" applyBorder="1" applyAlignment="1">
      <alignment horizontal="left" wrapText="1"/>
    </xf>
    <xf numFmtId="0" fontId="6" fillId="19" borderId="19" xfId="0" applyFont="1" applyFill="1" applyBorder="1" applyAlignment="1">
      <alignment horizontal="left" wrapText="1"/>
    </xf>
    <xf numFmtId="0" fontId="6" fillId="19" borderId="19" xfId="0" applyFont="1" applyFill="1" applyBorder="1" applyAlignment="1">
      <alignment horizontal="center"/>
    </xf>
    <xf numFmtId="0" fontId="6" fillId="19" borderId="16" xfId="0" applyFont="1" applyFill="1" applyBorder="1" applyAlignment="1">
      <alignment horizontal="center" wrapText="1"/>
    </xf>
    <xf numFmtId="3" fontId="0" fillId="19" borderId="0" xfId="0" applyNumberFormat="1" applyFill="1" applyBorder="1" applyAlignment="1">
      <alignment/>
    </xf>
    <xf numFmtId="164" fontId="0" fillId="19" borderId="0" xfId="0" applyNumberFormat="1" applyFill="1" applyBorder="1" applyAlignment="1">
      <alignment/>
    </xf>
    <xf numFmtId="0" fontId="6" fillId="19" borderId="21" xfId="0" applyFont="1" applyFill="1" applyBorder="1" applyAlignment="1">
      <alignment horizontal="center" vertical="center" wrapText="1"/>
    </xf>
    <xf numFmtId="0" fontId="0" fillId="19" borderId="0" xfId="0" applyFill="1" applyAlignment="1">
      <alignment wrapText="1"/>
    </xf>
    <xf numFmtId="3" fontId="0" fillId="19" borderId="0" xfId="0" applyNumberFormat="1" applyFill="1" applyAlignment="1">
      <alignment horizontal="center"/>
    </xf>
    <xf numFmtId="0" fontId="2" fillId="19" borderId="0" xfId="0" applyFont="1" applyFill="1" applyAlignment="1">
      <alignment/>
    </xf>
    <xf numFmtId="0" fontId="0" fillId="19" borderId="0" xfId="0" applyFont="1" applyFill="1" applyBorder="1" applyAlignment="1">
      <alignment/>
    </xf>
    <xf numFmtId="3" fontId="0" fillId="19" borderId="0" xfId="0" applyNumberFormat="1" applyFont="1" applyFill="1" applyBorder="1" applyAlignment="1">
      <alignment horizontal="center"/>
    </xf>
    <xf numFmtId="164" fontId="0" fillId="19" borderId="0" xfId="0" applyNumberFormat="1" applyFont="1" applyFill="1" applyBorder="1" applyAlignment="1">
      <alignment horizontal="center"/>
    </xf>
    <xf numFmtId="3" fontId="0" fillId="19" borderId="0" xfId="0" applyNumberFormat="1" applyFont="1" applyFill="1" applyAlignment="1">
      <alignment horizontal="center"/>
    </xf>
    <xf numFmtId="0" fontId="0" fillId="19" borderId="0" xfId="0" applyFill="1" applyAlignment="1">
      <alignment horizontal="center"/>
    </xf>
    <xf numFmtId="0" fontId="0" fillId="19" borderId="0" xfId="0" applyFont="1" applyFill="1" applyAlignment="1">
      <alignment horizontal="center"/>
    </xf>
    <xf numFmtId="0" fontId="0" fillId="19" borderId="0" xfId="83" applyFont="1" applyFill="1">
      <alignment/>
      <protection/>
    </xf>
    <xf numFmtId="0" fontId="2" fillId="19" borderId="0" xfId="83" applyFont="1" applyFill="1">
      <alignment/>
      <protection/>
    </xf>
    <xf numFmtId="0" fontId="12" fillId="19" borderId="0" xfId="83" applyFont="1" applyFill="1" applyAlignment="1">
      <alignment wrapText="1"/>
      <protection/>
    </xf>
    <xf numFmtId="0" fontId="12" fillId="19" borderId="0" xfId="83" applyFont="1" applyFill="1" applyAlignment="1">
      <alignment horizontal="right" wrapText="1"/>
      <protection/>
    </xf>
    <xf numFmtId="0" fontId="12" fillId="19" borderId="0" xfId="83" applyFont="1" applyFill="1">
      <alignment/>
      <protection/>
    </xf>
    <xf numFmtId="164" fontId="12" fillId="19" borderId="0" xfId="83" applyNumberFormat="1" applyFont="1" applyFill="1" applyAlignment="1">
      <alignment horizontal="right"/>
      <protection/>
    </xf>
    <xf numFmtId="176" fontId="12" fillId="19" borderId="0" xfId="83" applyNumberFormat="1" applyFont="1" applyFill="1">
      <alignment/>
      <protection/>
    </xf>
    <xf numFmtId="3" fontId="12" fillId="19" borderId="0" xfId="83" applyNumberFormat="1" applyFont="1" applyFill="1">
      <alignment/>
      <protection/>
    </xf>
    <xf numFmtId="3" fontId="12" fillId="19" borderId="0" xfId="83" applyNumberFormat="1" applyFont="1" applyFill="1" applyAlignment="1">
      <alignment horizontal="right"/>
      <protection/>
    </xf>
    <xf numFmtId="3" fontId="0" fillId="19" borderId="0" xfId="83" applyNumberFormat="1" applyFont="1" applyFill="1">
      <alignment/>
      <protection/>
    </xf>
    <xf numFmtId="0" fontId="2" fillId="19" borderId="0" xfId="83" applyFont="1" applyFill="1" applyAlignment="1">
      <alignment wrapText="1"/>
      <protection/>
    </xf>
    <xf numFmtId="0" fontId="0" fillId="19" borderId="0" xfId="83" applyFont="1" applyFill="1" applyAlignment="1">
      <alignment horizontal="right" wrapText="1"/>
      <protection/>
    </xf>
    <xf numFmtId="176" fontId="0" fillId="19" borderId="0" xfId="83" applyNumberFormat="1" applyFont="1" applyFill="1">
      <alignment/>
      <protection/>
    </xf>
    <xf numFmtId="3" fontId="0" fillId="19" borderId="0" xfId="83" applyNumberFormat="1" applyFont="1" applyFill="1" applyAlignment="1">
      <alignment horizontal="right"/>
      <protection/>
    </xf>
    <xf numFmtId="0" fontId="6" fillId="19" borderId="17" xfId="0" applyFont="1" applyFill="1" applyBorder="1" applyAlignment="1">
      <alignment horizontal="left"/>
    </xf>
    <xf numFmtId="0" fontId="6" fillId="19" borderId="18" xfId="0" applyFont="1" applyFill="1" applyBorder="1" applyAlignment="1">
      <alignment horizontal="left"/>
    </xf>
    <xf numFmtId="0" fontId="6" fillId="19" borderId="19" xfId="0" applyFont="1" applyFill="1" applyBorder="1" applyAlignment="1">
      <alignment horizontal="left"/>
    </xf>
    <xf numFmtId="0" fontId="6" fillId="19" borderId="0" xfId="0" applyFont="1" applyFill="1" applyBorder="1" applyAlignment="1">
      <alignment horizontal="left"/>
    </xf>
    <xf numFmtId="0" fontId="6" fillId="19" borderId="0" xfId="0" applyFont="1" applyFill="1" applyBorder="1" applyAlignment="1">
      <alignment horizontal="center"/>
    </xf>
    <xf numFmtId="0" fontId="6" fillId="19" borderId="18" xfId="0" applyFont="1" applyFill="1" applyBorder="1" applyAlignment="1">
      <alignment horizontal="center" wrapText="1"/>
    </xf>
    <xf numFmtId="3" fontId="0" fillId="19" borderId="0" xfId="0" applyNumberFormat="1" applyFont="1" applyFill="1" applyAlignment="1">
      <alignment/>
    </xf>
    <xf numFmtId="3" fontId="1" fillId="19" borderId="0" xfId="0" applyNumberFormat="1" applyFont="1" applyFill="1" applyAlignment="1">
      <alignment/>
    </xf>
    <xf numFmtId="3" fontId="0" fillId="19" borderId="0" xfId="0" applyNumberFormat="1" applyFill="1" applyBorder="1" applyAlignment="1">
      <alignment horizontal="right"/>
    </xf>
    <xf numFmtId="3" fontId="0" fillId="19" borderId="0" xfId="0" applyNumberFormat="1" applyFont="1" applyFill="1" applyBorder="1" applyAlignment="1">
      <alignment horizontal="right"/>
    </xf>
    <xf numFmtId="3" fontId="0" fillId="19" borderId="0" xfId="0" applyNumberFormat="1" applyFont="1" applyFill="1" applyBorder="1" applyAlignment="1">
      <alignment/>
    </xf>
    <xf numFmtId="17" fontId="0" fillId="19" borderId="0" xfId="0" applyNumberFormat="1" applyFill="1" applyAlignment="1">
      <alignment/>
    </xf>
    <xf numFmtId="0" fontId="0" fillId="19" borderId="21" xfId="0" applyFill="1" applyBorder="1" applyAlignment="1">
      <alignment horizontal="center"/>
    </xf>
    <xf numFmtId="0" fontId="6" fillId="19" borderId="21" xfId="0" applyFont="1" applyFill="1" applyBorder="1" applyAlignment="1">
      <alignment horizontal="center" wrapText="1"/>
    </xf>
    <xf numFmtId="0" fontId="6" fillId="19" borderId="0" xfId="0" applyFont="1" applyFill="1" applyBorder="1" applyAlignment="1">
      <alignment horizontal="center" wrapText="1"/>
    </xf>
    <xf numFmtId="3" fontId="6" fillId="19" borderId="0" xfId="0" applyNumberFormat="1" applyFont="1" applyFill="1" applyBorder="1" applyAlignment="1">
      <alignment horizontal="center"/>
    </xf>
    <xf numFmtId="164" fontId="6" fillId="19" borderId="0" xfId="0" applyNumberFormat="1" applyFont="1" applyFill="1" applyBorder="1" applyAlignment="1">
      <alignment horizontal="center"/>
    </xf>
    <xf numFmtId="0" fontId="6" fillId="19" borderId="18" xfId="0" applyFont="1" applyFill="1" applyBorder="1" applyAlignment="1">
      <alignment horizontal="right" wrapText="1"/>
    </xf>
    <xf numFmtId="193" fontId="0" fillId="19" borderId="0" xfId="88" applyNumberFormat="1" applyFont="1" applyFill="1" applyBorder="1" applyAlignment="1">
      <alignment/>
    </xf>
    <xf numFmtId="0" fontId="0" fillId="19" borderId="0" xfId="0" applyFont="1" applyFill="1" applyBorder="1" applyAlignment="1">
      <alignment/>
    </xf>
    <xf numFmtId="0" fontId="0" fillId="19" borderId="20" xfId="0" applyFont="1" applyFill="1" applyBorder="1" applyAlignment="1">
      <alignment/>
    </xf>
    <xf numFmtId="3" fontId="0" fillId="19" borderId="20" xfId="0" applyNumberFormat="1" applyFill="1" applyBorder="1" applyAlignment="1">
      <alignment horizontal="right"/>
    </xf>
    <xf numFmtId="193" fontId="0" fillId="19" borderId="20" xfId="88" applyNumberFormat="1" applyFont="1" applyFill="1" applyBorder="1" applyAlignment="1">
      <alignment/>
    </xf>
    <xf numFmtId="164" fontId="0" fillId="19" borderId="0" xfId="83" applyNumberFormat="1" applyFont="1" applyFill="1">
      <alignment/>
      <protection/>
    </xf>
    <xf numFmtId="164" fontId="12" fillId="19" borderId="0" xfId="83" applyNumberFormat="1" applyFont="1" applyFill="1">
      <alignment/>
      <protection/>
    </xf>
    <xf numFmtId="0" fontId="6" fillId="19" borderId="0" xfId="0" applyFont="1" applyFill="1" applyBorder="1" applyAlignment="1">
      <alignment/>
    </xf>
    <xf numFmtId="0" fontId="6" fillId="19" borderId="19" xfId="0" applyFont="1" applyFill="1" applyBorder="1" applyAlignment="1">
      <alignment horizontal="center" wrapText="1"/>
    </xf>
    <xf numFmtId="0" fontId="6" fillId="19" borderId="0" xfId="0" applyFont="1" applyFill="1" applyBorder="1" applyAlignment="1">
      <alignment horizontal="center" wrapText="1"/>
    </xf>
    <xf numFmtId="0" fontId="6" fillId="19" borderId="0" xfId="0" applyFont="1" applyFill="1" applyBorder="1" applyAlignment="1">
      <alignment horizontal="left" wrapText="1"/>
    </xf>
    <xf numFmtId="0" fontId="6" fillId="19" borderId="17" xfId="0" applyNumberFormat="1" applyFont="1" applyFill="1" applyBorder="1" applyAlignment="1">
      <alignment horizontal="center" wrapText="1"/>
    </xf>
    <xf numFmtId="0" fontId="6" fillId="19" borderId="18" xfId="0" applyNumberFormat="1" applyFont="1" applyFill="1" applyBorder="1" applyAlignment="1">
      <alignment horizontal="center" wrapText="1"/>
    </xf>
    <xf numFmtId="0" fontId="15" fillId="19" borderId="0" xfId="0" applyFont="1" applyFill="1" applyAlignment="1">
      <alignment wrapText="1"/>
    </xf>
    <xf numFmtId="0" fontId="0" fillId="19" borderId="0" xfId="83" applyFont="1" applyFill="1">
      <alignment/>
      <protection/>
    </xf>
    <xf numFmtId="3" fontId="12" fillId="19" borderId="0" xfId="0" applyNumberFormat="1" applyFont="1" applyFill="1" applyAlignment="1">
      <alignment/>
    </xf>
    <xf numFmtId="0" fontId="2" fillId="19" borderId="0" xfId="0" applyFont="1" applyFill="1" applyAlignment="1">
      <alignment horizontal="center"/>
    </xf>
    <xf numFmtId="0" fontId="0" fillId="19" borderId="0" xfId="0" applyFill="1" applyAlignment="1">
      <alignment horizontal="left"/>
    </xf>
    <xf numFmtId="0" fontId="0" fillId="19" borderId="22" xfId="0" applyFill="1" applyBorder="1" applyAlignment="1">
      <alignment/>
    </xf>
    <xf numFmtId="3" fontId="0" fillId="19" borderId="22" xfId="0" applyNumberFormat="1" applyFill="1" applyBorder="1" applyAlignment="1">
      <alignment horizontal="center"/>
    </xf>
    <xf numFmtId="164" fontId="0" fillId="19" borderId="22" xfId="0" applyNumberFormat="1" applyFill="1" applyBorder="1" applyAlignment="1">
      <alignment horizontal="center"/>
    </xf>
    <xf numFmtId="0" fontId="10" fillId="19" borderId="0" xfId="83" applyFont="1" applyFill="1">
      <alignment/>
      <protection/>
    </xf>
    <xf numFmtId="0" fontId="14" fillId="19" borderId="0" xfId="0" applyFont="1" applyFill="1" applyAlignment="1">
      <alignment/>
    </xf>
    <xf numFmtId="3" fontId="14" fillId="19" borderId="0" xfId="0" applyNumberFormat="1" applyFont="1" applyFill="1" applyBorder="1" applyAlignment="1">
      <alignment horizontal="center"/>
    </xf>
    <xf numFmtId="164" fontId="14" fillId="19" borderId="0" xfId="0" applyNumberFormat="1" applyFont="1" applyFill="1" applyBorder="1" applyAlignment="1">
      <alignment horizontal="center"/>
    </xf>
    <xf numFmtId="0" fontId="2" fillId="19" borderId="0" xfId="0" applyFont="1" applyFill="1" applyAlignment="1">
      <alignment/>
    </xf>
    <xf numFmtId="3" fontId="14" fillId="19" borderId="20" xfId="0" applyNumberFormat="1" applyFont="1" applyFill="1" applyBorder="1" applyAlignment="1">
      <alignment horizontal="center"/>
    </xf>
    <xf numFmtId="164" fontId="14" fillId="19" borderId="20" xfId="0" applyNumberFormat="1" applyFont="1" applyFill="1" applyBorder="1" applyAlignment="1">
      <alignment horizontal="center"/>
    </xf>
    <xf numFmtId="164" fontId="0" fillId="19" borderId="0" xfId="0" applyNumberFormat="1" applyFill="1" applyAlignment="1">
      <alignment/>
    </xf>
    <xf numFmtId="0" fontId="0" fillId="19" borderId="0" xfId="0" applyFont="1" applyFill="1" applyAlignment="1">
      <alignment horizontal="center" wrapText="1"/>
    </xf>
    <xf numFmtId="0" fontId="2" fillId="19" borderId="0" xfId="73" applyFont="1" applyFill="1" applyAlignment="1" applyProtection="1">
      <alignment/>
      <protection/>
    </xf>
    <xf numFmtId="0" fontId="2" fillId="19" borderId="20" xfId="0" applyFont="1" applyFill="1" applyBorder="1" applyAlignment="1">
      <alignment/>
    </xf>
    <xf numFmtId="0" fontId="0" fillId="19" borderId="0" xfId="83" applyFont="1" applyFill="1" applyAlignment="1">
      <alignment horizontal="right"/>
      <protection/>
    </xf>
    <xf numFmtId="0" fontId="12" fillId="19" borderId="0" xfId="83" applyFont="1" applyFill="1" applyAlignment="1">
      <alignment horizontal="right"/>
      <protection/>
    </xf>
    <xf numFmtId="186" fontId="12" fillId="19" borderId="0" xfId="83" applyNumberFormat="1" applyFont="1" applyFill="1">
      <alignment/>
      <protection/>
    </xf>
    <xf numFmtId="210" fontId="0" fillId="19" borderId="0" xfId="83" applyNumberFormat="1" applyFont="1" applyFill="1" applyAlignment="1">
      <alignment horizontal="right"/>
      <protection/>
    </xf>
    <xf numFmtId="210" fontId="12" fillId="19" borderId="0" xfId="83" applyNumberFormat="1" applyFont="1" applyFill="1" applyAlignment="1">
      <alignment horizontal="right"/>
      <protection/>
    </xf>
    <xf numFmtId="0" fontId="2" fillId="19" borderId="0" xfId="83" applyFont="1" applyFill="1" applyAlignment="1">
      <alignment horizontal="right"/>
      <protection/>
    </xf>
    <xf numFmtId="193" fontId="12" fillId="19" borderId="0" xfId="83" applyNumberFormat="1" applyFont="1" applyFill="1" applyAlignment="1">
      <alignment horizontal="right"/>
      <protection/>
    </xf>
    <xf numFmtId="0" fontId="13" fillId="19" borderId="0" xfId="0" applyFont="1" applyFill="1" applyBorder="1" applyAlignment="1">
      <alignment/>
    </xf>
    <xf numFmtId="0" fontId="9" fillId="19" borderId="0" xfId="84" applyNumberFormat="1" applyFill="1" applyBorder="1">
      <alignment/>
      <protection/>
    </xf>
    <xf numFmtId="0" fontId="9" fillId="19" borderId="0" xfId="84" applyFill="1">
      <alignment/>
      <protection/>
    </xf>
    <xf numFmtId="0" fontId="0" fillId="19" borderId="0" xfId="0" applyFont="1" applyFill="1" applyBorder="1" applyAlignment="1">
      <alignment/>
    </xf>
    <xf numFmtId="0" fontId="0" fillId="19" borderId="0" xfId="0" applyFill="1" applyBorder="1" applyAlignment="1">
      <alignment horizontal="center"/>
    </xf>
    <xf numFmtId="3" fontId="0" fillId="19" borderId="16" xfId="0" applyNumberFormat="1" applyFill="1" applyBorder="1" applyAlignment="1">
      <alignment horizontal="center"/>
    </xf>
    <xf numFmtId="164" fontId="0" fillId="19" borderId="16" xfId="0" applyNumberFormat="1" applyFill="1" applyBorder="1" applyAlignment="1">
      <alignment horizontal="center"/>
    </xf>
    <xf numFmtId="3" fontId="14" fillId="19" borderId="0" xfId="0" applyNumberFormat="1" applyFont="1" applyFill="1" applyAlignment="1">
      <alignment/>
    </xf>
    <xf numFmtId="3" fontId="13" fillId="19" borderId="0" xfId="0" applyNumberFormat="1" applyFont="1" applyFill="1" applyAlignment="1">
      <alignment/>
    </xf>
    <xf numFmtId="0" fontId="13" fillId="19" borderId="0" xfId="0" applyFont="1" applyFill="1" applyAlignment="1">
      <alignment/>
    </xf>
    <xf numFmtId="3" fontId="0" fillId="19" borderId="0" xfId="0" applyNumberFormat="1" applyFont="1" applyFill="1" applyAlignment="1">
      <alignment/>
    </xf>
    <xf numFmtId="0" fontId="16" fillId="19" borderId="0" xfId="0" applyFont="1" applyFill="1" applyAlignment="1">
      <alignment horizontal="right" wrapText="1"/>
    </xf>
    <xf numFmtId="0" fontId="16" fillId="19" borderId="0" xfId="0" applyFont="1" applyFill="1" applyAlignment="1">
      <alignment horizontal="left" wrapText="1"/>
    </xf>
    <xf numFmtId="3" fontId="16" fillId="19" borderId="0" xfId="0" applyNumberFormat="1" applyFont="1" applyFill="1" applyAlignment="1">
      <alignment horizontal="right" wrapText="1"/>
    </xf>
    <xf numFmtId="0" fontId="12" fillId="19" borderId="0" xfId="0" applyFont="1" applyFill="1" applyBorder="1" applyAlignment="1">
      <alignment/>
    </xf>
    <xf numFmtId="0" fontId="12" fillId="19" borderId="0" xfId="0" applyFont="1" applyFill="1" applyAlignment="1">
      <alignment horizontal="left"/>
    </xf>
    <xf numFmtId="0" fontId="12" fillId="19" borderId="0" xfId="0" applyNumberFormat="1" applyFont="1" applyFill="1" applyAlignment="1">
      <alignment/>
    </xf>
  </cellXfs>
  <cellStyles count="91">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Bé" xfId="51"/>
    <cellStyle name="Buena" xfId="52"/>
    <cellStyle name="Càlcul" xfId="53"/>
    <cellStyle name="Cálculo" xfId="54"/>
    <cellStyle name="Cel·la de comprovació" xfId="55"/>
    <cellStyle name="Cel·la enllaçada" xfId="56"/>
    <cellStyle name="Celda de comprobación" xfId="57"/>
    <cellStyle name="Celda vinculada" xfId="58"/>
    <cellStyle name="Èmfasi1" xfId="59"/>
    <cellStyle name="Èmfasi2" xfId="60"/>
    <cellStyle name="Èmfasi3" xfId="61"/>
    <cellStyle name="Èmfasi4" xfId="62"/>
    <cellStyle name="Èmfasi5" xfId="63"/>
    <cellStyle name="Èmfasi6"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Followed Hyperlink" xfId="74"/>
    <cellStyle name="Incorrecte" xfId="75"/>
    <cellStyle name="Incorrecto" xfId="76"/>
    <cellStyle name="Comma" xfId="77"/>
    <cellStyle name="Comma [0]" xfId="78"/>
    <cellStyle name="Currency" xfId="79"/>
    <cellStyle name="Currency [0]" xfId="80"/>
    <cellStyle name="Neutral" xfId="81"/>
    <cellStyle name="Normal 2" xfId="82"/>
    <cellStyle name="Normal_Estructura productiva 3T 2010" xfId="83"/>
    <cellStyle name="Normal_TaulaC1" xfId="84"/>
    <cellStyle name="Normal_TaulaE1" xfId="85"/>
    <cellStyle name="Nota" xfId="86"/>
    <cellStyle name="Notas" xfId="87"/>
    <cellStyle name="Percent" xfId="88"/>
    <cellStyle name="Resultat" xfId="89"/>
    <cellStyle name="Salida" xfId="90"/>
    <cellStyle name="Text d'advertiment" xfId="91"/>
    <cellStyle name="Text explicatiu" xfId="92"/>
    <cellStyle name="Texto de advertencia" xfId="93"/>
    <cellStyle name="Texto explicativo" xfId="94"/>
    <cellStyle name="Títol" xfId="95"/>
    <cellStyle name="Títol 1" xfId="96"/>
    <cellStyle name="Títol 2" xfId="97"/>
    <cellStyle name="Títol 3" xfId="98"/>
    <cellStyle name="Títol 4" xfId="99"/>
    <cellStyle name="Título" xfId="100"/>
    <cellStyle name="Título 1" xfId="101"/>
    <cellStyle name="Título 2" xfId="102"/>
    <cellStyle name="Título 3" xfId="103"/>
    <cellStyle name="Total"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GràficE1!$A$35:$A$42</c:f>
              <c:strCache/>
            </c:strRef>
          </c:cat>
          <c:val>
            <c:numRef>
              <c:f>GràficE1!$B$35:$B$42</c:f>
              <c:numCache/>
            </c:numRef>
          </c:val>
        </c:ser>
        <c:ser>
          <c:idx val="1"/>
          <c:order val="1"/>
          <c:tx>
            <c:strRef>
              <c:f>GràficE1!$C$34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GràficE1!$A$35:$A$42</c:f>
              <c:strCache/>
            </c:strRef>
          </c:cat>
          <c:val>
            <c:numRef>
              <c:f>GràficE1!$C$35:$C$42</c:f>
              <c:numCache/>
            </c:numRef>
          </c:val>
        </c:ser>
        <c:ser>
          <c:idx val="2"/>
          <c:order val="2"/>
          <c:tx>
            <c:strRef>
              <c:f>GràficE1!$D$34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GràficE1!$A$35:$A$42</c:f>
              <c:strCache/>
            </c:strRef>
          </c:cat>
          <c:val>
            <c:numRef>
              <c:f>GràficE1!$D$35:$D$42</c:f>
              <c:numCache/>
            </c:numRef>
          </c:val>
        </c:ser>
        <c:axId val="23675412"/>
        <c:axId val="11752117"/>
      </c:barChart>
      <c:catAx>
        <c:axId val="23675412"/>
        <c:scaling>
          <c:orientation val="minMax"/>
        </c:scaling>
        <c:axPos val="b"/>
        <c:delete val="0"/>
        <c:numFmt formatCode="General" sourceLinked="1"/>
        <c:majorTickMark val="out"/>
        <c:minorTickMark val="none"/>
        <c:tickLblPos val="low"/>
        <c:spPr>
          <a:ln w="3175">
            <a:solidFill>
              <a:srgbClr val="000000"/>
            </a:solidFill>
          </a:ln>
        </c:spPr>
        <c:crossAx val="11752117"/>
        <c:crosses val="autoZero"/>
        <c:auto val="1"/>
        <c:lblOffset val="100"/>
        <c:tickLblSkip val="1"/>
        <c:noMultiLvlLbl val="0"/>
      </c:catAx>
      <c:valAx>
        <c:axId val="11752117"/>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3675412"/>
        <c:crossesAt val="1"/>
        <c:crossBetween val="between"/>
        <c:dispUnits/>
      </c:valAx>
      <c:spPr>
        <a:noFill/>
        <a:ln w="12700">
          <a:solidFill>
            <a:srgbClr val="808080"/>
          </a:solidFill>
        </a:ln>
      </c:spPr>
    </c:plotArea>
    <c:legend>
      <c:legendPos val="r"/>
      <c:layout>
        <c:manualLayout>
          <c:xMode val="edge"/>
          <c:yMode val="edge"/>
          <c:x val="0.447"/>
          <c:y val="0.95175"/>
          <c:w val="0.553"/>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GràficA7!$B$34</c:f>
              <c:strCache>
                <c:ptCount val="1"/>
                <c:pt idx="0">
                  <c:v>Homes</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GràficA7!$A$35:$A$48</c:f>
              <c:strCache/>
            </c:strRef>
          </c:cat>
          <c:val>
            <c:numRef>
              <c:f>GràficA7!$B$35:$B$48</c:f>
              <c:numCache/>
            </c:numRef>
          </c:val>
          <c:smooth val="0"/>
        </c:ser>
        <c:ser>
          <c:idx val="2"/>
          <c:order val="1"/>
          <c:tx>
            <c:strRef>
              <c:f>GràficA7!$C$34</c:f>
              <c:strCache>
                <c:ptCount val="1"/>
                <c:pt idx="0">
                  <c:v>Dones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GràficA7!$A$35:$A$48</c:f>
              <c:strCache/>
            </c:strRef>
          </c:cat>
          <c:val>
            <c:numRef>
              <c:f>GràficA7!$C$35:$C$48</c:f>
              <c:numCache/>
            </c:numRef>
          </c:val>
          <c:smooth val="0"/>
        </c:ser>
        <c:marker val="1"/>
        <c:axId val="237976"/>
        <c:axId val="2141785"/>
      </c:lineChart>
      <c:catAx>
        <c:axId val="237976"/>
        <c:scaling>
          <c:orientation val="minMax"/>
        </c:scaling>
        <c:axPos val="b"/>
        <c:delete val="0"/>
        <c:numFmt formatCode="General" sourceLinked="1"/>
        <c:majorTickMark val="out"/>
        <c:minorTickMark val="none"/>
        <c:tickLblPos val="nextTo"/>
        <c:spPr>
          <a:ln w="3175">
            <a:solidFill>
              <a:srgbClr val="000000"/>
            </a:solidFill>
          </a:ln>
        </c:spPr>
        <c:crossAx val="2141785"/>
        <c:crosses val="autoZero"/>
        <c:auto val="1"/>
        <c:lblOffset val="100"/>
        <c:tickLblSkip val="1"/>
        <c:noMultiLvlLbl val="0"/>
      </c:catAx>
      <c:valAx>
        <c:axId val="2141785"/>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37976"/>
        <c:crossesAt val="1"/>
        <c:crossBetween val="between"/>
        <c:dispUnits/>
      </c:valAx>
      <c:spPr>
        <a:noFill/>
        <a:ln w="12700">
          <a:solidFill>
            <a:srgbClr val="808080"/>
          </a:solidFill>
        </a:ln>
      </c:spPr>
    </c:plotArea>
    <c:legend>
      <c:legendPos val="r"/>
      <c:layout>
        <c:manualLayout>
          <c:xMode val="edge"/>
          <c:yMode val="edge"/>
          <c:x val="0.78"/>
          <c:y val="0.95175"/>
          <c:w val="0.218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GràficA8!$B$34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GràficA8!$A$35:$A$48</c:f>
              <c:strCache/>
            </c:strRef>
          </c:cat>
          <c:val>
            <c:numRef>
              <c:f>GràficA8!$B$35:$B$48</c:f>
              <c:numCache/>
            </c:numRef>
          </c:val>
          <c:smooth val="0"/>
        </c:ser>
        <c:ser>
          <c:idx val="2"/>
          <c:order val="1"/>
          <c:tx>
            <c:strRef>
              <c:f>GràficA8!$C$34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GràficA8!$A$35:$A$48</c:f>
              <c:strCache/>
            </c:strRef>
          </c:cat>
          <c:val>
            <c:numRef>
              <c:f>GràficA8!$C$35:$C$48</c:f>
              <c:numCache/>
            </c:numRef>
          </c:val>
          <c:smooth val="0"/>
        </c:ser>
        <c:ser>
          <c:idx val="1"/>
          <c:order val="2"/>
          <c:tx>
            <c:strRef>
              <c:f>GràficA8!$D$34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GràficA8!$A$35:$A$48</c:f>
              <c:strCache/>
            </c:strRef>
          </c:cat>
          <c:val>
            <c:numRef>
              <c:f>GràficA8!$D$35:$D$48</c:f>
              <c:numCache/>
            </c:numRef>
          </c:val>
          <c:smooth val="0"/>
        </c:ser>
        <c:ser>
          <c:idx val="3"/>
          <c:order val="3"/>
          <c:tx>
            <c:strRef>
              <c:f>GràficA8!$E$34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GràficA8!$A$35:$A$48</c:f>
              <c:strCache/>
            </c:strRef>
          </c:cat>
          <c:val>
            <c:numRef>
              <c:f>GràficA8!$E$35:$E$48</c:f>
              <c:numCache/>
            </c:numRef>
          </c:val>
          <c:smooth val="0"/>
        </c:ser>
        <c:ser>
          <c:idx val="4"/>
          <c:order val="4"/>
          <c:tx>
            <c:strRef>
              <c:f>GràficA8!$F$34</c:f>
              <c:strCache>
                <c:ptCount val="1"/>
                <c:pt idx="0">
                  <c:v>55-64</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GràficA8!$A$35:$A$48</c:f>
              <c:strCache/>
            </c:strRef>
          </c:cat>
          <c:val>
            <c:numRef>
              <c:f>GràficA8!$F$35:$F$48</c:f>
              <c:numCache/>
            </c:numRef>
          </c:val>
          <c:smooth val="0"/>
        </c:ser>
        <c:marker val="1"/>
        <c:axId val="19276066"/>
        <c:axId val="39266867"/>
      </c:lineChart>
      <c:catAx>
        <c:axId val="19276066"/>
        <c:scaling>
          <c:orientation val="minMax"/>
        </c:scaling>
        <c:axPos val="b"/>
        <c:delete val="0"/>
        <c:numFmt formatCode="General" sourceLinked="1"/>
        <c:majorTickMark val="out"/>
        <c:minorTickMark val="none"/>
        <c:tickLblPos val="nextTo"/>
        <c:spPr>
          <a:ln w="3175">
            <a:solidFill>
              <a:srgbClr val="000000"/>
            </a:solidFill>
          </a:ln>
        </c:spPr>
        <c:crossAx val="39266867"/>
        <c:crosses val="autoZero"/>
        <c:auto val="1"/>
        <c:lblOffset val="100"/>
        <c:tickLblSkip val="1"/>
        <c:noMultiLvlLbl val="0"/>
      </c:catAx>
      <c:valAx>
        <c:axId val="39266867"/>
        <c:scaling>
          <c:orientation val="minMax"/>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07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9276066"/>
        <c:crossesAt val="1"/>
        <c:crossBetween val="between"/>
        <c:dispUnits/>
      </c:valAx>
      <c:spPr>
        <a:noFill/>
        <a:ln>
          <a:noFill/>
        </a:ln>
      </c:spPr>
    </c:plotArea>
    <c:legend>
      <c:legendPos val="r"/>
      <c:layout>
        <c:manualLayout>
          <c:xMode val="edge"/>
          <c:yMode val="edge"/>
          <c:x val="0.50925"/>
          <c:y val="0.95175"/>
          <c:w val="0.4907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
          <c:w val="0.96475"/>
          <c:h val="0.93975"/>
        </c:manualLayout>
      </c:layout>
      <c:barChart>
        <c:barDir val="col"/>
        <c:grouping val="clustered"/>
        <c:varyColors val="0"/>
        <c:ser>
          <c:idx val="0"/>
          <c:order val="0"/>
          <c:tx>
            <c:strRef>
              <c:f>GràficA9!$B$34</c:f>
              <c:strCache>
                <c:ptCount val="1"/>
                <c:pt idx="0">
                  <c:v>Atur registrat</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GràficA9!$A$35:$A$48</c:f>
              <c:strCache/>
            </c:strRef>
          </c:cat>
          <c:val>
            <c:numRef>
              <c:f>GràficA9!$B$35:$B$48</c:f>
              <c:numCache/>
            </c:numRef>
          </c:val>
        </c:ser>
        <c:gapWidth val="40"/>
        <c:axId val="17857484"/>
        <c:axId val="26499629"/>
      </c:barChart>
      <c:lineChart>
        <c:grouping val="standard"/>
        <c:varyColors val="0"/>
        <c:ser>
          <c:idx val="2"/>
          <c:order val="1"/>
          <c:tx>
            <c:strRef>
              <c:f>GràficA9!$C$34</c:f>
              <c:strCache>
                <c:ptCount val="1"/>
                <c:pt idx="0">
                  <c:v>Prestacions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800" b="0" i="0" u="none" baseline="0">
                    <a:solidFill>
                      <a:srgbClr val="FFFFFF"/>
                    </a:solidFill>
                  </a:defRPr>
                </a:pPr>
              </a:p>
            </c:txPr>
            <c:dLblPos val="t"/>
            <c:showLegendKey val="0"/>
            <c:showVal val="1"/>
            <c:showBubbleSize val="0"/>
            <c:showCatName val="0"/>
            <c:showSerName val="0"/>
            <c:showLeaderLines val="1"/>
            <c:showPercent val="0"/>
          </c:dLbls>
          <c:cat>
            <c:strRef>
              <c:f>GràficA9!$A$35:$A$48</c:f>
              <c:strCache/>
            </c:strRef>
          </c:cat>
          <c:val>
            <c:numRef>
              <c:f>GràficA9!$C$35:$C$48</c:f>
              <c:numCache/>
            </c:numRef>
          </c:val>
          <c:smooth val="0"/>
        </c:ser>
        <c:axId val="17857484"/>
        <c:axId val="26499629"/>
      </c:lineChart>
      <c:catAx>
        <c:axId val="17857484"/>
        <c:scaling>
          <c:orientation val="minMax"/>
        </c:scaling>
        <c:axPos val="b"/>
        <c:delete val="0"/>
        <c:numFmt formatCode="General" sourceLinked="1"/>
        <c:majorTickMark val="out"/>
        <c:minorTickMark val="none"/>
        <c:tickLblPos val="nextTo"/>
        <c:spPr>
          <a:ln w="3175">
            <a:solidFill>
              <a:srgbClr val="000000"/>
            </a:solidFill>
          </a:ln>
        </c:spPr>
        <c:crossAx val="26499629"/>
        <c:crosses val="autoZero"/>
        <c:auto val="1"/>
        <c:lblOffset val="100"/>
        <c:tickLblSkip val="1"/>
        <c:noMultiLvlLbl val="0"/>
      </c:catAx>
      <c:valAx>
        <c:axId val="26499629"/>
        <c:scaling>
          <c:orientation val="minMax"/>
        </c:scaling>
        <c:axPos val="l"/>
        <c:title>
          <c:tx>
            <c:rich>
              <a:bodyPr vert="horz" rot="-5400000" anchor="ctr"/>
              <a:lstStyle/>
              <a:p>
                <a:pPr algn="ctr">
                  <a:defRPr/>
                </a:pPr>
                <a:r>
                  <a:rPr lang="en-US" cap="none" sz="1200" b="1" i="0" u="none" baseline="0">
                    <a:solidFill>
                      <a:srgbClr val="000000"/>
                    </a:solidFill>
                  </a:rPr>
                  <a:t>Persones
</a:t>
                </a:r>
              </a:p>
            </c:rich>
          </c:tx>
          <c:layout>
            <c:manualLayout>
              <c:xMode val="factor"/>
              <c:yMode val="factor"/>
              <c:x val="0.0045"/>
              <c:y val="-0.011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7857484"/>
        <c:crossesAt val="1"/>
        <c:crossBetween val="between"/>
        <c:dispUnits/>
      </c:valAx>
      <c:spPr>
        <a:noFill/>
        <a:ln w="12700">
          <a:solidFill>
            <a:srgbClr val="808080"/>
          </a:solidFill>
        </a:ln>
      </c:spPr>
    </c:plotArea>
    <c:legend>
      <c:legendPos val="r"/>
      <c:layout>
        <c:manualLayout>
          <c:xMode val="edge"/>
          <c:yMode val="edge"/>
          <c:x val="0.701"/>
          <c:y val="0.95175"/>
          <c:w val="0.299"/>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multiLvlStrRef>
              <c:f>GràficC1!$A$35:$B$42</c:f>
              <c:multiLvlStrCache/>
            </c:multiLvlStrRef>
          </c:cat>
          <c:val>
            <c:numRef>
              <c:f>GràficC1!$C$35:$C$42</c:f>
              <c:numCache/>
            </c:numRef>
          </c:val>
        </c:ser>
        <c:ser>
          <c:idx val="1"/>
          <c:order val="1"/>
          <c:tx>
            <c:strRef>
              <c:f>GràficC1!$D$34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multiLvlStrRef>
              <c:f>GràficC1!$A$35:$B$42</c:f>
              <c:multiLvlStrCache/>
            </c:multiLvlStrRef>
          </c:cat>
          <c:val>
            <c:numRef>
              <c:f>GràficC1!$D$35:$D$42</c:f>
              <c:numCache/>
            </c:numRef>
          </c:val>
        </c:ser>
        <c:overlap val="100"/>
        <c:axId val="37170070"/>
        <c:axId val="66095175"/>
      </c:barChart>
      <c:catAx>
        <c:axId val="37170070"/>
        <c:scaling>
          <c:orientation val="minMax"/>
        </c:scaling>
        <c:axPos val="b"/>
        <c:delete val="0"/>
        <c:numFmt formatCode="General" sourceLinked="1"/>
        <c:majorTickMark val="out"/>
        <c:minorTickMark val="none"/>
        <c:tickLblPos val="nextTo"/>
        <c:spPr>
          <a:ln w="3175">
            <a:solidFill>
              <a:srgbClr val="000000"/>
            </a:solidFill>
          </a:ln>
        </c:spPr>
        <c:crossAx val="66095175"/>
        <c:crosses val="autoZero"/>
        <c:auto val="1"/>
        <c:lblOffset val="100"/>
        <c:tickLblSkip val="1"/>
        <c:noMultiLvlLbl val="0"/>
      </c:catAx>
      <c:valAx>
        <c:axId val="6609517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7170070"/>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GràficC2!$A$35:$A$42</c:f>
              <c:strCache/>
            </c:strRef>
          </c:cat>
          <c:val>
            <c:numRef>
              <c:f>GràficC2!$B$35:$B$42</c:f>
              <c:numCache/>
            </c:numRef>
          </c:val>
        </c:ser>
        <c:ser>
          <c:idx val="1"/>
          <c:order val="1"/>
          <c:tx>
            <c:strRef>
              <c:f>GràficC2!$C$34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GràficC2!$A$35:$A$42</c:f>
              <c:strCache/>
            </c:strRef>
          </c:cat>
          <c:val>
            <c:numRef>
              <c:f>GràficC2!$C$35:$C$42</c:f>
              <c:numCache/>
            </c:numRef>
          </c:val>
        </c:ser>
        <c:overlap val="100"/>
        <c:axId val="57985664"/>
        <c:axId val="52108929"/>
      </c:barChart>
      <c:catAx>
        <c:axId val="57985664"/>
        <c:scaling>
          <c:orientation val="minMax"/>
        </c:scaling>
        <c:axPos val="b"/>
        <c:delete val="0"/>
        <c:numFmt formatCode="General" sourceLinked="1"/>
        <c:majorTickMark val="out"/>
        <c:minorTickMark val="none"/>
        <c:tickLblPos val="nextTo"/>
        <c:spPr>
          <a:ln w="3175">
            <a:solidFill>
              <a:srgbClr val="000000"/>
            </a:solidFill>
          </a:ln>
        </c:spPr>
        <c:crossAx val="52108929"/>
        <c:crosses val="autoZero"/>
        <c:auto val="1"/>
        <c:lblOffset val="100"/>
        <c:tickLblSkip val="1"/>
        <c:noMultiLvlLbl val="0"/>
      </c:catAx>
      <c:valAx>
        <c:axId val="52108929"/>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7985664"/>
        <c:crossesAt val="1"/>
        <c:crossBetween val="between"/>
        <c:dispUnits/>
        <c:minorUnit val="0.01"/>
      </c:valAx>
      <c:spPr>
        <a:noFill/>
        <a:ln w="12700">
          <a:solidFill>
            <a:srgbClr val="808080"/>
          </a:solidFill>
        </a:ln>
      </c:spPr>
    </c:plotArea>
    <c:legend>
      <c:legendPos val="b"/>
      <c:layout>
        <c:manualLayout>
          <c:xMode val="edge"/>
          <c:yMode val="edge"/>
          <c:x val="0.58825"/>
          <c:y val="0.95175"/>
          <c:w val="0.410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7175"/>
          <c:h val="0.93975"/>
        </c:manualLayout>
      </c:layout>
      <c:lineChart>
        <c:grouping val="standard"/>
        <c:varyColors val="0"/>
        <c:ser>
          <c:idx val="0"/>
          <c:order val="0"/>
          <c:tx>
            <c:strRef>
              <c:f>GràficC3!$B$34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GràficC3!$A$35:$A$48</c:f>
              <c:strCache/>
            </c:strRef>
          </c:cat>
          <c:val>
            <c:numRef>
              <c:f>GràficC3!$B$35:$B$48</c:f>
              <c:numCache/>
            </c:numRef>
          </c:val>
          <c:smooth val="0"/>
        </c:ser>
        <c:ser>
          <c:idx val="2"/>
          <c:order val="1"/>
          <c:tx>
            <c:strRef>
              <c:f>GràficC3!$C$34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GràficC3!$A$35:$A$48</c:f>
              <c:strCache/>
            </c:strRef>
          </c:cat>
          <c:val>
            <c:numRef>
              <c:f>GràficC3!$C$35:$C$48</c:f>
              <c:numCache/>
            </c:numRef>
          </c:val>
          <c:smooth val="0"/>
        </c:ser>
        <c:ser>
          <c:idx val="1"/>
          <c:order val="2"/>
          <c:tx>
            <c:strRef>
              <c:f>GràficC3!$D$34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GràficC3!$A$35:$A$48</c:f>
              <c:strCache/>
            </c:strRef>
          </c:cat>
          <c:val>
            <c:numRef>
              <c:f>GràficC3!$D$35:$D$48</c:f>
              <c:numCache/>
            </c:numRef>
          </c:val>
          <c:smooth val="0"/>
        </c:ser>
        <c:ser>
          <c:idx val="3"/>
          <c:order val="3"/>
          <c:tx>
            <c:strRef>
              <c:f>GràficC3!$E$34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GràficC3!$A$35:$A$48</c:f>
              <c:strCache/>
            </c:strRef>
          </c:cat>
          <c:val>
            <c:numRef>
              <c:f>GràficC3!$E$35:$E$48</c:f>
              <c:numCache/>
            </c:numRef>
          </c:val>
          <c:smooth val="0"/>
        </c:ser>
        <c:ser>
          <c:idx val="4"/>
          <c:order val="4"/>
          <c:tx>
            <c:strRef>
              <c:f>GràficC3!$F$34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GràficC3!$A$35:$A$48</c:f>
              <c:strCache/>
            </c:strRef>
          </c:cat>
          <c:val>
            <c:numRef>
              <c:f>GràficC3!$F$35:$F$48</c:f>
              <c:numCache/>
            </c:numRef>
          </c:val>
          <c:smooth val="0"/>
        </c:ser>
        <c:marker val="1"/>
        <c:axId val="66327178"/>
        <c:axId val="60073691"/>
      </c:lineChart>
      <c:catAx>
        <c:axId val="66327178"/>
        <c:scaling>
          <c:orientation val="minMax"/>
        </c:scaling>
        <c:axPos val="b"/>
        <c:delete val="0"/>
        <c:numFmt formatCode="General" sourceLinked="1"/>
        <c:majorTickMark val="out"/>
        <c:minorTickMark val="none"/>
        <c:tickLblPos val="nextTo"/>
        <c:spPr>
          <a:ln w="3175">
            <a:solidFill>
              <a:srgbClr val="000000"/>
            </a:solidFill>
          </a:ln>
        </c:spPr>
        <c:crossAx val="60073691"/>
        <c:crosses val="autoZero"/>
        <c:auto val="1"/>
        <c:lblOffset val="100"/>
        <c:tickLblSkip val="1"/>
        <c:noMultiLvlLbl val="0"/>
      </c:catAx>
      <c:valAx>
        <c:axId val="60073691"/>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0015"/>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66327178"/>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7"/>
        </c:manualLayout>
      </c:layout>
      <c:lineChart>
        <c:grouping val="standard"/>
        <c:varyColors val="0"/>
        <c:ser>
          <c:idx val="0"/>
          <c:order val="0"/>
          <c:tx>
            <c:strRef>
              <c:f>GràficC4!$B$34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GràficC4!$A$35:$A$48</c:f>
              <c:strCache/>
            </c:strRef>
          </c:cat>
          <c:val>
            <c:numRef>
              <c:f>GràficC4!$B$35:$B$48</c:f>
              <c:numCache/>
            </c:numRef>
          </c:val>
          <c:smooth val="0"/>
        </c:ser>
        <c:ser>
          <c:idx val="2"/>
          <c:order val="1"/>
          <c:tx>
            <c:strRef>
              <c:f>GràficC4!$C$34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GràficC4!$A$35:$A$48</c:f>
              <c:strCache/>
            </c:strRef>
          </c:cat>
          <c:val>
            <c:numRef>
              <c:f>GràficC4!$C$35:$C$48</c:f>
              <c:numCache/>
            </c:numRef>
          </c:val>
          <c:smooth val="0"/>
        </c:ser>
        <c:ser>
          <c:idx val="1"/>
          <c:order val="2"/>
          <c:tx>
            <c:strRef>
              <c:f>GràficC4!$D$34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GràficC4!$A$35:$A$48</c:f>
              <c:strCache/>
            </c:strRef>
          </c:cat>
          <c:val>
            <c:numRef>
              <c:f>GràficC4!$D$35:$D$48</c:f>
              <c:numCache/>
            </c:numRef>
          </c:val>
          <c:smooth val="0"/>
        </c:ser>
        <c:ser>
          <c:idx val="3"/>
          <c:order val="3"/>
          <c:tx>
            <c:strRef>
              <c:f>GràficC4!$E$34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GràficC4!$A$35:$A$48</c:f>
              <c:strCache/>
            </c:strRef>
          </c:cat>
          <c:val>
            <c:numRef>
              <c:f>GràficC4!$E$35:$E$48</c:f>
              <c:numCache/>
            </c:numRef>
          </c:val>
          <c:smooth val="0"/>
        </c:ser>
        <c:ser>
          <c:idx val="4"/>
          <c:order val="4"/>
          <c:tx>
            <c:strRef>
              <c:f>GràficC4!$F$34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GràficC4!$A$35:$A$48</c:f>
              <c:strCache/>
            </c:strRef>
          </c:cat>
          <c:val>
            <c:numRef>
              <c:f>GràficC4!$F$35:$F$48</c:f>
              <c:numCache/>
            </c:numRef>
          </c:val>
          <c:smooth val="0"/>
        </c:ser>
        <c:marker val="1"/>
        <c:axId val="3792308"/>
        <c:axId val="34130773"/>
      </c:lineChart>
      <c:catAx>
        <c:axId val="3792308"/>
        <c:scaling>
          <c:orientation val="minMax"/>
        </c:scaling>
        <c:axPos val="b"/>
        <c:delete val="0"/>
        <c:numFmt formatCode="General" sourceLinked="1"/>
        <c:majorTickMark val="out"/>
        <c:minorTickMark val="none"/>
        <c:tickLblPos val="nextTo"/>
        <c:spPr>
          <a:ln w="3175">
            <a:solidFill>
              <a:srgbClr val="000000"/>
            </a:solidFill>
          </a:ln>
        </c:spPr>
        <c:crossAx val="34130773"/>
        <c:crosses val="autoZero"/>
        <c:auto val="1"/>
        <c:lblOffset val="100"/>
        <c:tickLblSkip val="1"/>
        <c:noMultiLvlLbl val="0"/>
      </c:catAx>
      <c:valAx>
        <c:axId val="34130773"/>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792308"/>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
          <c:w val="0.9775"/>
          <c:h val="0.938"/>
        </c:manualLayout>
      </c:layout>
      <c:lineChart>
        <c:grouping val="standard"/>
        <c:varyColors val="0"/>
        <c:ser>
          <c:idx val="0"/>
          <c:order val="0"/>
          <c:tx>
            <c:strRef>
              <c:f>GràficC5!$B$34</c:f>
              <c:strCache>
                <c:ptCount val="1"/>
                <c:pt idx="0">
                  <c:v>16-24</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GràficC5!$B$35:$B$48</c:f>
              <c:numCache/>
            </c:numRef>
          </c:val>
          <c:smooth val="0"/>
        </c:ser>
        <c:ser>
          <c:idx val="2"/>
          <c:order val="1"/>
          <c:tx>
            <c:strRef>
              <c:f>GràficC5!$C$34</c:f>
              <c:strCache>
                <c:ptCount val="1"/>
                <c:pt idx="0">
                  <c:v>25-34</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GràficC5!$C$35:$C$48</c:f>
              <c:numCache/>
            </c:numRef>
          </c:val>
          <c:smooth val="0"/>
        </c:ser>
        <c:ser>
          <c:idx val="1"/>
          <c:order val="2"/>
          <c:tx>
            <c:strRef>
              <c:f>GràficC5!$D$34</c:f>
              <c:strCache>
                <c:ptCount val="1"/>
                <c:pt idx="0">
                  <c:v>35-44</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GràficC5!$D$35:$D$48</c:f>
              <c:numCache/>
            </c:numRef>
          </c:val>
          <c:smooth val="0"/>
        </c:ser>
        <c:ser>
          <c:idx val="3"/>
          <c:order val="3"/>
          <c:tx>
            <c:strRef>
              <c:f>GràficC5!$E$34</c:f>
              <c:strCache>
                <c:ptCount val="1"/>
                <c:pt idx="0">
                  <c:v>45-54</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GràficC5!$E$35:$E$48</c:f>
              <c:numCache/>
            </c:numRef>
          </c:val>
          <c:smooth val="0"/>
        </c:ser>
        <c:ser>
          <c:idx val="4"/>
          <c:order val="4"/>
          <c:tx>
            <c:strRef>
              <c:f>GràficC5!$F$34</c:f>
              <c:strCache>
                <c:ptCount val="1"/>
                <c:pt idx="0">
                  <c:v>55+</c:v>
                </c:pt>
              </c:strCache>
            </c:strRef>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GràficC5!$A$35:$A$48</c:f>
              <c:strCache/>
            </c:strRef>
          </c:cat>
          <c:val>
            <c:numRef>
              <c:f>GràficC5!$F$35:$F$48</c:f>
              <c:numCache/>
            </c:numRef>
          </c:val>
          <c:smooth val="0"/>
        </c:ser>
        <c:marker val="1"/>
        <c:axId val="38741502"/>
        <c:axId val="13129199"/>
      </c:lineChart>
      <c:catAx>
        <c:axId val="38741502"/>
        <c:scaling>
          <c:orientation val="minMax"/>
        </c:scaling>
        <c:axPos val="b"/>
        <c:delete val="0"/>
        <c:numFmt formatCode="General" sourceLinked="1"/>
        <c:majorTickMark val="out"/>
        <c:minorTickMark val="none"/>
        <c:tickLblPos val="nextTo"/>
        <c:spPr>
          <a:ln w="3175">
            <a:solidFill>
              <a:srgbClr val="000000"/>
            </a:solidFill>
          </a:ln>
        </c:spPr>
        <c:crossAx val="13129199"/>
        <c:crosses val="autoZero"/>
        <c:auto val="1"/>
        <c:lblOffset val="100"/>
        <c:tickLblSkip val="1"/>
        <c:noMultiLvlLbl val="0"/>
      </c:catAx>
      <c:valAx>
        <c:axId val="13129199"/>
        <c:scaling>
          <c:orientation val="minMax"/>
          <c:max val="100"/>
          <c:min val="70"/>
        </c:scaling>
        <c:axPos val="l"/>
        <c:title>
          <c:tx>
            <c:rich>
              <a:bodyPr vert="horz" rot="0" anchor="ctr"/>
              <a:lstStyle/>
              <a:p>
                <a:pPr algn="ctr">
                  <a:defRPr/>
                </a:pPr>
                <a:r>
                  <a:rPr lang="en-US" cap="none" sz="1200" b="1" i="0" u="none" baseline="0">
                    <a:solidFill>
                      <a:srgbClr val="000000"/>
                    </a:solidFill>
                  </a:rPr>
                  <a:t>%
</a:t>
                </a:r>
              </a:p>
            </c:rich>
          </c:tx>
          <c:layout>
            <c:manualLayout>
              <c:xMode val="factor"/>
              <c:yMode val="factor"/>
              <c:x val="0"/>
              <c:y val="-0.000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8741502"/>
        <c:crossesAt val="1"/>
        <c:crossBetween val="between"/>
        <c:dispUnits/>
      </c:valAx>
      <c:spPr>
        <a:noFill/>
        <a:ln w="12700">
          <a:solidFill>
            <a:srgbClr val="808080"/>
          </a:solidFill>
        </a:ln>
      </c:spPr>
    </c:plotArea>
    <c:legend>
      <c:legendPos val="r"/>
      <c:layout>
        <c:manualLayout>
          <c:xMode val="edge"/>
          <c:yMode val="edge"/>
          <c:x val="0.52475"/>
          <c:y val="0.95175"/>
          <c:w val="0.4752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GràficE2!$A$36:$A$42</c:f>
              <c:strCache/>
            </c:strRef>
          </c:cat>
          <c:val>
            <c:numRef>
              <c:f>GràficE2!$B$36:$B$42</c:f>
              <c:numCache/>
            </c:numRef>
          </c:val>
        </c:ser>
        <c:ser>
          <c:idx val="1"/>
          <c:order val="1"/>
          <c:tx>
            <c:strRef>
              <c:f>GràficE2!$C$34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GràficE2!$A$36:$A$42</c:f>
              <c:strCache/>
            </c:strRef>
          </c:cat>
          <c:val>
            <c:numRef>
              <c:f>GràficE2!$C$36:$C$42</c:f>
              <c:numCache/>
            </c:numRef>
          </c:val>
        </c:ser>
        <c:ser>
          <c:idx val="2"/>
          <c:order val="2"/>
          <c:tx>
            <c:strRef>
              <c:f>GràficE2!$D$34</c:f>
              <c:strCache>
                <c:ptCount val="1"/>
                <c:pt idx="0">
                  <c:v>Població autònoma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GràficE2!$A$36:$A$42</c:f>
              <c:strCache/>
            </c:strRef>
          </c:cat>
          <c:val>
            <c:numRef>
              <c:f>GràficE2!$D$36:$D$42</c:f>
              <c:numCache/>
            </c:numRef>
          </c:val>
        </c:ser>
        <c:axId val="38660190"/>
        <c:axId val="12397391"/>
      </c:barChart>
      <c:catAx>
        <c:axId val="38660190"/>
        <c:scaling>
          <c:orientation val="minMax"/>
        </c:scaling>
        <c:axPos val="b"/>
        <c:delete val="0"/>
        <c:numFmt formatCode="General" sourceLinked="1"/>
        <c:majorTickMark val="out"/>
        <c:minorTickMark val="none"/>
        <c:tickLblPos val="low"/>
        <c:spPr>
          <a:ln w="3175">
            <a:solidFill>
              <a:srgbClr val="000000"/>
            </a:solidFill>
          </a:ln>
        </c:spPr>
        <c:crossAx val="12397391"/>
        <c:crosses val="autoZero"/>
        <c:auto val="1"/>
        <c:lblOffset val="100"/>
        <c:tickLblSkip val="1"/>
        <c:noMultiLvlLbl val="0"/>
      </c:catAx>
      <c:valAx>
        <c:axId val="12397391"/>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475"/>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8660190"/>
        <c:crossesAt val="1"/>
        <c:crossBetween val="between"/>
        <c:dispUnits/>
      </c:valAx>
      <c:spPr>
        <a:noFill/>
        <a:ln w="12700">
          <a:solidFill>
            <a:srgbClr val="808080"/>
          </a:solidFill>
        </a:ln>
      </c:spPr>
    </c:plotArea>
    <c:legend>
      <c:legendPos val="r"/>
      <c:layout>
        <c:manualLayout>
          <c:xMode val="edge"/>
          <c:yMode val="edge"/>
          <c:x val="0.44575"/>
          <c:y val="0.95175"/>
          <c:w val="0.553"/>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
          <c:w val="0.94075"/>
          <c:h val="0.93975"/>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1"/>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2"/>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3"/>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5"/>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6"/>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7"/>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 sourceLinked="0"/>
            <c:dLblPos val="outEnd"/>
            <c:showLegendKey val="0"/>
            <c:showVal val="1"/>
            <c:showBubbleSize val="0"/>
            <c:showCatName val="0"/>
            <c:showSerName val="0"/>
            <c:showPercent val="0"/>
          </c:dLbls>
          <c:cat>
            <c:strRef>
              <c:f>GràficE3!$A$35:$A$48</c:f>
              <c:strCache/>
            </c:strRef>
          </c:cat>
          <c:val>
            <c:numRef>
              <c:f>GràficE3!$C$35:$C$48</c:f>
              <c:numCache/>
            </c:numRef>
          </c:val>
        </c:ser>
        <c:axId val="44467656"/>
        <c:axId val="64664585"/>
      </c:barChart>
      <c:lineChart>
        <c:grouping val="standard"/>
        <c:varyColors val="0"/>
        <c:ser>
          <c:idx val="0"/>
          <c:order val="0"/>
          <c:tx>
            <c:strRef>
              <c:f>GràficE3!$B$34</c:f>
              <c:strCache>
                <c:ptCount val="1"/>
                <c:pt idx="0">
                  <c:v>Centres de cotització</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GràficE3!$A$35:$A$48</c:f>
              <c:strCache/>
            </c:strRef>
          </c:cat>
          <c:val>
            <c:numRef>
              <c:f>GràficE3!$B$35:$B$48</c:f>
              <c:numCache/>
            </c:numRef>
          </c:val>
          <c:smooth val="0"/>
        </c:ser>
        <c:marker val="1"/>
        <c:axId val="45110354"/>
        <c:axId val="3340003"/>
      </c:lineChart>
      <c:catAx>
        <c:axId val="45110354"/>
        <c:scaling>
          <c:orientation val="minMax"/>
        </c:scaling>
        <c:axPos val="b"/>
        <c:delete val="0"/>
        <c:numFmt formatCode="General" sourceLinked="1"/>
        <c:majorTickMark val="out"/>
        <c:minorTickMark val="none"/>
        <c:tickLblPos val="nextTo"/>
        <c:spPr>
          <a:ln w="3175">
            <a:solidFill>
              <a:srgbClr val="000000"/>
            </a:solidFill>
          </a:ln>
        </c:spPr>
        <c:crossAx val="3340003"/>
        <c:crosses val="autoZero"/>
        <c:auto val="1"/>
        <c:lblOffset val="100"/>
        <c:tickLblSkip val="1"/>
        <c:noMultiLvlLbl val="0"/>
      </c:catAx>
      <c:valAx>
        <c:axId val="3340003"/>
        <c:scaling>
          <c:orientation val="minMax"/>
          <c:max val="25000"/>
          <c:min val="19000"/>
        </c:scaling>
        <c:axPos val="l"/>
        <c:title>
          <c:tx>
            <c:rich>
              <a:bodyPr vert="horz" rot="-5400000" anchor="ctr"/>
              <a:lstStyle/>
              <a:p>
                <a:pPr algn="ctr">
                  <a:defRPr/>
                </a:pPr>
                <a:r>
                  <a:rPr lang="en-US" cap="none" sz="900" b="1" i="0" u="none" baseline="0">
                    <a:solidFill>
                      <a:srgbClr val="000000"/>
                    </a:solidFill>
                  </a:rPr>
                  <a:t>Centres de cotització
</a:t>
                </a:r>
              </a:p>
            </c:rich>
          </c:tx>
          <c:layout>
            <c:manualLayout>
              <c:xMode val="factor"/>
              <c:yMode val="factor"/>
              <c:x val="-0.00025"/>
              <c:y val="-0.0162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5110354"/>
        <c:crossesAt val="1"/>
        <c:crossBetween val="between"/>
        <c:dispUnits/>
        <c:majorUnit val="1000"/>
        <c:minorUnit val="20"/>
      </c:valAx>
      <c:catAx>
        <c:axId val="44467656"/>
        <c:scaling>
          <c:orientation val="minMax"/>
        </c:scaling>
        <c:axPos val="b"/>
        <c:delete val="1"/>
        <c:majorTickMark val="out"/>
        <c:minorTickMark val="none"/>
        <c:tickLblPos val="nextTo"/>
        <c:crossAx val="64664585"/>
        <c:crosses val="autoZero"/>
        <c:auto val="1"/>
        <c:lblOffset val="100"/>
        <c:tickLblSkip val="1"/>
        <c:noMultiLvlLbl val="0"/>
      </c:catAx>
      <c:valAx>
        <c:axId val="64664585"/>
        <c:scaling>
          <c:orientation val="minMax"/>
          <c:max val="250000"/>
          <c:min val="190000"/>
        </c:scaling>
        <c:axPos val="l"/>
        <c:title>
          <c:tx>
            <c:rich>
              <a:bodyPr vert="horz" rot="-5400000" anchor="ctr"/>
              <a:lstStyle/>
              <a:p>
                <a:pPr algn="ctr">
                  <a:defRPr/>
                </a:pPr>
                <a:r>
                  <a:rPr lang="en-US" cap="none" sz="900" b="1" i="0" u="none" baseline="0">
                    <a:solidFill>
                      <a:srgbClr val="000000"/>
                    </a:solidFill>
                  </a:rPr>
                  <a:t>Població assalariada</a:t>
                </a:r>
              </a:p>
            </c:rich>
          </c:tx>
          <c:layout>
            <c:manualLayout>
              <c:xMode val="factor"/>
              <c:yMode val="factor"/>
              <c:x val="-0.00475"/>
              <c:y val="-0.017"/>
            </c:manualLayout>
          </c:layout>
          <c:overlay val="0"/>
          <c:spPr>
            <a:noFill/>
            <a:ln>
              <a:noFill/>
            </a:ln>
          </c:spPr>
        </c:title>
        <c:delete val="0"/>
        <c:numFmt formatCode="General" sourceLinked="1"/>
        <c:majorTickMark val="cross"/>
        <c:minorTickMark val="none"/>
        <c:tickLblPos val="nextTo"/>
        <c:spPr>
          <a:ln w="3175">
            <a:solidFill>
              <a:srgbClr val="808080"/>
            </a:solidFill>
          </a:ln>
        </c:spPr>
        <c:crossAx val="44467656"/>
        <c:crosses val="max"/>
        <c:crossBetween val="between"/>
        <c:dispUnits/>
        <c:majorUnit val="10000"/>
      </c:valAx>
      <c:spPr>
        <a:noFill/>
        <a:ln w="12700">
          <a:solidFill>
            <a:srgbClr val="808080"/>
          </a:solidFill>
        </a:ln>
      </c:spPr>
    </c:plotArea>
    <c:legend>
      <c:legendPos val="r"/>
      <c:layout>
        <c:manualLayout>
          <c:xMode val="edge"/>
          <c:yMode val="edge"/>
          <c:x val="0.567"/>
          <c:y val="0.95175"/>
          <c:w val="0.433"/>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
          <c:w val="0.956"/>
          <c:h val="0.94925"/>
        </c:manualLayout>
      </c:layout>
      <c:barChart>
        <c:barDir val="col"/>
        <c:grouping val="clustered"/>
        <c:varyColors val="0"/>
        <c:ser>
          <c:idx val="0"/>
          <c:order val="0"/>
          <c:tx>
            <c:strRef>
              <c:f>GràficA1!$B$34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GràficA1!$A$35:$A$39</c:f>
              <c:strCache/>
            </c:strRef>
          </c:cat>
          <c:val>
            <c:numRef>
              <c:f>GràficA1!$B$35:$B$39</c:f>
              <c:numCache/>
            </c:numRef>
          </c:val>
        </c:ser>
        <c:ser>
          <c:idx val="1"/>
          <c:order val="1"/>
          <c:tx>
            <c:strRef>
              <c:f>GràficA1!$C$34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GràficA1!$A$35:$A$39</c:f>
              <c:strCache/>
            </c:strRef>
          </c:cat>
          <c:val>
            <c:numRef>
              <c:f>GràficA1!$C$35:$C$39</c:f>
              <c:numCache/>
            </c:numRef>
          </c:val>
        </c:ser>
        <c:axId val="30060028"/>
        <c:axId val="2104797"/>
      </c:barChart>
      <c:catAx>
        <c:axId val="30060028"/>
        <c:scaling>
          <c:orientation val="minMax"/>
        </c:scaling>
        <c:axPos val="b"/>
        <c:delete val="0"/>
        <c:numFmt formatCode="General" sourceLinked="1"/>
        <c:majorTickMark val="out"/>
        <c:minorTickMark val="none"/>
        <c:tickLblPos val="low"/>
        <c:spPr>
          <a:ln w="3175">
            <a:solidFill>
              <a:srgbClr val="000000"/>
            </a:solidFill>
          </a:ln>
        </c:spPr>
        <c:crossAx val="2104797"/>
        <c:crosses val="autoZero"/>
        <c:auto val="1"/>
        <c:lblOffset val="100"/>
        <c:tickLblSkip val="1"/>
        <c:noMultiLvlLbl val="0"/>
      </c:catAx>
      <c:valAx>
        <c:axId val="2104797"/>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30060028"/>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GràficA2!$B$34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GràficA2!$A$35:$A$39</c:f>
              <c:strCache/>
            </c:strRef>
          </c:cat>
          <c:val>
            <c:numRef>
              <c:f>GràficA2!$B$35:$B$39</c:f>
              <c:numCache/>
            </c:numRef>
          </c:val>
        </c:ser>
        <c:ser>
          <c:idx val="1"/>
          <c:order val="1"/>
          <c:tx>
            <c:strRef>
              <c:f>GràficA2!$C$34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GràficA2!$A$35:$A$39</c:f>
              <c:strCache/>
            </c:strRef>
          </c:cat>
          <c:val>
            <c:numRef>
              <c:f>GràficA2!$C$35:$C$39</c:f>
              <c:numCache/>
            </c:numRef>
          </c:val>
        </c:ser>
        <c:axId val="18943174"/>
        <c:axId val="36270839"/>
      </c:barChart>
      <c:catAx>
        <c:axId val="18943174"/>
        <c:scaling>
          <c:orientation val="minMax"/>
        </c:scaling>
        <c:axPos val="b"/>
        <c:delete val="0"/>
        <c:numFmt formatCode="General" sourceLinked="1"/>
        <c:majorTickMark val="out"/>
        <c:minorTickMark val="none"/>
        <c:tickLblPos val="low"/>
        <c:spPr>
          <a:ln w="3175">
            <a:solidFill>
              <a:srgbClr val="000000"/>
            </a:solidFill>
          </a:ln>
        </c:spPr>
        <c:crossAx val="36270839"/>
        <c:crosses val="autoZero"/>
        <c:auto val="1"/>
        <c:lblOffset val="100"/>
        <c:tickLblSkip val="1"/>
        <c:noMultiLvlLbl val="0"/>
      </c:catAx>
      <c:valAx>
        <c:axId val="36270839"/>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18943174"/>
        <c:crossesAt val="1"/>
        <c:crossBetween val="between"/>
        <c:dispUnits/>
      </c:valAx>
      <c:spPr>
        <a:noFill/>
        <a:ln w="12700">
          <a:solidFill>
            <a:srgbClr val="808080"/>
          </a:solidFill>
        </a:ln>
      </c:spPr>
    </c:plotArea>
    <c:legend>
      <c:legendPos val="r"/>
      <c:layout>
        <c:manualLayout>
          <c:xMode val="edge"/>
          <c:yMode val="edge"/>
          <c:x val="0.83775"/>
          <c:y val="0.95175"/>
          <c:w val="0.1622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
          <c:w val="0.9675"/>
          <c:h val="0.94925"/>
        </c:manualLayout>
      </c:layout>
      <c:barChart>
        <c:barDir val="col"/>
        <c:grouping val="clustered"/>
        <c:varyColors val="0"/>
        <c:ser>
          <c:idx val="0"/>
          <c:order val="0"/>
          <c:tx>
            <c:strRef>
              <c:f>GràficA3!$B$34</c:f>
              <c:strCache>
                <c:ptCount val="1"/>
                <c:pt idx="0">
                  <c:v>Homes</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GràficA3!$A$35:$A$39</c:f>
              <c:strCache/>
            </c:strRef>
          </c:cat>
          <c:val>
            <c:numRef>
              <c:f>GràficA3!$B$35:$B$39</c:f>
              <c:numCache/>
            </c:numRef>
          </c:val>
        </c:ser>
        <c:ser>
          <c:idx val="1"/>
          <c:order val="1"/>
          <c:tx>
            <c:strRef>
              <c:f>GràficA3!$C$34</c:f>
              <c:strCache>
                <c:ptCount val="1"/>
                <c:pt idx="0">
                  <c:v>Dones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GràficA3!$A$35:$A$39</c:f>
              <c:strCache/>
            </c:strRef>
          </c:cat>
          <c:val>
            <c:numRef>
              <c:f>GràficA3!$C$35:$C$39</c:f>
              <c:numCache/>
            </c:numRef>
          </c:val>
        </c:ser>
        <c:axId val="58002096"/>
        <c:axId val="52256817"/>
      </c:barChart>
      <c:catAx>
        <c:axId val="58002096"/>
        <c:scaling>
          <c:orientation val="minMax"/>
        </c:scaling>
        <c:axPos val="b"/>
        <c:delete val="0"/>
        <c:numFmt formatCode="General" sourceLinked="1"/>
        <c:majorTickMark val="out"/>
        <c:minorTickMark val="none"/>
        <c:tickLblPos val="low"/>
        <c:spPr>
          <a:ln w="3175">
            <a:solidFill>
              <a:srgbClr val="000000"/>
            </a:solidFill>
          </a:ln>
        </c:spPr>
        <c:crossAx val="52256817"/>
        <c:crosses val="autoZero"/>
        <c:auto val="1"/>
        <c:lblOffset val="100"/>
        <c:tickLblSkip val="1"/>
        <c:noMultiLvlLbl val="0"/>
      </c:catAx>
      <c:valAx>
        <c:axId val="52256817"/>
        <c:scaling>
          <c:orientation val="minMax"/>
          <c:max val="25"/>
          <c:min val="-25"/>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175"/>
              <c:y val="0.003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8002096"/>
        <c:crossesAt val="1"/>
        <c:crossBetween val="between"/>
        <c:dispUnits/>
      </c:valAx>
      <c:spPr>
        <a:noFill/>
        <a:ln w="12700">
          <a:solidFill>
            <a:srgbClr val="808080"/>
          </a:solidFill>
        </a:ln>
      </c:spPr>
    </c:plotArea>
    <c:legend>
      <c:legendPos val="r"/>
      <c:layout>
        <c:manualLayout>
          <c:xMode val="edge"/>
          <c:yMode val="edge"/>
          <c:x val="0.8365"/>
          <c:y val="0.95175"/>
          <c:w val="0.1622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multiLvlStrRef>
              <c:f>GràficA4!$A$35:$B$41</c:f>
              <c:multiLvlStrCache/>
            </c:multiLvlStrRef>
          </c:cat>
          <c:val>
            <c:numRef>
              <c:f>GràficA4!$C$35:$C$41</c:f>
              <c:numCache/>
            </c:numRef>
          </c:val>
        </c:ser>
        <c:ser>
          <c:idx val="1"/>
          <c:order val="1"/>
          <c:tx>
            <c:strRef>
              <c:f>GràficA4!$D$34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multiLvlStrRef>
              <c:f>GràficA4!$A$35:$B$41</c:f>
              <c:multiLvlStrCache/>
            </c:multiLvlStrRef>
          </c:cat>
          <c:val>
            <c:numRef>
              <c:f>GràficA4!$D$35:$D$41</c:f>
              <c:numCache/>
            </c:numRef>
          </c:val>
        </c:ser>
        <c:overlap val="100"/>
        <c:axId val="549306"/>
        <c:axId val="4943755"/>
      </c:barChart>
      <c:catAx>
        <c:axId val="549306"/>
        <c:scaling>
          <c:orientation val="minMax"/>
        </c:scaling>
        <c:axPos val="b"/>
        <c:delete val="0"/>
        <c:numFmt formatCode="General" sourceLinked="1"/>
        <c:majorTickMark val="out"/>
        <c:minorTickMark val="none"/>
        <c:tickLblPos val="nextTo"/>
        <c:spPr>
          <a:ln w="3175">
            <a:solidFill>
              <a:srgbClr val="000000"/>
            </a:solidFill>
          </a:ln>
        </c:spPr>
        <c:crossAx val="4943755"/>
        <c:crosses val="autoZero"/>
        <c:auto val="1"/>
        <c:lblOffset val="100"/>
        <c:tickLblSkip val="1"/>
        <c:noMultiLvlLbl val="0"/>
      </c:catAx>
      <c:valAx>
        <c:axId val="494375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549306"/>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925"/>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GràficA5!$A$35:$A$43</c:f>
              <c:strCache/>
            </c:strRef>
          </c:cat>
          <c:val>
            <c:numRef>
              <c:f>GràficA5!$B$35:$B$43</c:f>
              <c:numCache/>
            </c:numRef>
          </c:val>
        </c:ser>
        <c:ser>
          <c:idx val="1"/>
          <c:order val="1"/>
          <c:tx>
            <c:strRef>
              <c:f>GràficA5!$C$34</c:f>
              <c:strCache>
                <c:ptCount val="1"/>
                <c:pt idx="0">
                  <c:v>Nacionalitat estrangera</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GràficA5!$A$35:$A$43</c:f>
              <c:strCache/>
            </c:strRef>
          </c:cat>
          <c:val>
            <c:numRef>
              <c:f>GràficA5!$C$35:$C$43</c:f>
              <c:numCache/>
            </c:numRef>
          </c:val>
        </c:ser>
        <c:overlap val="100"/>
        <c:axId val="44493796"/>
        <c:axId val="64899845"/>
      </c:barChart>
      <c:catAx>
        <c:axId val="444937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4899845"/>
        <c:crosses val="autoZero"/>
        <c:auto val="1"/>
        <c:lblOffset val="100"/>
        <c:tickLblSkip val="1"/>
        <c:noMultiLvlLbl val="0"/>
      </c:catAx>
      <c:valAx>
        <c:axId val="6489984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4493796"/>
        <c:crossesAt val="1"/>
        <c:crossBetween val="between"/>
        <c:dispUnits/>
        <c:minorUnit val="0.01"/>
      </c:valAx>
      <c:spPr>
        <a:noFill/>
        <a:ln w="12700">
          <a:solidFill>
            <a:srgbClr val="808080"/>
          </a:solidFill>
        </a:ln>
      </c:spPr>
    </c:plotArea>
    <c:legend>
      <c:legendPos val="b"/>
      <c:layout>
        <c:manualLayout>
          <c:xMode val="edge"/>
          <c:yMode val="edge"/>
          <c:x val="0.5895"/>
          <c:y val="0.95175"/>
          <c:w val="0.410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94925"/>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GràficA6!$A$35:$A$43</c:f>
              <c:strCache/>
            </c:strRef>
          </c:cat>
          <c:val>
            <c:numRef>
              <c:f>GràficA6!$B$35:$B$43</c:f>
              <c:numCache/>
            </c:numRef>
          </c:val>
        </c:ser>
        <c:ser>
          <c:idx val="1"/>
          <c:order val="1"/>
          <c:tx>
            <c:strRef>
              <c:f>GràficA6!$C$34</c:f>
              <c:strCache>
                <c:ptCount val="1"/>
                <c:pt idx="0">
                  <c:v>Variació anual</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GràficA6!$A$35:$A$43</c:f>
              <c:strCache/>
            </c:strRef>
          </c:cat>
          <c:val>
            <c:numRef>
              <c:f>GràficA6!$C$35:$C$43</c:f>
              <c:numCache/>
            </c:numRef>
          </c:val>
        </c:ser>
        <c:gapWidth val="80"/>
        <c:axId val="47227694"/>
        <c:axId val="22396063"/>
      </c:barChart>
      <c:catAx>
        <c:axId val="472276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2396063"/>
        <c:crosses val="autoZero"/>
        <c:auto val="1"/>
        <c:lblOffset val="100"/>
        <c:tickLblSkip val="1"/>
        <c:noMultiLvlLbl val="0"/>
      </c:catAx>
      <c:valAx>
        <c:axId val="22396063"/>
        <c:scaling>
          <c:orientation val="minMax"/>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07"/>
              <c:y val="0.00375"/>
            </c:manualLayout>
          </c:layout>
          <c:overlay val="0"/>
          <c:spPr>
            <a:noFill/>
            <a:ln>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7227694"/>
        <c:crossesAt val="1"/>
        <c:crossBetween val="between"/>
        <c:dispUnits/>
      </c:valAx>
      <c:spPr>
        <a:noFill/>
        <a:ln w="12700">
          <a:solidFill>
            <a:srgbClr val="808080"/>
          </a:solidFill>
        </a:ln>
      </c:spPr>
    </c:plotArea>
    <c:legend>
      <c:legendPos val="r"/>
      <c:layout>
        <c:manualLayout>
          <c:xMode val="edge"/>
          <c:yMode val="edge"/>
          <c:x val="0.69525"/>
          <c:y val="0.95175"/>
          <c:w val="0.30325"/>
          <c:h val="0.0482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1828800</xdr:colOff>
      <xdr:row>4</xdr:row>
      <xdr:rowOff>66675</xdr:rowOff>
    </xdr:to>
    <xdr:pic>
      <xdr:nvPicPr>
        <xdr:cNvPr id="1" name="Picture 3" descr="escutCCBL200"/>
        <xdr:cNvPicPr preferRelativeResize="1">
          <a:picLocks noChangeAspect="1"/>
        </xdr:cNvPicPr>
      </xdr:nvPicPr>
      <xdr:blipFill>
        <a:blip r:embed="rId1"/>
        <a:srcRect b="5784"/>
        <a:stretch>
          <a:fillRect/>
        </a:stretch>
      </xdr:blipFill>
      <xdr:spPr>
        <a:xfrm>
          <a:off x="0" y="95250"/>
          <a:ext cx="2705100" cy="619125"/>
        </a:xfrm>
        <a:prstGeom prst="rect">
          <a:avLst/>
        </a:prstGeom>
        <a:noFill/>
        <a:ln w="9525" cmpd="sng">
          <a:noFill/>
        </a:ln>
      </xdr:spPr>
    </xdr:pic>
    <xdr:clientData/>
  </xdr:twoCellAnchor>
  <xdr:twoCellAnchor>
    <xdr:from>
      <xdr:col>2</xdr:col>
      <xdr:colOff>2057400</xdr:colOff>
      <xdr:row>1</xdr:row>
      <xdr:rowOff>47625</xdr:rowOff>
    </xdr:from>
    <xdr:to>
      <xdr:col>2</xdr:col>
      <xdr:colOff>3829050</xdr:colOff>
      <xdr:row>4</xdr:row>
      <xdr:rowOff>76200</xdr:rowOff>
    </xdr:to>
    <xdr:pic>
      <xdr:nvPicPr>
        <xdr:cNvPr id="2" name="Picture 5"/>
        <xdr:cNvPicPr preferRelativeResize="1">
          <a:picLocks noChangeAspect="1"/>
        </xdr:cNvPicPr>
      </xdr:nvPicPr>
      <xdr:blipFill>
        <a:blip r:embed="rId2"/>
        <a:stretch>
          <a:fillRect/>
        </a:stretch>
      </xdr:blipFill>
      <xdr:spPr>
        <a:xfrm>
          <a:off x="2933700" y="209550"/>
          <a:ext cx="1762125" cy="514350"/>
        </a:xfrm>
        <a:prstGeom prst="rect">
          <a:avLst/>
        </a:prstGeom>
        <a:noFill/>
        <a:ln w="9525" cmpd="sng">
          <a:noFill/>
        </a:ln>
      </xdr:spPr>
    </xdr:pic>
    <xdr:clientData/>
  </xdr:twoCellAnchor>
  <xdr:twoCellAnchor editAs="oneCell">
    <xdr:from>
      <xdr:col>2</xdr:col>
      <xdr:colOff>3971925</xdr:colOff>
      <xdr:row>0</xdr:row>
      <xdr:rowOff>0</xdr:rowOff>
    </xdr:from>
    <xdr:to>
      <xdr:col>2</xdr:col>
      <xdr:colOff>6391275</xdr:colOff>
      <xdr:row>4</xdr:row>
      <xdr:rowOff>142875</xdr:rowOff>
    </xdr:to>
    <xdr:pic>
      <xdr:nvPicPr>
        <xdr:cNvPr id="3" name="Picture 6" descr="logoOC-BLcolor-lateral_72"/>
        <xdr:cNvPicPr preferRelativeResize="1">
          <a:picLocks noChangeAspect="1"/>
        </xdr:cNvPicPr>
      </xdr:nvPicPr>
      <xdr:blipFill>
        <a:blip r:embed="rId3"/>
        <a:srcRect t="14537" b="14537"/>
        <a:stretch>
          <a:fillRect/>
        </a:stretch>
      </xdr:blipFill>
      <xdr:spPr>
        <a:xfrm>
          <a:off x="4848225" y="0"/>
          <a:ext cx="2419350"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28575</xdr:rowOff>
    </xdr:from>
    <xdr:to>
      <xdr:col>12</xdr:col>
      <xdr:colOff>657225</xdr:colOff>
      <xdr:row>56</xdr:row>
      <xdr:rowOff>133350</xdr:rowOff>
    </xdr:to>
    <xdr:sp>
      <xdr:nvSpPr>
        <xdr:cNvPr id="1" name="Text Box 8"/>
        <xdr:cNvSpPr txBox="1">
          <a:spLocks noChangeArrowheads="1"/>
        </xdr:cNvSpPr>
      </xdr:nvSpPr>
      <xdr:spPr>
        <a:xfrm>
          <a:off x="323850" y="7019925"/>
          <a:ext cx="102584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8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43</xdr:row>
      <xdr:rowOff>38100</xdr:rowOff>
    </xdr:from>
    <xdr:to>
      <xdr:col>12</xdr:col>
      <xdr:colOff>657225</xdr:colOff>
      <xdr:row>56</xdr:row>
      <xdr:rowOff>142875</xdr:rowOff>
    </xdr:to>
    <xdr:sp>
      <xdr:nvSpPr>
        <xdr:cNvPr id="1" name="Text Box 1"/>
        <xdr:cNvSpPr txBox="1">
          <a:spLocks noChangeArrowheads="1"/>
        </xdr:cNvSpPr>
      </xdr:nvSpPr>
      <xdr:spPr>
        <a:xfrm>
          <a:off x="323850" y="7019925"/>
          <a:ext cx="9991725" cy="2209800"/>
        </a:xfrm>
        <a:prstGeom prst="rect">
          <a:avLst/>
        </a:prstGeom>
        <a:solidFill>
          <a:srgbClr val="FFFFFF"/>
        </a:solidFill>
        <a:ln w="19050" cmpd="sng">
          <a:solidFill>
            <a:srgbClr val="000000"/>
          </a:solidFill>
          <a:headEnd type="none"/>
          <a:tailEnd type="none"/>
        </a:ln>
      </xdr:spPr>
      <xdr:txBody>
        <a:bodyPr vertOverflow="clip" wrap="square" lIns="180000" tIns="180000" rIns="180000" bIns="180000"/>
        <a:p>
          <a:pPr algn="l">
            <a:defRPr/>
          </a:pPr>
          <a:r>
            <a:rPr lang="en-US" cap="none" sz="1000" b="1" i="0" u="none" baseline="0">
              <a:solidFill>
                <a:srgbClr val="000080"/>
              </a:solidFill>
              <a:latin typeface="GarmdITC BkCn BT"/>
              <a:ea typeface="GarmdITC BkCn BT"/>
              <a:cs typeface="GarmdITC BkCn BT"/>
            </a:rPr>
            <a:t>Les dades del Règim General de la Seguretat Social d’aquest trimestre no inclouen ni el Sistema Especial Agrari ni el Sistema Especial de Treballadors de la Llar, integrats recentment:</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t>
          </a:r>
          <a:r>
            <a:rPr lang="en-US" cap="none" sz="1000" b="0" i="0" u="none" baseline="0">
              <a:solidFill>
                <a:srgbClr val="000080"/>
              </a:solidFill>
              <a:latin typeface="GarmdITC BkCn BT"/>
              <a:ea typeface="GarmdITC BkCn BT"/>
              <a:cs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23</xdr:row>
      <xdr:rowOff>0</xdr:rowOff>
    </xdr:from>
    <xdr:to>
      <xdr:col>4</xdr:col>
      <xdr:colOff>647700</xdr:colOff>
      <xdr:row>34</xdr:row>
      <xdr:rowOff>76200</xdr:rowOff>
    </xdr:to>
    <xdr:pic>
      <xdr:nvPicPr>
        <xdr:cNvPr id="1" name="Picture 1"/>
        <xdr:cNvPicPr preferRelativeResize="1">
          <a:picLocks noChangeAspect="1"/>
        </xdr:cNvPicPr>
      </xdr:nvPicPr>
      <xdr:blipFill>
        <a:blip r:embed="rId1"/>
        <a:stretch>
          <a:fillRect/>
        </a:stretch>
      </xdr:blipFill>
      <xdr:spPr>
        <a:xfrm>
          <a:off x="76200" y="4067175"/>
          <a:ext cx="4019550" cy="18573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8</xdr:col>
      <xdr:colOff>742950</xdr:colOff>
      <xdr:row>31</xdr:row>
      <xdr:rowOff>0</xdr:rowOff>
    </xdr:to>
    <xdr:graphicFrame>
      <xdr:nvGraphicFramePr>
        <xdr:cNvPr id="1" name="Gráfico 1"/>
        <xdr:cNvGraphicFramePr/>
      </xdr:nvGraphicFramePr>
      <xdr:xfrm>
        <a:off x="0" y="981075"/>
        <a:ext cx="6838950"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xius.elbaixllobregat.cat/web/analisi/pdf/Glossaritrimestral.pdf" TargetMode="External" /><Relationship Id="rId2" Type="http://schemas.openxmlformats.org/officeDocument/2006/relationships/hyperlink" Target="http://arxius.elbaixllobregat.cat/web/analisi/pdf/Infominut3T2016.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D81"/>
  <sheetViews>
    <sheetView tabSelected="1" zoomScalePageLayoutView="0" workbookViewId="0" topLeftCell="A1">
      <selection activeCell="A6" sqref="A6"/>
    </sheetView>
  </sheetViews>
  <sheetFormatPr defaultColWidth="12" defaultRowHeight="12.75"/>
  <cols>
    <col min="1" max="1" width="4.83203125" style="6" customWidth="1"/>
    <col min="2" max="2" width="10.5" style="6" customWidth="1"/>
    <col min="3" max="3" width="111.83203125" style="6" customWidth="1"/>
    <col min="4" max="4" width="61.33203125" style="6" bestFit="1" customWidth="1"/>
    <col min="5" max="16384" width="12" style="6" customWidth="1"/>
  </cols>
  <sheetData>
    <row r="1" s="4" customFormat="1" ht="12.75"/>
    <row r="2" s="4" customFormat="1" ht="12.75"/>
    <row r="3" s="4" customFormat="1" ht="12.75"/>
    <row r="4" s="4" customFormat="1" ht="12.75"/>
    <row r="5" s="4" customFormat="1" ht="12.75"/>
    <row r="6" s="4" customFormat="1" ht="12.75"/>
    <row r="7" spans="1:4" ht="23.25">
      <c r="A7" s="2" t="s">
        <v>0</v>
      </c>
      <c r="C7" s="5"/>
      <c r="D7" s="5"/>
    </row>
    <row r="8" spans="1:3" ht="24" thickBot="1">
      <c r="A8" s="3" t="s">
        <v>356</v>
      </c>
      <c r="B8" s="7"/>
      <c r="C8" s="9"/>
    </row>
    <row r="9" ht="12.75">
      <c r="A9" s="5"/>
    </row>
    <row r="10" spans="1:4" ht="15.75">
      <c r="A10" s="8" t="s">
        <v>34</v>
      </c>
      <c r="D10" s="12"/>
    </row>
    <row r="11" spans="1:4" ht="12.75">
      <c r="A11" s="11" t="s">
        <v>113</v>
      </c>
      <c r="B11" s="21"/>
      <c r="C11" s="1"/>
      <c r="D11" s="12"/>
    </row>
    <row r="12" spans="1:4" ht="12.75">
      <c r="A12" s="25" t="s">
        <v>268</v>
      </c>
      <c r="B12" s="21"/>
      <c r="C12" s="1"/>
      <c r="D12" s="12"/>
    </row>
    <row r="13" spans="1:4" ht="12.75">
      <c r="A13" s="11" t="s">
        <v>31</v>
      </c>
      <c r="B13" s="21"/>
      <c r="D13" s="12"/>
    </row>
    <row r="14" spans="1:2" ht="12.75">
      <c r="A14" s="11" t="s">
        <v>32</v>
      </c>
      <c r="B14" s="21"/>
    </row>
    <row r="15" spans="1:2" ht="12.75">
      <c r="A15" s="11" t="s">
        <v>33</v>
      </c>
      <c r="B15" s="21"/>
    </row>
    <row r="16" spans="1:4" ht="12.75">
      <c r="A16" s="5"/>
      <c r="C16" s="10" t="s">
        <v>269</v>
      </c>
      <c r="D16" s="1"/>
    </row>
    <row r="17" spans="1:4" ht="15.75">
      <c r="A17" s="8" t="s">
        <v>3</v>
      </c>
      <c r="D17" s="1"/>
    </row>
    <row r="18" spans="1:4" ht="12.75">
      <c r="A18" s="5" t="s">
        <v>98</v>
      </c>
      <c r="D18" s="1"/>
    </row>
    <row r="19" spans="2:3" ht="12.75">
      <c r="B19" s="11" t="s">
        <v>167</v>
      </c>
      <c r="C19" s="6" t="s">
        <v>22</v>
      </c>
    </row>
    <row r="20" spans="2:3" ht="12.75">
      <c r="B20" s="11" t="s">
        <v>168</v>
      </c>
      <c r="C20" s="6" t="s">
        <v>23</v>
      </c>
    </row>
    <row r="21" spans="2:3" ht="12.75">
      <c r="B21" s="11" t="s">
        <v>169</v>
      </c>
      <c r="C21" s="6" t="s">
        <v>24</v>
      </c>
    </row>
    <row r="22" spans="2:3" ht="12.75">
      <c r="B22" s="11" t="s">
        <v>170</v>
      </c>
      <c r="C22" s="6" t="s">
        <v>45</v>
      </c>
    </row>
    <row r="23" ht="12.75">
      <c r="A23" s="5" t="s">
        <v>99</v>
      </c>
    </row>
    <row r="24" spans="2:4" ht="12.75">
      <c r="B24" s="11" t="s">
        <v>171</v>
      </c>
      <c r="C24" s="6" t="s">
        <v>25</v>
      </c>
      <c r="D24" s="1"/>
    </row>
    <row r="25" spans="2:3" ht="12.75">
      <c r="B25" s="11" t="s">
        <v>172</v>
      </c>
      <c r="C25" s="6" t="s">
        <v>26</v>
      </c>
    </row>
    <row r="26" spans="1:3" ht="12.75">
      <c r="A26" s="5"/>
      <c r="B26" s="11" t="s">
        <v>173</v>
      </c>
      <c r="C26" s="6" t="s">
        <v>100</v>
      </c>
    </row>
    <row r="27" spans="2:3" ht="12.75">
      <c r="B27" s="11" t="s">
        <v>174</v>
      </c>
      <c r="C27" s="6" t="s">
        <v>101</v>
      </c>
    </row>
    <row r="28" spans="2:3" ht="12.75">
      <c r="B28" s="11" t="s">
        <v>175</v>
      </c>
      <c r="C28" s="6" t="s">
        <v>28</v>
      </c>
    </row>
    <row r="29" spans="2:4" ht="12.75">
      <c r="B29" s="11" t="s">
        <v>176</v>
      </c>
      <c r="C29" s="6" t="s">
        <v>29</v>
      </c>
      <c r="D29" s="1"/>
    </row>
    <row r="30" spans="2:4" ht="12.75">
      <c r="B30" s="11" t="s">
        <v>177</v>
      </c>
      <c r="C30" s="6" t="s">
        <v>329</v>
      </c>
      <c r="D30" s="1"/>
    </row>
    <row r="31" spans="2:4" ht="12.75">
      <c r="B31" s="11" t="s">
        <v>287</v>
      </c>
      <c r="C31" s="6" t="s">
        <v>330</v>
      </c>
      <c r="D31" s="1"/>
    </row>
    <row r="32" spans="2:4" ht="12.75">
      <c r="B32" s="11" t="s">
        <v>326</v>
      </c>
      <c r="C32" s="6" t="s">
        <v>331</v>
      </c>
      <c r="D32" s="1"/>
    </row>
    <row r="33" spans="2:4" ht="12.75">
      <c r="B33" s="11" t="s">
        <v>327</v>
      </c>
      <c r="C33" s="6" t="s">
        <v>332</v>
      </c>
      <c r="D33" s="1"/>
    </row>
    <row r="34" spans="2:4" ht="12.75">
      <c r="B34" s="11"/>
      <c r="C34" s="24"/>
      <c r="D34" s="1"/>
    </row>
    <row r="35" spans="1:4" ht="12.75">
      <c r="A35" s="5" t="s">
        <v>102</v>
      </c>
      <c r="D35" s="1"/>
    </row>
    <row r="36" spans="2:4" ht="12.75">
      <c r="B36" s="26" t="s">
        <v>333</v>
      </c>
      <c r="C36" s="6" t="s">
        <v>35</v>
      </c>
      <c r="D36" s="1"/>
    </row>
    <row r="37" spans="1:4" ht="12.75">
      <c r="A37" s="5" t="s">
        <v>288</v>
      </c>
      <c r="D37" s="1"/>
    </row>
    <row r="38" spans="2:4" ht="12.75">
      <c r="B38" s="11" t="s">
        <v>178</v>
      </c>
      <c r="C38" s="6" t="s">
        <v>27</v>
      </c>
      <c r="D38" s="1"/>
    </row>
    <row r="39" spans="2:4" ht="12.75">
      <c r="B39" s="26" t="s">
        <v>334</v>
      </c>
      <c r="C39" s="24" t="s">
        <v>289</v>
      </c>
      <c r="D39" s="1"/>
    </row>
    <row r="40" ht="12.75">
      <c r="A40" s="12"/>
    </row>
    <row r="41" ht="15.75">
      <c r="A41" s="8" t="s">
        <v>1</v>
      </c>
    </row>
    <row r="42" ht="12.75">
      <c r="A42" s="5" t="s">
        <v>11</v>
      </c>
    </row>
    <row r="43" spans="2:3" ht="12.75">
      <c r="B43" s="11" t="s">
        <v>256</v>
      </c>
      <c r="C43" s="6" t="s">
        <v>4</v>
      </c>
    </row>
    <row r="44" spans="1:4" ht="12.75">
      <c r="A44" s="5" t="s">
        <v>12</v>
      </c>
      <c r="D44" s="1"/>
    </row>
    <row r="45" spans="2:4" ht="12.75">
      <c r="B45" s="11" t="s">
        <v>179</v>
      </c>
      <c r="C45" s="6" t="s">
        <v>347</v>
      </c>
      <c r="D45" s="12"/>
    </row>
    <row r="46" spans="2:4" ht="12.75">
      <c r="B46" s="11" t="s">
        <v>180</v>
      </c>
      <c r="C46" s="6" t="s">
        <v>265</v>
      </c>
      <c r="D46" s="1"/>
    </row>
    <row r="47" spans="2:4" ht="12.75">
      <c r="B47" s="11" t="s">
        <v>181</v>
      </c>
      <c r="C47" s="6" t="s">
        <v>266</v>
      </c>
      <c r="D47" s="1"/>
    </row>
    <row r="48" spans="2:4" ht="12.75">
      <c r="B48" s="11" t="s">
        <v>182</v>
      </c>
      <c r="C48" s="6" t="s">
        <v>5</v>
      </c>
      <c r="D48" s="1"/>
    </row>
    <row r="49" spans="2:4" ht="12.75">
      <c r="B49" s="11" t="s">
        <v>183</v>
      </c>
      <c r="C49" s="6" t="s">
        <v>7</v>
      </c>
      <c r="D49" s="1"/>
    </row>
    <row r="50" spans="2:4" ht="12.75">
      <c r="B50" s="11" t="s">
        <v>184</v>
      </c>
      <c r="C50" s="6" t="s">
        <v>6</v>
      </c>
      <c r="D50" s="1"/>
    </row>
    <row r="51" spans="2:4" ht="12.75">
      <c r="B51" s="11" t="s">
        <v>186</v>
      </c>
      <c r="C51" s="6" t="s">
        <v>139</v>
      </c>
      <c r="D51" s="1"/>
    </row>
    <row r="52" spans="1:4" ht="12.75">
      <c r="A52" s="5" t="s">
        <v>13</v>
      </c>
      <c r="D52" s="1"/>
    </row>
    <row r="53" spans="2:4" ht="12.75">
      <c r="B53" s="11" t="s">
        <v>185</v>
      </c>
      <c r="C53" s="6" t="s">
        <v>30</v>
      </c>
      <c r="D53" s="1"/>
    </row>
    <row r="54" spans="2:4" ht="12.75">
      <c r="B54" s="11" t="s">
        <v>187</v>
      </c>
      <c r="C54" s="6" t="s">
        <v>8</v>
      </c>
      <c r="D54" s="1"/>
    </row>
    <row r="55" spans="1:4" ht="12.75">
      <c r="A55" s="5" t="s">
        <v>309</v>
      </c>
      <c r="D55" s="1"/>
    </row>
    <row r="56" spans="2:4" ht="12.75">
      <c r="B56" s="11" t="s">
        <v>188</v>
      </c>
      <c r="C56" s="6" t="s">
        <v>151</v>
      </c>
      <c r="D56" s="1"/>
    </row>
    <row r="57" spans="2:4" ht="12.75">
      <c r="B57" s="11" t="s">
        <v>189</v>
      </c>
      <c r="C57" s="6" t="s">
        <v>9</v>
      </c>
      <c r="D57" s="1"/>
    </row>
    <row r="58" spans="2:4" ht="12.75">
      <c r="B58" s="11" t="s">
        <v>190</v>
      </c>
      <c r="C58" s="6" t="s">
        <v>10</v>
      </c>
      <c r="D58" s="1"/>
    </row>
    <row r="59" spans="2:4" ht="12.75">
      <c r="B59" s="11" t="s">
        <v>290</v>
      </c>
      <c r="C59" s="6" t="s">
        <v>305</v>
      </c>
      <c r="D59" s="1"/>
    </row>
    <row r="60" spans="1:4" ht="12.75">
      <c r="A60" s="5" t="s">
        <v>288</v>
      </c>
      <c r="D60" s="1"/>
    </row>
    <row r="61" spans="2:4" ht="12.75">
      <c r="B61" s="11" t="s">
        <v>191</v>
      </c>
      <c r="C61" s="6" t="s">
        <v>348</v>
      </c>
      <c r="D61" s="1"/>
    </row>
    <row r="62" spans="2:4" ht="12.75">
      <c r="B62" s="11" t="s">
        <v>192</v>
      </c>
      <c r="C62" s="6" t="s">
        <v>349</v>
      </c>
      <c r="D62" s="1"/>
    </row>
    <row r="63" spans="2:4" ht="12.75">
      <c r="B63" s="11" t="s">
        <v>314</v>
      </c>
      <c r="C63" s="6" t="s">
        <v>313</v>
      </c>
      <c r="D63" s="1"/>
    </row>
    <row r="64" spans="2:4" ht="12.75">
      <c r="B64" s="11" t="s">
        <v>310</v>
      </c>
      <c r="C64" s="24" t="s">
        <v>291</v>
      </c>
      <c r="D64" s="1"/>
    </row>
    <row r="65" spans="1:4" ht="12.75">
      <c r="A65" s="12"/>
      <c r="D65" s="1"/>
    </row>
    <row r="66" spans="1:4" ht="15.75">
      <c r="A66" s="8" t="s">
        <v>2</v>
      </c>
      <c r="D66" s="1"/>
    </row>
    <row r="67" spans="1:4" ht="12.75">
      <c r="A67" s="5" t="s">
        <v>18</v>
      </c>
      <c r="D67" s="1"/>
    </row>
    <row r="68" spans="2:4" ht="12.75">
      <c r="B68" s="11" t="s">
        <v>196</v>
      </c>
      <c r="C68" s="6" t="s">
        <v>14</v>
      </c>
      <c r="D68" s="12"/>
    </row>
    <row r="69" spans="1:4" ht="12.75">
      <c r="A69" s="5" t="s">
        <v>200</v>
      </c>
      <c r="D69" s="12"/>
    </row>
    <row r="70" spans="2:4" ht="12.75">
      <c r="B70" s="11" t="s">
        <v>197</v>
      </c>
      <c r="C70" s="6" t="s">
        <v>210</v>
      </c>
      <c r="D70" s="12"/>
    </row>
    <row r="71" spans="2:4" ht="12.75">
      <c r="B71" s="11" t="s">
        <v>198</v>
      </c>
      <c r="C71" s="6" t="s">
        <v>209</v>
      </c>
      <c r="D71" s="12"/>
    </row>
    <row r="72" spans="2:4" ht="12.75">
      <c r="B72" s="11" t="s">
        <v>211</v>
      </c>
      <c r="C72" s="6" t="s">
        <v>20</v>
      </c>
      <c r="D72" s="12"/>
    </row>
    <row r="73" spans="2:4" ht="12.75">
      <c r="B73" s="11" t="s">
        <v>212</v>
      </c>
      <c r="C73" s="6" t="s">
        <v>21</v>
      </c>
      <c r="D73" s="12"/>
    </row>
    <row r="74" spans="1:4" ht="12.75">
      <c r="A74" s="5" t="s">
        <v>19</v>
      </c>
      <c r="D74" s="1"/>
    </row>
    <row r="75" spans="2:4" ht="12.75">
      <c r="B75" s="11" t="s">
        <v>214</v>
      </c>
      <c r="C75" s="6" t="s">
        <v>15</v>
      </c>
      <c r="D75" s="1"/>
    </row>
    <row r="76" spans="2:4" ht="12.75">
      <c r="B76" s="11" t="s">
        <v>246</v>
      </c>
      <c r="C76" s="6" t="s">
        <v>247</v>
      </c>
      <c r="D76" s="14"/>
    </row>
    <row r="77" spans="1:4" ht="12.75">
      <c r="A77" s="5" t="s">
        <v>288</v>
      </c>
      <c r="D77" s="12"/>
    </row>
    <row r="78" spans="1:4" ht="12.75">
      <c r="A78" s="5"/>
      <c r="B78" s="11" t="s">
        <v>248</v>
      </c>
      <c r="C78" s="6" t="s">
        <v>17</v>
      </c>
      <c r="D78" s="12"/>
    </row>
    <row r="79" spans="2:3" ht="12.75">
      <c r="B79" s="11" t="s">
        <v>249</v>
      </c>
      <c r="C79" s="6" t="s">
        <v>251</v>
      </c>
    </row>
    <row r="80" spans="2:3" ht="12.75">
      <c r="B80" s="11" t="s">
        <v>250</v>
      </c>
      <c r="C80" s="6" t="s">
        <v>16</v>
      </c>
    </row>
    <row r="81" spans="2:3" ht="12.75">
      <c r="B81" s="11" t="s">
        <v>292</v>
      </c>
      <c r="C81" s="24" t="s">
        <v>293</v>
      </c>
    </row>
  </sheetData>
  <sheetProtection/>
  <hyperlinks>
    <hyperlink ref="B19" location="TaulaE1!A1" display="Taula E1"/>
    <hyperlink ref="B20" location="TaulaE2!A1" display="Taula E2"/>
    <hyperlink ref="B21" location="TaulaE3!A1" display="Taula E3"/>
    <hyperlink ref="B22" location="TaulaE4!A1" display="Taula E4"/>
    <hyperlink ref="B24" location="TaulaE5!A1" display="Taula E5"/>
    <hyperlink ref="B25" location="TaulaE6!A1" display="Taula E6"/>
    <hyperlink ref="B26" location="GràficE1!A1" display="Gràfic E1"/>
    <hyperlink ref="B27" location="GràficE2!A1" display="Gràfic E2"/>
    <hyperlink ref="B28" location="TaulaE7!A1" display="Taula E7"/>
    <hyperlink ref="B29" location="TaulaE8!A1" display="Taula E8"/>
    <hyperlink ref="B43" location="TaulaA1!A1" display="Taula A1"/>
    <hyperlink ref="B45" location="GràficA1!A1" display="Gràfic A1"/>
    <hyperlink ref="B46" location="GràficA2!A1" display="Gràfic A2"/>
    <hyperlink ref="B47" location="GràficA3!A1" display="Gràfic A3"/>
    <hyperlink ref="B48" location="TaulaA2!A1" display="Taula A2"/>
    <hyperlink ref="B49" location="TaulaA3!A1" display="Taula A3"/>
    <hyperlink ref="B50" location="GràficA4!A1" display="Gràfic A4"/>
    <hyperlink ref="B51" location="GràficA5!A1" display="Gràfic A5"/>
    <hyperlink ref="B53" location="GràficA6!A1" display="Gràfic A6"/>
    <hyperlink ref="B54" location="TaulaA4!A1" display="Taula A4"/>
    <hyperlink ref="B56" location="TaulaA5!A1" display="Taula A5"/>
    <hyperlink ref="B57" location="TaulaA6!A1" display="Taula A6"/>
    <hyperlink ref="B58" location="TaulaA7!A1" display="Taula A7"/>
    <hyperlink ref="B61" location="GràficA7!A1" display="Gràfic A7"/>
    <hyperlink ref="B62" location="GràficA8!A1" display="Gràfic A8"/>
    <hyperlink ref="B68" location="TaulaC1!A1" display="Taula C1"/>
    <hyperlink ref="B70" location="TaulaC2!A1" display="Taula C2"/>
    <hyperlink ref="B71" location="TaulaC3!A1" display="Taula C3"/>
    <hyperlink ref="B72" location="GràficC1!A1" display="Gràfic C1"/>
    <hyperlink ref="B73" location="GràficC2!A1" display="Gràfic C2"/>
    <hyperlink ref="B75" location="TaulaC4!A1" display="Taula C4"/>
    <hyperlink ref="B76" location="TaulaC5!A1" display="Taula C5"/>
    <hyperlink ref="B78" location="GràficC3!A1" display="Gràfic C3"/>
    <hyperlink ref="B79" location="GràficC4!A1" display="Gràfic C4"/>
    <hyperlink ref="B80" location="GràficC5!A1" display="Gràfic C5"/>
    <hyperlink ref="A13" location="Índex!A18" display="Estructura productiva"/>
    <hyperlink ref="A14" location="Índex!A41" display="Atur registrat"/>
    <hyperlink ref="A15" location="Índex!A66" display="Contractació registrada"/>
    <hyperlink ref="A11" r:id="rId1" display="Metodologia"/>
    <hyperlink ref="B64" location="TaulaA9!A1" display="Taula A9"/>
    <hyperlink ref="B81" location="TaulaC6!A1" display="Taula C6"/>
    <hyperlink ref="B59" location="TaulaA8!A1" display="Taula A8"/>
    <hyperlink ref="B63" location="GràficA9!A1" display="Gràfic A9"/>
    <hyperlink ref="A12" r:id="rId2" display="L'informe en un minut"/>
    <hyperlink ref="B36" location="TaulaE11!A1" display="Taula E11"/>
    <hyperlink ref="B30" location="TaulaE9!A1" display="Taula E9"/>
    <hyperlink ref="B31" location="TaulaE10!A1" display="Taula E10"/>
    <hyperlink ref="B38" location="GràficE3!A1" display="Gràfic E3"/>
    <hyperlink ref="B39" location="TaulaE12!A1" display="Taula E12"/>
    <hyperlink ref="B32" location="TaulaE11!A1" display="Taula E11"/>
    <hyperlink ref="B33" location="TaulaE12!A1" display="Taula E12"/>
  </hyperlinks>
  <printOptions/>
  <pageMargins left="0.75" right="0.75" top="1" bottom="1" header="0" footer="0"/>
  <pageSetup horizontalDpi="600" verticalDpi="600" orientation="portrait" paperSize="9" scale="57" r:id="rId4"/>
  <colBreaks count="1" manualBreakCount="1">
    <brk id="3" max="65535" man="1"/>
  </colBreaks>
  <drawing r:id="rId3"/>
</worksheet>
</file>

<file path=xl/worksheets/sheet10.xml><?xml version="1.0" encoding="utf-8"?>
<worksheet xmlns="http://schemas.openxmlformats.org/spreadsheetml/2006/main" xmlns:r="http://schemas.openxmlformats.org/officeDocument/2006/relationships">
  <dimension ref="A1:G33"/>
  <sheetViews>
    <sheetView zoomScalePageLayoutView="0" workbookViewId="0" topLeftCell="A1">
      <selection activeCell="A1" sqref="A1"/>
    </sheetView>
  </sheetViews>
  <sheetFormatPr defaultColWidth="12.83203125" defaultRowHeight="12.75"/>
  <cols>
    <col min="1" max="1" width="63.33203125" style="21" customWidth="1"/>
    <col min="2" max="16384" width="12.83203125" style="21" customWidth="1"/>
  </cols>
  <sheetData>
    <row r="1" spans="1:4" ht="12.75">
      <c r="A1" s="11" t="s">
        <v>36</v>
      </c>
      <c r="B1" s="11" t="s">
        <v>84</v>
      </c>
      <c r="D1" s="11" t="s">
        <v>44</v>
      </c>
    </row>
    <row r="2" ht="12.75">
      <c r="A2" s="11"/>
    </row>
    <row r="3" spans="1:6" ht="12.75">
      <c r="A3" s="15" t="s">
        <v>164</v>
      </c>
      <c r="B3" s="16"/>
      <c r="C3" s="16"/>
      <c r="D3" s="16"/>
      <c r="E3" s="27"/>
      <c r="F3" s="27"/>
    </row>
    <row r="4" ht="12.75">
      <c r="A4" s="11"/>
    </row>
    <row r="5" spans="1:2" ht="12.75">
      <c r="A5" s="28" t="s">
        <v>175</v>
      </c>
      <c r="B5" s="28" t="s">
        <v>356</v>
      </c>
    </row>
    <row r="6" spans="1:6" ht="13.5" thickBot="1">
      <c r="A6" s="59" t="s">
        <v>28</v>
      </c>
      <c r="B6" s="56"/>
      <c r="C6" s="56"/>
      <c r="D6" s="56"/>
      <c r="F6" s="1"/>
    </row>
    <row r="7" spans="1:4" ht="12.75" customHeight="1">
      <c r="A7" s="93" t="s">
        <v>106</v>
      </c>
      <c r="B7" s="30" t="s">
        <v>39</v>
      </c>
      <c r="C7" s="60" t="s">
        <v>41</v>
      </c>
      <c r="D7" s="60"/>
    </row>
    <row r="8" spans="1:7" ht="12.75">
      <c r="A8" s="94"/>
      <c r="B8" s="33"/>
      <c r="C8" s="34" t="s">
        <v>39</v>
      </c>
      <c r="D8" s="34" t="s">
        <v>40</v>
      </c>
      <c r="F8" s="35"/>
      <c r="G8" s="35"/>
    </row>
    <row r="9" spans="1:4" ht="12.75">
      <c r="A9" s="36" t="s">
        <v>380</v>
      </c>
      <c r="B9" s="37">
        <v>11240</v>
      </c>
      <c r="C9" s="37">
        <v>2354</v>
      </c>
      <c r="D9" s="38">
        <v>26.491109610623454</v>
      </c>
    </row>
    <row r="10" spans="1:4" ht="12.75">
      <c r="A10" s="36" t="s">
        <v>381</v>
      </c>
      <c r="B10" s="37">
        <v>19952</v>
      </c>
      <c r="C10" s="37">
        <v>1628</v>
      </c>
      <c r="D10" s="38">
        <v>8.884523029906134</v>
      </c>
    </row>
    <row r="11" spans="1:4" ht="12.75">
      <c r="A11" s="36" t="s">
        <v>382</v>
      </c>
      <c r="B11" s="37">
        <v>4853</v>
      </c>
      <c r="C11" s="37">
        <v>1483</v>
      </c>
      <c r="D11" s="38">
        <v>44.00593471810089</v>
      </c>
    </row>
    <row r="12" spans="1:4" ht="12.75">
      <c r="A12" s="36" t="s">
        <v>383</v>
      </c>
      <c r="B12" s="37">
        <v>4997</v>
      </c>
      <c r="C12" s="37">
        <v>658</v>
      </c>
      <c r="D12" s="38">
        <v>15.164784512560498</v>
      </c>
    </row>
    <row r="13" spans="1:4" ht="12.75">
      <c r="A13" s="36" t="s">
        <v>384</v>
      </c>
      <c r="B13" s="37">
        <v>3391</v>
      </c>
      <c r="C13" s="37">
        <v>311</v>
      </c>
      <c r="D13" s="38">
        <v>10.097402597402597</v>
      </c>
    </row>
    <row r="14" spans="1:4" ht="12.75">
      <c r="A14" s="36" t="s">
        <v>385</v>
      </c>
      <c r="B14" s="37">
        <v>9666</v>
      </c>
      <c r="C14" s="37">
        <v>236</v>
      </c>
      <c r="D14" s="38">
        <v>2.5026511134676563</v>
      </c>
    </row>
    <row r="15" spans="1:4" ht="12.75">
      <c r="A15" s="36" t="s">
        <v>386</v>
      </c>
      <c r="B15" s="37">
        <v>880</v>
      </c>
      <c r="C15" s="37">
        <v>191</v>
      </c>
      <c r="D15" s="38">
        <v>27.721335268505083</v>
      </c>
    </row>
    <row r="16" spans="1:4" ht="12.75">
      <c r="A16" s="36" t="s">
        <v>387</v>
      </c>
      <c r="B16" s="37">
        <v>3872</v>
      </c>
      <c r="C16" s="37">
        <v>147</v>
      </c>
      <c r="D16" s="38">
        <v>3.946308724832215</v>
      </c>
    </row>
    <row r="17" spans="1:4" ht="12.75">
      <c r="A17" s="36" t="s">
        <v>388</v>
      </c>
      <c r="B17" s="37">
        <v>9718</v>
      </c>
      <c r="C17" s="37">
        <v>142</v>
      </c>
      <c r="D17" s="38">
        <v>1.4828738512949038</v>
      </c>
    </row>
    <row r="18" spans="1:4" ht="12.75">
      <c r="A18" s="36" t="s">
        <v>389</v>
      </c>
      <c r="B18" s="37">
        <v>5654</v>
      </c>
      <c r="C18" s="37">
        <v>136</v>
      </c>
      <c r="D18" s="38">
        <v>2.464661109097499</v>
      </c>
    </row>
    <row r="19" spans="1:4" ht="12.75">
      <c r="A19" s="95" t="s">
        <v>107</v>
      </c>
      <c r="B19" s="65" t="s">
        <v>39</v>
      </c>
      <c r="C19" s="66" t="s">
        <v>41</v>
      </c>
      <c r="D19" s="66"/>
    </row>
    <row r="20" spans="1:4" ht="12.75">
      <c r="A20" s="94"/>
      <c r="B20" s="33"/>
      <c r="C20" s="34" t="s">
        <v>39</v>
      </c>
      <c r="D20" s="34" t="s">
        <v>40</v>
      </c>
    </row>
    <row r="21" spans="1:4" ht="12.75">
      <c r="A21" s="36" t="s">
        <v>390</v>
      </c>
      <c r="B21" s="37">
        <v>1562</v>
      </c>
      <c r="C21" s="37">
        <v>-361</v>
      </c>
      <c r="D21" s="38">
        <v>-18.7727509100364</v>
      </c>
    </row>
    <row r="22" spans="1:4" ht="12.75">
      <c r="A22" s="36" t="s">
        <v>391</v>
      </c>
      <c r="B22" s="37">
        <v>27567</v>
      </c>
      <c r="C22" s="37">
        <v>-311</v>
      </c>
      <c r="D22" s="38">
        <v>-1.1155750053805868</v>
      </c>
    </row>
    <row r="23" spans="1:4" ht="12.75">
      <c r="A23" s="36" t="s">
        <v>392</v>
      </c>
      <c r="B23" s="37">
        <v>1713</v>
      </c>
      <c r="C23" s="37">
        <v>-273</v>
      </c>
      <c r="D23" s="38">
        <v>-13.746223564954683</v>
      </c>
    </row>
    <row r="24" spans="1:4" ht="12.75">
      <c r="A24" s="36" t="s">
        <v>393</v>
      </c>
      <c r="B24" s="37">
        <v>1424</v>
      </c>
      <c r="C24" s="37">
        <v>-109</v>
      </c>
      <c r="D24" s="38">
        <v>-7.110241356816699</v>
      </c>
    </row>
    <row r="25" spans="1:4" ht="12.75">
      <c r="A25" s="36" t="s">
        <v>394</v>
      </c>
      <c r="B25" s="37">
        <v>8058</v>
      </c>
      <c r="C25" s="37">
        <v>-101</v>
      </c>
      <c r="D25" s="38">
        <v>-1.2378968010785636</v>
      </c>
    </row>
    <row r="26" spans="1:4" ht="12.75">
      <c r="A26" s="36" t="s">
        <v>395</v>
      </c>
      <c r="B26" s="37">
        <v>1759</v>
      </c>
      <c r="C26" s="37">
        <v>-86</v>
      </c>
      <c r="D26" s="38">
        <v>-4.661246612466124</v>
      </c>
    </row>
    <row r="27" spans="1:4" ht="12.75">
      <c r="A27" s="36" t="s">
        <v>396</v>
      </c>
      <c r="B27" s="37">
        <v>4745</v>
      </c>
      <c r="C27" s="37">
        <v>-81</v>
      </c>
      <c r="D27" s="38">
        <v>-1.6784086199751347</v>
      </c>
    </row>
    <row r="28" spans="1:4" ht="12.75">
      <c r="A28" s="36" t="s">
        <v>397</v>
      </c>
      <c r="B28" s="37">
        <v>1014</v>
      </c>
      <c r="C28" s="37">
        <v>-67</v>
      </c>
      <c r="D28" s="38">
        <v>-6.1979648473635525</v>
      </c>
    </row>
    <row r="29" spans="1:4" ht="12.75">
      <c r="A29" s="36" t="s">
        <v>398</v>
      </c>
      <c r="B29" s="37">
        <v>932</v>
      </c>
      <c r="C29" s="37">
        <v>-50</v>
      </c>
      <c r="D29" s="38">
        <v>-5.091649694501019</v>
      </c>
    </row>
    <row r="30" spans="1:4" ht="13.5" thickBot="1">
      <c r="A30" s="56" t="s">
        <v>399</v>
      </c>
      <c r="B30" s="57">
        <v>1608</v>
      </c>
      <c r="C30" s="57">
        <v>-50</v>
      </c>
      <c r="D30" s="58">
        <v>-3.0156815440289506</v>
      </c>
    </row>
    <row r="31" ht="12.75">
      <c r="A31" s="6" t="s">
        <v>351</v>
      </c>
    </row>
    <row r="33" ht="12.75">
      <c r="F33" s="39"/>
    </row>
  </sheetData>
  <sheetProtection/>
  <mergeCells count="6">
    <mergeCell ref="A19:A20"/>
    <mergeCell ref="B19:B20"/>
    <mergeCell ref="C19:D19"/>
    <mergeCell ref="B7:B8"/>
    <mergeCell ref="A7:A8"/>
    <mergeCell ref="C7:D7"/>
  </mergeCells>
  <hyperlinks>
    <hyperlink ref="A1" location="Índex!A1" display="TORNAR A L'ÍNDEX"/>
    <hyperlink ref="B1" location="GràficE2!A1" display="TAULA ANTERIOR"/>
    <hyperlink ref="D1" location="TaulaE8!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1.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2.83203125" defaultRowHeight="12.75"/>
  <cols>
    <col min="1" max="1" width="63.33203125" style="21" customWidth="1"/>
    <col min="2" max="16384" width="12.83203125" style="21" customWidth="1"/>
  </cols>
  <sheetData>
    <row r="1" spans="1:4" ht="12.75">
      <c r="A1" s="11" t="s">
        <v>36</v>
      </c>
      <c r="B1" s="11" t="s">
        <v>84</v>
      </c>
      <c r="D1" s="11" t="s">
        <v>44</v>
      </c>
    </row>
    <row r="2" ht="12.75">
      <c r="A2" s="11"/>
    </row>
    <row r="3" spans="1:4" ht="12.75">
      <c r="A3" s="15" t="s">
        <v>164</v>
      </c>
      <c r="B3" s="16"/>
      <c r="C3" s="16"/>
      <c r="D3" s="17"/>
    </row>
    <row r="4" ht="12.75">
      <c r="A4" s="11"/>
    </row>
    <row r="5" spans="1:2" ht="12.75">
      <c r="A5" s="28" t="s">
        <v>176</v>
      </c>
      <c r="B5" s="28" t="s">
        <v>356</v>
      </c>
    </row>
    <row r="6" spans="1:6" ht="13.5" thickBot="1">
      <c r="A6" s="59" t="s">
        <v>29</v>
      </c>
      <c r="B6" s="56"/>
      <c r="C6" s="56"/>
      <c r="D6" s="56"/>
      <c r="F6" s="1"/>
    </row>
    <row r="7" spans="1:4" ht="12.75" customHeight="1">
      <c r="A7" s="96" t="s">
        <v>106</v>
      </c>
      <c r="B7" s="97" t="s">
        <v>39</v>
      </c>
      <c r="C7" s="98" t="s">
        <v>42</v>
      </c>
      <c r="D7" s="98"/>
    </row>
    <row r="8" spans="1:6" ht="12.75">
      <c r="A8" s="94"/>
      <c r="B8" s="33"/>
      <c r="C8" s="34" t="s">
        <v>39</v>
      </c>
      <c r="D8" s="34" t="s">
        <v>40</v>
      </c>
      <c r="F8" s="35"/>
    </row>
    <row r="9" spans="1:4" ht="12.75">
      <c r="A9" s="36" t="s">
        <v>389</v>
      </c>
      <c r="B9" s="37">
        <v>5654</v>
      </c>
      <c r="C9" s="37">
        <v>2638</v>
      </c>
      <c r="D9" s="38">
        <v>87.46684350132627</v>
      </c>
    </row>
    <row r="10" spans="1:4" ht="12.75">
      <c r="A10" s="36" t="s">
        <v>382</v>
      </c>
      <c r="B10" s="37">
        <v>4853</v>
      </c>
      <c r="C10" s="37">
        <v>1848</v>
      </c>
      <c r="D10" s="38">
        <v>61.49750415973377</v>
      </c>
    </row>
    <row r="11" spans="1:4" ht="12.75">
      <c r="A11" s="36" t="s">
        <v>400</v>
      </c>
      <c r="B11" s="37">
        <v>15524</v>
      </c>
      <c r="C11" s="37">
        <v>1427</v>
      </c>
      <c r="D11" s="38">
        <v>10.122721146343192</v>
      </c>
    </row>
    <row r="12" spans="1:4" ht="12.75">
      <c r="A12" s="36" t="s">
        <v>391</v>
      </c>
      <c r="B12" s="37">
        <v>27567</v>
      </c>
      <c r="C12" s="37">
        <v>1057</v>
      </c>
      <c r="D12" s="38">
        <v>3.9871746510750663</v>
      </c>
    </row>
    <row r="13" spans="1:4" ht="12.75">
      <c r="A13" s="36" t="s">
        <v>381</v>
      </c>
      <c r="B13" s="37">
        <v>19952</v>
      </c>
      <c r="C13" s="37">
        <v>925</v>
      </c>
      <c r="D13" s="38">
        <v>4.8615125873758345</v>
      </c>
    </row>
    <row r="14" spans="1:4" ht="12.75">
      <c r="A14" s="36" t="s">
        <v>401</v>
      </c>
      <c r="B14" s="37">
        <v>27714</v>
      </c>
      <c r="C14" s="37">
        <v>860</v>
      </c>
      <c r="D14" s="38">
        <v>3.2025024204960153</v>
      </c>
    </row>
    <row r="15" spans="1:4" ht="12.75">
      <c r="A15" s="36" t="s">
        <v>402</v>
      </c>
      <c r="B15" s="37">
        <v>9663</v>
      </c>
      <c r="C15" s="37">
        <v>828</v>
      </c>
      <c r="D15" s="38">
        <v>9.371816638370118</v>
      </c>
    </row>
    <row r="16" spans="1:4" ht="12.75">
      <c r="A16" s="36" t="s">
        <v>403</v>
      </c>
      <c r="B16" s="37">
        <v>3701</v>
      </c>
      <c r="C16" s="37">
        <v>595</v>
      </c>
      <c r="D16" s="38">
        <v>19.156471345782357</v>
      </c>
    </row>
    <row r="17" spans="1:4" ht="12.75">
      <c r="A17" s="36" t="s">
        <v>404</v>
      </c>
      <c r="B17" s="37">
        <v>11745</v>
      </c>
      <c r="C17" s="37">
        <v>416</v>
      </c>
      <c r="D17" s="38">
        <v>3.6719922323241243</v>
      </c>
    </row>
    <row r="18" spans="1:4" ht="12.75">
      <c r="A18" s="36" t="s">
        <v>380</v>
      </c>
      <c r="B18" s="37">
        <v>11240</v>
      </c>
      <c r="C18" s="37">
        <v>398</v>
      </c>
      <c r="D18" s="38">
        <v>3.67090942630511</v>
      </c>
    </row>
    <row r="19" spans="1:4" ht="12.75">
      <c r="A19" s="95" t="s">
        <v>107</v>
      </c>
      <c r="B19" s="65" t="s">
        <v>39</v>
      </c>
      <c r="C19" s="66" t="s">
        <v>42</v>
      </c>
      <c r="D19" s="66"/>
    </row>
    <row r="20" spans="1:4" ht="12.75">
      <c r="A20" s="94"/>
      <c r="B20" s="33"/>
      <c r="C20" s="34" t="s">
        <v>39</v>
      </c>
      <c r="D20" s="34" t="s">
        <v>40</v>
      </c>
    </row>
    <row r="21" spans="1:4" ht="12.75">
      <c r="A21" s="36" t="s">
        <v>405</v>
      </c>
      <c r="B21" s="37">
        <v>1103</v>
      </c>
      <c r="C21" s="37">
        <v>-904</v>
      </c>
      <c r="D21" s="38">
        <v>-45.04235176880917</v>
      </c>
    </row>
    <row r="22" spans="1:4" ht="12.75">
      <c r="A22" s="36" t="s">
        <v>392</v>
      </c>
      <c r="B22" s="37">
        <v>1713</v>
      </c>
      <c r="C22" s="37">
        <v>-447</v>
      </c>
      <c r="D22" s="38">
        <v>-20.694444444444443</v>
      </c>
    </row>
    <row r="23" spans="1:4" ht="12.75">
      <c r="A23" s="36" t="s">
        <v>390</v>
      </c>
      <c r="B23" s="37">
        <v>1562</v>
      </c>
      <c r="C23" s="37">
        <v>-359</v>
      </c>
      <c r="D23" s="38">
        <v>-18.68818323789693</v>
      </c>
    </row>
    <row r="24" spans="1:4" ht="12.75">
      <c r="A24" s="36" t="s">
        <v>387</v>
      </c>
      <c r="B24" s="37">
        <v>3872</v>
      </c>
      <c r="C24" s="37">
        <v>-176</v>
      </c>
      <c r="D24" s="38">
        <v>-4.3478260869565215</v>
      </c>
    </row>
    <row r="25" spans="1:4" ht="12.75">
      <c r="A25" s="36" t="s">
        <v>406</v>
      </c>
      <c r="B25" s="37">
        <v>608</v>
      </c>
      <c r="C25" s="37">
        <v>-153</v>
      </c>
      <c r="D25" s="38">
        <v>-20.105124835742444</v>
      </c>
    </row>
    <row r="26" spans="1:4" ht="12.75">
      <c r="A26" s="36" t="s">
        <v>385</v>
      </c>
      <c r="B26" s="37">
        <v>9666</v>
      </c>
      <c r="C26" s="37">
        <v>-136</v>
      </c>
      <c r="D26" s="38">
        <v>-1.3874719445011223</v>
      </c>
    </row>
    <row r="27" spans="1:4" ht="12.75">
      <c r="A27" s="36" t="s">
        <v>407</v>
      </c>
      <c r="B27" s="37">
        <v>74</v>
      </c>
      <c r="C27" s="37">
        <v>-97</v>
      </c>
      <c r="D27" s="38">
        <v>-56.72514619883041</v>
      </c>
    </row>
    <row r="28" spans="1:4" ht="12.75">
      <c r="A28" s="36" t="s">
        <v>408</v>
      </c>
      <c r="B28" s="37">
        <v>35</v>
      </c>
      <c r="C28" s="37">
        <v>-97</v>
      </c>
      <c r="D28" s="38">
        <v>-73.48484848484848</v>
      </c>
    </row>
    <row r="29" spans="1:4" ht="12.75">
      <c r="A29" s="36" t="s">
        <v>409</v>
      </c>
      <c r="B29" s="37">
        <v>799</v>
      </c>
      <c r="C29" s="37">
        <v>-86</v>
      </c>
      <c r="D29" s="38">
        <v>-9.717514124293785</v>
      </c>
    </row>
    <row r="30" spans="1:4" ht="13.5" thickBot="1">
      <c r="A30" s="56" t="s">
        <v>410</v>
      </c>
      <c r="B30" s="57">
        <v>311</v>
      </c>
      <c r="C30" s="57">
        <v>-48</v>
      </c>
      <c r="D30" s="58">
        <v>-13.370473537604457</v>
      </c>
    </row>
    <row r="31" ht="12.75">
      <c r="A31" s="6" t="s">
        <v>351</v>
      </c>
    </row>
    <row r="33" ht="12.75">
      <c r="F33" s="39"/>
    </row>
  </sheetData>
  <sheetProtection/>
  <mergeCells count="6">
    <mergeCell ref="A19:A20"/>
    <mergeCell ref="B19:B20"/>
    <mergeCell ref="C19:D19"/>
    <mergeCell ref="B7:B8"/>
    <mergeCell ref="A7:A8"/>
    <mergeCell ref="C7:D7"/>
  </mergeCells>
  <hyperlinks>
    <hyperlink ref="A1" location="Índex!A1" display="TORNAR A L'ÍNDEX"/>
    <hyperlink ref="B1" location="TaulaE7!A1" display="TAULA ANTERIOR"/>
    <hyperlink ref="D1" location="TaulaE9!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12.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36</v>
      </c>
      <c r="C1" s="11" t="s">
        <v>84</v>
      </c>
      <c r="E1" s="11" t="s">
        <v>44</v>
      </c>
    </row>
    <row r="2" ht="12.75">
      <c r="A2" s="11"/>
    </row>
    <row r="3" spans="1:6" ht="12.75">
      <c r="A3" s="15" t="s">
        <v>162</v>
      </c>
      <c r="B3" s="16"/>
      <c r="C3" s="16"/>
      <c r="D3" s="16"/>
      <c r="E3" s="16"/>
      <c r="F3" s="16"/>
    </row>
    <row r="4" ht="12.75">
      <c r="A4" s="11"/>
    </row>
    <row r="5" spans="1:4" ht="12.75">
      <c r="A5" s="28" t="s">
        <v>177</v>
      </c>
      <c r="B5" s="28" t="s">
        <v>411</v>
      </c>
      <c r="D5" s="1"/>
    </row>
    <row r="6" spans="1:8" ht="13.5" thickBot="1">
      <c r="A6" s="28" t="s">
        <v>329</v>
      </c>
      <c r="H6" s="1"/>
    </row>
    <row r="7" spans="1:6" ht="12.75">
      <c r="A7" s="29"/>
      <c r="B7" s="30" t="s">
        <v>39</v>
      </c>
      <c r="C7" s="31" t="s">
        <v>41</v>
      </c>
      <c r="D7" s="31"/>
      <c r="E7" s="31" t="s">
        <v>42</v>
      </c>
      <c r="F7" s="31"/>
    </row>
    <row r="8" spans="1:11" ht="12.75">
      <c r="A8" s="32"/>
      <c r="B8" s="33"/>
      <c r="C8" s="34" t="s">
        <v>39</v>
      </c>
      <c r="D8" s="34" t="s">
        <v>40</v>
      </c>
      <c r="E8" s="34" t="s">
        <v>39</v>
      </c>
      <c r="F8" s="34" t="s">
        <v>40</v>
      </c>
      <c r="H8" s="35"/>
      <c r="I8" s="35"/>
      <c r="K8" s="39"/>
    </row>
    <row r="9" spans="1:13" ht="12.75">
      <c r="A9" s="36" t="s">
        <v>46</v>
      </c>
      <c r="B9" s="37">
        <v>4658</v>
      </c>
      <c r="C9" s="37">
        <v>57</v>
      </c>
      <c r="D9" s="38">
        <v>1.238861117148446</v>
      </c>
      <c r="E9" s="37">
        <v>192</v>
      </c>
      <c r="F9" s="38">
        <v>4.299149126735333</v>
      </c>
      <c r="H9" s="39"/>
      <c r="I9" s="99"/>
      <c r="J9" s="39"/>
      <c r="K9" s="39"/>
      <c r="M9" s="39"/>
    </row>
    <row r="10" spans="1:13" ht="13.5">
      <c r="A10" s="36" t="s">
        <v>47</v>
      </c>
      <c r="B10" s="37">
        <v>2347</v>
      </c>
      <c r="C10" s="37">
        <v>-2</v>
      </c>
      <c r="D10" s="38">
        <v>-0.08514261387824607</v>
      </c>
      <c r="E10" s="37">
        <v>113</v>
      </c>
      <c r="F10" s="38">
        <v>5.0581915846016114</v>
      </c>
      <c r="H10" s="39"/>
      <c r="I10" s="99"/>
      <c r="J10" s="100"/>
      <c r="K10" s="39"/>
      <c r="M10" s="39"/>
    </row>
    <row r="11" spans="1:14" ht="12.75">
      <c r="A11" s="36" t="s">
        <v>48</v>
      </c>
      <c r="B11" s="37">
        <v>21640</v>
      </c>
      <c r="C11" s="37">
        <v>526</v>
      </c>
      <c r="D11" s="38">
        <v>2.4912380411101642</v>
      </c>
      <c r="E11" s="37">
        <v>926</v>
      </c>
      <c r="F11" s="38">
        <v>4.470406488365357</v>
      </c>
      <c r="H11" s="39"/>
      <c r="I11" s="99"/>
      <c r="J11" s="39"/>
      <c r="K11" s="39"/>
      <c r="M11" s="39"/>
      <c r="N11" s="39"/>
    </row>
    <row r="12" spans="1:11" ht="12.75">
      <c r="A12" s="36" t="s">
        <v>49</v>
      </c>
      <c r="B12" s="37">
        <v>628</v>
      </c>
      <c r="C12" s="37">
        <v>-5</v>
      </c>
      <c r="D12" s="38">
        <v>-0.7898894154818324</v>
      </c>
      <c r="E12" s="37">
        <v>58</v>
      </c>
      <c r="F12" s="38">
        <v>10.175438596491228</v>
      </c>
      <c r="H12" s="39"/>
      <c r="I12" s="99"/>
      <c r="K12" s="39"/>
    </row>
    <row r="13" spans="1:13" ht="12.75">
      <c r="A13" s="36" t="s">
        <v>50</v>
      </c>
      <c r="B13" s="37">
        <v>2969</v>
      </c>
      <c r="C13" s="37">
        <v>-4</v>
      </c>
      <c r="D13" s="38">
        <v>-0.13454423141607805</v>
      </c>
      <c r="E13" s="37">
        <v>72</v>
      </c>
      <c r="F13" s="38">
        <v>2.4853296513634793</v>
      </c>
      <c r="H13" s="39"/>
      <c r="I13" s="99"/>
      <c r="J13" s="39"/>
      <c r="K13" s="39"/>
      <c r="M13" s="39"/>
    </row>
    <row r="14" spans="1:13" ht="12.75">
      <c r="A14" s="36" t="s">
        <v>51</v>
      </c>
      <c r="B14" s="37">
        <v>1431</v>
      </c>
      <c r="C14" s="37">
        <v>-8</v>
      </c>
      <c r="D14" s="38">
        <v>-0.5559416261292565</v>
      </c>
      <c r="E14" s="37">
        <v>35</v>
      </c>
      <c r="F14" s="38">
        <v>2.5071633237822346</v>
      </c>
      <c r="H14" s="39"/>
      <c r="I14" s="99"/>
      <c r="J14" s="39"/>
      <c r="K14" s="39"/>
      <c r="M14" s="39"/>
    </row>
    <row r="15" spans="1:14" ht="12.75">
      <c r="A15" s="36" t="s">
        <v>52</v>
      </c>
      <c r="B15" s="37">
        <v>4828</v>
      </c>
      <c r="C15" s="37">
        <v>38</v>
      </c>
      <c r="D15" s="38">
        <v>0.7933194154488519</v>
      </c>
      <c r="E15" s="37">
        <v>176</v>
      </c>
      <c r="F15" s="38">
        <v>3.7833190025795354</v>
      </c>
      <c r="H15" s="39"/>
      <c r="I15" s="99"/>
      <c r="J15" s="39"/>
      <c r="K15" s="39"/>
      <c r="M15" s="39"/>
      <c r="N15" s="39"/>
    </row>
    <row r="16" spans="1:14" ht="12.75">
      <c r="A16" s="36" t="s">
        <v>53</v>
      </c>
      <c r="B16" s="37">
        <v>29331</v>
      </c>
      <c r="C16" s="37">
        <v>553</v>
      </c>
      <c r="D16" s="38">
        <v>1.9216067829592052</v>
      </c>
      <c r="E16" s="37">
        <v>1419</v>
      </c>
      <c r="F16" s="38">
        <v>5.083834909716251</v>
      </c>
      <c r="H16" s="39"/>
      <c r="I16" s="99"/>
      <c r="J16" s="39"/>
      <c r="K16" s="39"/>
      <c r="M16" s="39"/>
      <c r="N16" s="39"/>
    </row>
    <row r="17" spans="1:14" ht="12.75">
      <c r="A17" s="36" t="s">
        <v>54</v>
      </c>
      <c r="B17" s="37">
        <v>7663</v>
      </c>
      <c r="C17" s="37">
        <v>80</v>
      </c>
      <c r="D17" s="38">
        <v>1.054991428194646</v>
      </c>
      <c r="E17" s="37">
        <v>334</v>
      </c>
      <c r="F17" s="38">
        <v>4.557238368126621</v>
      </c>
      <c r="H17" s="39"/>
      <c r="I17" s="99"/>
      <c r="J17" s="39"/>
      <c r="K17" s="39"/>
      <c r="M17" s="39"/>
      <c r="N17" s="39"/>
    </row>
    <row r="18" spans="1:14" ht="12.75">
      <c r="A18" s="36" t="s">
        <v>55</v>
      </c>
      <c r="B18" s="37">
        <v>14819</v>
      </c>
      <c r="C18" s="37">
        <v>100</v>
      </c>
      <c r="D18" s="38">
        <v>0.6793939805693322</v>
      </c>
      <c r="E18" s="37">
        <v>493</v>
      </c>
      <c r="F18" s="38">
        <v>3.4412955465587043</v>
      </c>
      <c r="H18" s="39"/>
      <c r="I18" s="99"/>
      <c r="J18" s="39"/>
      <c r="K18" s="39"/>
      <c r="M18" s="39"/>
      <c r="N18" s="39"/>
    </row>
    <row r="19" spans="1:14" ht="12.75">
      <c r="A19" s="36" t="s">
        <v>56</v>
      </c>
      <c r="B19" s="37">
        <v>15602</v>
      </c>
      <c r="C19" s="37">
        <v>238</v>
      </c>
      <c r="D19" s="38">
        <v>1.5490757615204374</v>
      </c>
      <c r="E19" s="37">
        <v>632</v>
      </c>
      <c r="F19" s="38">
        <v>4.2217768871075485</v>
      </c>
      <c r="H19" s="39"/>
      <c r="I19" s="99"/>
      <c r="J19" s="39"/>
      <c r="K19" s="39"/>
      <c r="M19" s="39"/>
      <c r="N19" s="39"/>
    </row>
    <row r="20" spans="1:14" ht="12.75">
      <c r="A20" s="36" t="s">
        <v>57</v>
      </c>
      <c r="B20" s="37">
        <v>9303</v>
      </c>
      <c r="C20" s="37">
        <v>49</v>
      </c>
      <c r="D20" s="38">
        <v>0.529500756429652</v>
      </c>
      <c r="E20" s="37">
        <v>298</v>
      </c>
      <c r="F20" s="38">
        <v>3.309272626318712</v>
      </c>
      <c r="H20" s="39"/>
      <c r="I20" s="99"/>
      <c r="J20" s="39"/>
      <c r="K20" s="39"/>
      <c r="M20" s="39"/>
      <c r="N20" s="39"/>
    </row>
    <row r="21" spans="1:14" ht="12.75">
      <c r="A21" s="36" t="s">
        <v>58</v>
      </c>
      <c r="B21" s="37">
        <v>9316</v>
      </c>
      <c r="C21" s="37">
        <v>128</v>
      </c>
      <c r="D21" s="38">
        <v>1.393121462777536</v>
      </c>
      <c r="E21" s="37">
        <v>458</v>
      </c>
      <c r="F21" s="38">
        <v>5.170467374125084</v>
      </c>
      <c r="H21" s="39"/>
      <c r="I21" s="99"/>
      <c r="J21" s="39"/>
      <c r="K21" s="39"/>
      <c r="M21" s="39"/>
      <c r="N21" s="39"/>
    </row>
    <row r="22" spans="1:14" ht="12.75">
      <c r="A22" s="36" t="s">
        <v>59</v>
      </c>
      <c r="B22" s="37">
        <v>8248</v>
      </c>
      <c r="C22" s="37">
        <v>91</v>
      </c>
      <c r="D22" s="38">
        <v>1.1156062277798209</v>
      </c>
      <c r="E22" s="37">
        <v>304</v>
      </c>
      <c r="F22" s="38">
        <v>3.826787512588117</v>
      </c>
      <c r="H22" s="39"/>
      <c r="I22" s="99"/>
      <c r="J22" s="39"/>
      <c r="K22" s="39"/>
      <c r="M22" s="39"/>
      <c r="N22" s="39"/>
    </row>
    <row r="23" spans="1:13" ht="12.75">
      <c r="A23" s="36" t="s">
        <v>60</v>
      </c>
      <c r="B23" s="37">
        <v>1042</v>
      </c>
      <c r="C23" s="37">
        <v>0</v>
      </c>
      <c r="D23" s="38">
        <v>0</v>
      </c>
      <c r="E23" s="37">
        <v>15</v>
      </c>
      <c r="F23" s="38">
        <v>1.4605647517039921</v>
      </c>
      <c r="H23" s="39"/>
      <c r="I23" s="99"/>
      <c r="J23" s="39"/>
      <c r="K23" s="39"/>
      <c r="M23" s="39"/>
    </row>
    <row r="24" spans="1:13" ht="12.75">
      <c r="A24" s="36" t="s">
        <v>61</v>
      </c>
      <c r="B24" s="37">
        <v>4011</v>
      </c>
      <c r="C24" s="37">
        <v>58</v>
      </c>
      <c r="D24" s="38">
        <v>1.4672400708322793</v>
      </c>
      <c r="E24" s="37">
        <v>199</v>
      </c>
      <c r="F24" s="38">
        <v>5.220356768100735</v>
      </c>
      <c r="H24" s="39"/>
      <c r="I24" s="99"/>
      <c r="J24" s="39"/>
      <c r="K24" s="39"/>
      <c r="M24" s="39"/>
    </row>
    <row r="25" spans="1:13" ht="12.75">
      <c r="A25" s="36" t="s">
        <v>62</v>
      </c>
      <c r="B25" s="37">
        <v>1414</v>
      </c>
      <c r="C25" s="37">
        <v>33</v>
      </c>
      <c r="D25" s="38">
        <v>2.389572773352643</v>
      </c>
      <c r="E25" s="37">
        <v>68</v>
      </c>
      <c r="F25" s="38">
        <v>5.052005943536404</v>
      </c>
      <c r="H25" s="39"/>
      <c r="I25" s="99"/>
      <c r="J25" s="39"/>
      <c r="K25" s="39"/>
      <c r="M25" s="39"/>
    </row>
    <row r="26" spans="1:14" ht="12.75">
      <c r="A26" s="36" t="s">
        <v>63</v>
      </c>
      <c r="B26" s="37">
        <v>23079</v>
      </c>
      <c r="C26" s="37">
        <v>364</v>
      </c>
      <c r="D26" s="38">
        <v>1.6024653312788906</v>
      </c>
      <c r="E26" s="37">
        <v>849</v>
      </c>
      <c r="F26" s="38">
        <v>3.8191632928475037</v>
      </c>
      <c r="H26" s="39"/>
      <c r="I26" s="99"/>
      <c r="J26" s="39"/>
      <c r="K26" s="39"/>
      <c r="M26" s="39"/>
      <c r="N26" s="39"/>
    </row>
    <row r="27" spans="1:14" ht="12.75">
      <c r="A27" s="36" t="s">
        <v>64</v>
      </c>
      <c r="B27" s="37">
        <v>10186</v>
      </c>
      <c r="C27" s="37">
        <v>69</v>
      </c>
      <c r="D27" s="38">
        <v>0.6820203617673224</v>
      </c>
      <c r="E27" s="37">
        <v>316</v>
      </c>
      <c r="F27" s="38">
        <v>3.2016210739615</v>
      </c>
      <c r="H27" s="39"/>
      <c r="I27" s="99"/>
      <c r="J27" s="39"/>
      <c r="K27" s="39"/>
      <c r="M27" s="39"/>
      <c r="N27" s="39"/>
    </row>
    <row r="28" spans="1:14" ht="12.75">
      <c r="A28" s="36" t="s">
        <v>65</v>
      </c>
      <c r="B28" s="37">
        <v>28807</v>
      </c>
      <c r="C28" s="37">
        <v>368</v>
      </c>
      <c r="D28" s="38">
        <v>1.2939976792432928</v>
      </c>
      <c r="E28" s="37">
        <v>1035</v>
      </c>
      <c r="F28" s="38">
        <v>3.726775169235201</v>
      </c>
      <c r="H28" s="39"/>
      <c r="I28" s="99"/>
      <c r="J28" s="39"/>
      <c r="K28" s="39"/>
      <c r="M28" s="39"/>
      <c r="N28" s="39"/>
    </row>
    <row r="29" spans="1:13" ht="12.75">
      <c r="A29" s="36" t="s">
        <v>66</v>
      </c>
      <c r="B29" s="37">
        <v>1501</v>
      </c>
      <c r="C29" s="37">
        <v>-18</v>
      </c>
      <c r="D29" s="38">
        <v>-1.184990125082291</v>
      </c>
      <c r="E29" s="37">
        <v>42</v>
      </c>
      <c r="F29" s="38">
        <v>2.878684030157642</v>
      </c>
      <c r="H29" s="39"/>
      <c r="I29" s="99"/>
      <c r="J29" s="39"/>
      <c r="K29" s="39"/>
      <c r="M29" s="39"/>
    </row>
    <row r="30" spans="1:13" ht="12.75">
      <c r="A30" s="36" t="s">
        <v>67</v>
      </c>
      <c r="B30" s="37">
        <v>2870</v>
      </c>
      <c r="C30" s="37">
        <v>18</v>
      </c>
      <c r="D30" s="38">
        <v>0.6311360448807855</v>
      </c>
      <c r="E30" s="37">
        <v>14</v>
      </c>
      <c r="F30" s="38">
        <v>0.49019607843137253</v>
      </c>
      <c r="H30" s="39"/>
      <c r="I30" s="99"/>
      <c r="J30" s="39"/>
      <c r="K30" s="39"/>
      <c r="M30" s="39"/>
    </row>
    <row r="31" spans="1:14" ht="12.75">
      <c r="A31" s="36" t="s">
        <v>68</v>
      </c>
      <c r="B31" s="37">
        <v>15474</v>
      </c>
      <c r="C31" s="37">
        <v>-41</v>
      </c>
      <c r="D31" s="38">
        <v>-0.264260393167902</v>
      </c>
      <c r="E31" s="37">
        <v>575</v>
      </c>
      <c r="F31" s="38">
        <v>3.8593194174105645</v>
      </c>
      <c r="H31" s="39"/>
      <c r="I31" s="99"/>
      <c r="J31" s="39"/>
      <c r="K31" s="39"/>
      <c r="M31" s="39"/>
      <c r="N31" s="39"/>
    </row>
    <row r="32" spans="1:14" ht="12.75">
      <c r="A32" s="36" t="s">
        <v>69</v>
      </c>
      <c r="B32" s="37">
        <v>12411</v>
      </c>
      <c r="C32" s="37">
        <v>197</v>
      </c>
      <c r="D32" s="38">
        <v>1.6129032258064515</v>
      </c>
      <c r="E32" s="37">
        <v>473</v>
      </c>
      <c r="F32" s="38">
        <v>3.9621377115094654</v>
      </c>
      <c r="H32" s="39"/>
      <c r="I32" s="99"/>
      <c r="J32" s="39"/>
      <c r="K32" s="39"/>
      <c r="M32" s="39"/>
      <c r="N32" s="39"/>
    </row>
    <row r="33" spans="1:14" ht="12.75">
      <c r="A33" s="36" t="s">
        <v>70</v>
      </c>
      <c r="B33" s="37">
        <v>5431</v>
      </c>
      <c r="C33" s="37">
        <v>15</v>
      </c>
      <c r="D33" s="38">
        <v>0.27695716395864106</v>
      </c>
      <c r="E33" s="37">
        <v>230</v>
      </c>
      <c r="F33" s="38">
        <v>4.422226494904826</v>
      </c>
      <c r="H33" s="39"/>
      <c r="I33" s="99"/>
      <c r="J33" s="39"/>
      <c r="K33" s="39"/>
      <c r="M33" s="39"/>
      <c r="N33" s="39"/>
    </row>
    <row r="34" spans="1:14" ht="12.75">
      <c r="A34" s="36" t="s">
        <v>71</v>
      </c>
      <c r="B34" s="37">
        <v>9388</v>
      </c>
      <c r="C34" s="37">
        <v>8</v>
      </c>
      <c r="D34" s="38">
        <v>0.08528784648187633</v>
      </c>
      <c r="E34" s="37">
        <v>439</v>
      </c>
      <c r="F34" s="38">
        <v>4.905576042015867</v>
      </c>
      <c r="H34" s="39"/>
      <c r="I34" s="99"/>
      <c r="J34" s="39"/>
      <c r="K34" s="39"/>
      <c r="M34" s="39"/>
      <c r="N34" s="39"/>
    </row>
    <row r="35" spans="1:13" ht="12.75">
      <c r="A35" s="36" t="s">
        <v>72</v>
      </c>
      <c r="B35" s="37">
        <v>3055</v>
      </c>
      <c r="C35" s="37">
        <v>-21</v>
      </c>
      <c r="D35" s="38">
        <v>-0.6827048114434331</v>
      </c>
      <c r="E35" s="37">
        <v>127</v>
      </c>
      <c r="F35" s="38">
        <v>4.337431693989071</v>
      </c>
      <c r="H35" s="39"/>
      <c r="I35" s="99"/>
      <c r="J35" s="39"/>
      <c r="K35" s="39"/>
      <c r="M35" s="39"/>
    </row>
    <row r="36" spans="1:13" ht="12.75">
      <c r="A36" s="36" t="s">
        <v>73</v>
      </c>
      <c r="B36" s="37">
        <v>2110</v>
      </c>
      <c r="C36" s="37">
        <v>-6</v>
      </c>
      <c r="D36" s="38">
        <v>-0.28355387523629494</v>
      </c>
      <c r="E36" s="37">
        <v>74</v>
      </c>
      <c r="F36" s="38">
        <v>3.6345776031434185</v>
      </c>
      <c r="H36" s="39"/>
      <c r="I36" s="99"/>
      <c r="J36" s="39"/>
      <c r="K36" s="39"/>
      <c r="M36" s="39"/>
    </row>
    <row r="37" spans="1:14" ht="12.75">
      <c r="A37" s="36" t="s">
        <v>74</v>
      </c>
      <c r="B37" s="37">
        <v>4866</v>
      </c>
      <c r="C37" s="37">
        <v>41</v>
      </c>
      <c r="D37" s="38">
        <v>0.8497409326424871</v>
      </c>
      <c r="E37" s="37">
        <v>223</v>
      </c>
      <c r="F37" s="38">
        <v>4.802929140641826</v>
      </c>
      <c r="H37" s="39"/>
      <c r="I37" s="99"/>
      <c r="J37" s="39"/>
      <c r="K37" s="39"/>
      <c r="M37" s="39"/>
      <c r="N37" s="39"/>
    </row>
    <row r="38" spans="1:14" ht="12.75">
      <c r="A38" s="36" t="s">
        <v>75</v>
      </c>
      <c r="B38" s="37">
        <v>23646</v>
      </c>
      <c r="C38" s="37">
        <v>175</v>
      </c>
      <c r="D38" s="38">
        <v>0.7456009543692216</v>
      </c>
      <c r="E38" s="37">
        <v>838</v>
      </c>
      <c r="F38" s="38">
        <v>3.6741494212557</v>
      </c>
      <c r="H38" s="101"/>
      <c r="I38" s="102"/>
      <c r="J38" s="39"/>
      <c r="K38" s="39"/>
      <c r="M38" s="39"/>
      <c r="N38" s="39"/>
    </row>
    <row r="39" spans="1:9" ht="12.75">
      <c r="A39" s="13" t="s">
        <v>37</v>
      </c>
      <c r="B39" s="22">
        <v>282074</v>
      </c>
      <c r="C39" s="22">
        <v>3101</v>
      </c>
      <c r="D39" s="23">
        <v>1.111577106028182</v>
      </c>
      <c r="E39" s="22">
        <v>11027</v>
      </c>
      <c r="F39" s="23">
        <v>4.0682981180385696</v>
      </c>
      <c r="H39" s="103"/>
      <c r="I39" s="103"/>
    </row>
    <row r="40" spans="1:9" ht="12.75">
      <c r="A40" s="36" t="s">
        <v>301</v>
      </c>
      <c r="B40" s="37">
        <v>1597641</v>
      </c>
      <c r="C40" s="37">
        <v>23931</v>
      </c>
      <c r="D40" s="38">
        <v>1.5206740759097928</v>
      </c>
      <c r="E40" s="37">
        <v>63404</v>
      </c>
      <c r="F40" s="38">
        <v>4.1326079347584495</v>
      </c>
      <c r="H40" s="67"/>
      <c r="I40" s="103"/>
    </row>
    <row r="41" spans="1:9" ht="13.5" thickBot="1">
      <c r="A41" s="56" t="s">
        <v>38</v>
      </c>
      <c r="B41" s="57">
        <v>2525684</v>
      </c>
      <c r="C41" s="57">
        <v>70859</v>
      </c>
      <c r="D41" s="58">
        <v>2.886519405660281</v>
      </c>
      <c r="E41" s="57">
        <v>102262</v>
      </c>
      <c r="F41" s="58">
        <v>4.219735564008249</v>
      </c>
      <c r="H41" s="39"/>
      <c r="I41" s="99"/>
    </row>
    <row r="42" ht="12.75">
      <c r="A42" s="21" t="s">
        <v>328</v>
      </c>
    </row>
    <row r="44" ht="12.75">
      <c r="H44" s="39"/>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S44"/>
  <sheetViews>
    <sheetView zoomScalePageLayoutView="0" workbookViewId="0" topLeftCell="A1">
      <selection activeCell="A1" sqref="A1"/>
    </sheetView>
  </sheetViews>
  <sheetFormatPr defaultColWidth="12.83203125" defaultRowHeight="12.75"/>
  <cols>
    <col min="1" max="1" width="27.83203125" style="21" customWidth="1"/>
    <col min="2" max="10" width="12.83203125" style="21" customWidth="1"/>
    <col min="11" max="11" width="12" style="21" customWidth="1"/>
    <col min="12" max="16384" width="12.83203125" style="21" customWidth="1"/>
  </cols>
  <sheetData>
    <row r="1" spans="1:5" ht="12.75">
      <c r="A1" s="11" t="s">
        <v>36</v>
      </c>
      <c r="C1" s="11" t="s">
        <v>84</v>
      </c>
      <c r="E1" s="11" t="s">
        <v>44</v>
      </c>
    </row>
    <row r="2" ht="12.75">
      <c r="A2" s="11"/>
    </row>
    <row r="3" spans="1:6" ht="12.75">
      <c r="A3" s="15" t="s">
        <v>162</v>
      </c>
      <c r="B3" s="16"/>
      <c r="C3" s="16"/>
      <c r="D3" s="16"/>
      <c r="E3" s="16"/>
      <c r="F3" s="16"/>
    </row>
    <row r="4" ht="12.75">
      <c r="A4" s="11"/>
    </row>
    <row r="5" spans="1:4" ht="12.75">
      <c r="A5" s="28" t="s">
        <v>287</v>
      </c>
      <c r="B5" s="28" t="s">
        <v>411</v>
      </c>
      <c r="D5" s="1"/>
    </row>
    <row r="6" spans="1:8" ht="13.5" thickBot="1">
      <c r="A6" s="28" t="s">
        <v>330</v>
      </c>
      <c r="H6" s="1"/>
    </row>
    <row r="7" spans="1:6" ht="12.75">
      <c r="A7" s="29"/>
      <c r="B7" s="30" t="s">
        <v>39</v>
      </c>
      <c r="C7" s="31" t="s">
        <v>41</v>
      </c>
      <c r="D7" s="31"/>
      <c r="E7" s="31" t="s">
        <v>42</v>
      </c>
      <c r="F7" s="31"/>
    </row>
    <row r="8" spans="1:18" ht="12.75">
      <c r="A8" s="32"/>
      <c r="B8" s="33"/>
      <c r="C8" s="34" t="s">
        <v>39</v>
      </c>
      <c r="D8" s="34" t="s">
        <v>40</v>
      </c>
      <c r="E8" s="34" t="s">
        <v>39</v>
      </c>
      <c r="F8" s="34" t="s">
        <v>40</v>
      </c>
      <c r="H8" s="35"/>
      <c r="I8" s="35"/>
      <c r="Q8" s="104"/>
      <c r="R8" s="104"/>
    </row>
    <row r="9" spans="1:13" ht="12.75">
      <c r="A9" s="36" t="s">
        <v>46</v>
      </c>
      <c r="B9" s="37">
        <v>674</v>
      </c>
      <c r="C9" s="37">
        <v>2</v>
      </c>
      <c r="D9" s="38">
        <v>0.2976190476190476</v>
      </c>
      <c r="E9" s="37">
        <v>2</v>
      </c>
      <c r="F9" s="38">
        <v>0.2976190476190476</v>
      </c>
      <c r="H9" s="39"/>
      <c r="I9" s="99"/>
      <c r="M9" s="39"/>
    </row>
    <row r="10" spans="1:13" ht="13.5">
      <c r="A10" s="36" t="s">
        <v>47</v>
      </c>
      <c r="B10" s="37">
        <v>712</v>
      </c>
      <c r="C10" s="37">
        <v>-3</v>
      </c>
      <c r="D10" s="38">
        <v>-0.4195804195804196</v>
      </c>
      <c r="E10" s="37">
        <v>-7</v>
      </c>
      <c r="F10" s="38">
        <v>-0.9735744089012517</v>
      </c>
      <c r="H10" s="39"/>
      <c r="I10" s="99"/>
      <c r="J10" s="41"/>
      <c r="M10" s="39"/>
    </row>
    <row r="11" spans="1:18" ht="12.75">
      <c r="A11" s="36" t="s">
        <v>48</v>
      </c>
      <c r="B11" s="37">
        <v>5364</v>
      </c>
      <c r="C11" s="37">
        <v>68</v>
      </c>
      <c r="D11" s="38">
        <v>1.283987915407855</v>
      </c>
      <c r="E11" s="37">
        <v>91</v>
      </c>
      <c r="F11" s="38">
        <v>1.7257728048549212</v>
      </c>
      <c r="H11" s="39"/>
      <c r="I11" s="99"/>
      <c r="M11" s="39"/>
      <c r="N11" s="39"/>
      <c r="O11" s="39"/>
      <c r="P11" s="39"/>
      <c r="Q11" s="39"/>
      <c r="R11" s="39"/>
    </row>
    <row r="12" spans="1:9" ht="12.75">
      <c r="A12" s="36" t="s">
        <v>49</v>
      </c>
      <c r="B12" s="37">
        <v>164</v>
      </c>
      <c r="C12" s="37">
        <v>0</v>
      </c>
      <c r="D12" s="38">
        <v>0</v>
      </c>
      <c r="E12" s="37">
        <v>-11</v>
      </c>
      <c r="F12" s="38">
        <v>-6.2857142857142865</v>
      </c>
      <c r="H12" s="39"/>
      <c r="I12" s="99"/>
    </row>
    <row r="13" spans="1:13" ht="12.75">
      <c r="A13" s="36" t="s">
        <v>50</v>
      </c>
      <c r="B13" s="37">
        <v>936</v>
      </c>
      <c r="C13" s="37">
        <v>0</v>
      </c>
      <c r="D13" s="38">
        <v>0</v>
      </c>
      <c r="E13" s="37">
        <v>12</v>
      </c>
      <c r="F13" s="38">
        <v>1.2987012987012987</v>
      </c>
      <c r="H13" s="39"/>
      <c r="I13" s="99"/>
      <c r="M13" s="39"/>
    </row>
    <row r="14" spans="1:13" ht="12.75">
      <c r="A14" s="36" t="s">
        <v>51</v>
      </c>
      <c r="B14" s="37">
        <v>467</v>
      </c>
      <c r="C14" s="37">
        <v>-2</v>
      </c>
      <c r="D14" s="38">
        <v>-0.42643923240938164</v>
      </c>
      <c r="E14" s="37">
        <v>-1</v>
      </c>
      <c r="F14" s="38">
        <v>-0.2136752136752137</v>
      </c>
      <c r="H14" s="39"/>
      <c r="I14" s="99"/>
      <c r="M14" s="39"/>
    </row>
    <row r="15" spans="1:18" ht="12.75">
      <c r="A15" s="36" t="s">
        <v>52</v>
      </c>
      <c r="B15" s="37">
        <v>1424</v>
      </c>
      <c r="C15" s="37">
        <v>6</v>
      </c>
      <c r="D15" s="38">
        <v>0.4231311706629055</v>
      </c>
      <c r="E15" s="37">
        <v>40</v>
      </c>
      <c r="F15" s="38">
        <v>2.8901734104046244</v>
      </c>
      <c r="H15" s="39"/>
      <c r="I15" s="99"/>
      <c r="M15" s="39"/>
      <c r="N15" s="39"/>
      <c r="O15" s="39"/>
      <c r="P15" s="39"/>
      <c r="Q15" s="39"/>
      <c r="R15" s="39"/>
    </row>
    <row r="16" spans="1:18" ht="12.75">
      <c r="A16" s="36" t="s">
        <v>53</v>
      </c>
      <c r="B16" s="37">
        <v>3861</v>
      </c>
      <c r="C16" s="37">
        <v>61</v>
      </c>
      <c r="D16" s="38">
        <v>1.6052631578947367</v>
      </c>
      <c r="E16" s="37">
        <v>9</v>
      </c>
      <c r="F16" s="38">
        <v>0.23364485981308408</v>
      </c>
      <c r="H16" s="39"/>
      <c r="I16" s="99"/>
      <c r="M16" s="39"/>
      <c r="N16" s="39"/>
      <c r="O16" s="39"/>
      <c r="P16" s="39"/>
      <c r="Q16" s="39"/>
      <c r="R16" s="39"/>
    </row>
    <row r="17" spans="1:18" ht="12.75">
      <c r="A17" s="36" t="s">
        <v>54</v>
      </c>
      <c r="B17" s="37">
        <v>1323</v>
      </c>
      <c r="C17" s="37">
        <v>24</v>
      </c>
      <c r="D17" s="38">
        <v>1.8475750577367205</v>
      </c>
      <c r="E17" s="37">
        <v>41</v>
      </c>
      <c r="F17" s="38">
        <v>3.1981279251170043</v>
      </c>
      <c r="H17" s="39"/>
      <c r="I17" s="99"/>
      <c r="M17" s="39"/>
      <c r="N17" s="39"/>
      <c r="O17" s="39"/>
      <c r="P17" s="39"/>
      <c r="Q17" s="39"/>
      <c r="R17" s="39"/>
    </row>
    <row r="18" spans="1:19" ht="12.75">
      <c r="A18" s="36" t="s">
        <v>55</v>
      </c>
      <c r="B18" s="37">
        <v>3067</v>
      </c>
      <c r="C18" s="37">
        <v>26</v>
      </c>
      <c r="D18" s="38">
        <v>0.8549819138441302</v>
      </c>
      <c r="E18" s="37">
        <v>24</v>
      </c>
      <c r="F18" s="38">
        <v>0.7886953664147224</v>
      </c>
      <c r="H18" s="39"/>
      <c r="I18" s="99"/>
      <c r="L18" s="104"/>
      <c r="M18" s="39"/>
      <c r="N18" s="39"/>
      <c r="O18" s="39"/>
      <c r="P18" s="39"/>
      <c r="Q18" s="39"/>
      <c r="R18" s="39"/>
      <c r="S18" s="39"/>
    </row>
    <row r="19" spans="1:19" ht="12.75">
      <c r="A19" s="36" t="s">
        <v>56</v>
      </c>
      <c r="B19" s="37">
        <v>3003</v>
      </c>
      <c r="C19" s="37">
        <v>11</v>
      </c>
      <c r="D19" s="38">
        <v>0.3676470588235294</v>
      </c>
      <c r="E19" s="37">
        <v>-3</v>
      </c>
      <c r="F19" s="38">
        <v>-0.09980039920159679</v>
      </c>
      <c r="H19" s="39"/>
      <c r="I19" s="99"/>
      <c r="L19" s="104"/>
      <c r="M19" s="39"/>
      <c r="N19" s="39"/>
      <c r="O19" s="39"/>
      <c r="P19" s="39"/>
      <c r="Q19" s="39"/>
      <c r="R19" s="39"/>
      <c r="S19" s="39"/>
    </row>
    <row r="20" spans="1:19" ht="12.75">
      <c r="A20" s="36" t="s">
        <v>57</v>
      </c>
      <c r="B20" s="37">
        <v>1135</v>
      </c>
      <c r="C20" s="37">
        <v>-21</v>
      </c>
      <c r="D20" s="38">
        <v>-1.8166089965397925</v>
      </c>
      <c r="E20" s="37">
        <v>-5</v>
      </c>
      <c r="F20" s="38">
        <v>-0.43859649122807015</v>
      </c>
      <c r="H20" s="39"/>
      <c r="I20" s="99"/>
      <c r="L20" s="104"/>
      <c r="M20" s="39"/>
      <c r="N20" s="39"/>
      <c r="O20" s="39"/>
      <c r="P20" s="39"/>
      <c r="Q20" s="39"/>
      <c r="R20" s="39"/>
      <c r="S20" s="39"/>
    </row>
    <row r="21" spans="1:19" ht="12.75">
      <c r="A21" s="36" t="s">
        <v>58</v>
      </c>
      <c r="B21" s="37">
        <v>1853</v>
      </c>
      <c r="C21" s="37">
        <v>20</v>
      </c>
      <c r="D21" s="38">
        <v>1.0911074740861975</v>
      </c>
      <c r="E21" s="37">
        <v>21</v>
      </c>
      <c r="F21" s="38">
        <v>1.146288209606987</v>
      </c>
      <c r="H21" s="39"/>
      <c r="I21" s="99"/>
      <c r="K21" s="104"/>
      <c r="L21" s="39"/>
      <c r="M21" s="39"/>
      <c r="N21" s="39"/>
      <c r="O21" s="39"/>
      <c r="P21" s="39"/>
      <c r="Q21" s="39"/>
      <c r="R21" s="39"/>
      <c r="S21" s="39"/>
    </row>
    <row r="22" spans="1:19" ht="12.75">
      <c r="A22" s="36" t="s">
        <v>59</v>
      </c>
      <c r="B22" s="37">
        <v>1370</v>
      </c>
      <c r="C22" s="37">
        <v>5</v>
      </c>
      <c r="D22" s="38">
        <v>0.3663003663003663</v>
      </c>
      <c r="E22" s="37">
        <v>10</v>
      </c>
      <c r="F22" s="38">
        <v>0.7352941176470588</v>
      </c>
      <c r="H22" s="39"/>
      <c r="I22" s="99"/>
      <c r="K22" s="104"/>
      <c r="L22" s="39"/>
      <c r="M22" s="39"/>
      <c r="N22" s="39"/>
      <c r="O22" s="39"/>
      <c r="P22" s="39"/>
      <c r="Q22" s="39"/>
      <c r="R22" s="39"/>
      <c r="S22" s="39"/>
    </row>
    <row r="23" spans="1:19" ht="12.75">
      <c r="A23" s="36" t="s">
        <v>60</v>
      </c>
      <c r="B23" s="37">
        <v>315</v>
      </c>
      <c r="C23" s="37">
        <v>0</v>
      </c>
      <c r="D23" s="38">
        <v>0</v>
      </c>
      <c r="E23" s="37">
        <v>8</v>
      </c>
      <c r="F23" s="38">
        <v>2.6058631921824107</v>
      </c>
      <c r="H23" s="39"/>
      <c r="I23" s="6"/>
      <c r="K23" s="104"/>
      <c r="L23" s="39"/>
      <c r="M23" s="39"/>
      <c r="N23" s="39"/>
      <c r="O23" s="39"/>
      <c r="P23" s="39"/>
      <c r="Q23" s="39"/>
      <c r="R23" s="39"/>
      <c r="S23" s="39"/>
    </row>
    <row r="24" spans="1:19" ht="12.75">
      <c r="A24" s="36" t="s">
        <v>61</v>
      </c>
      <c r="B24" s="37">
        <v>898</v>
      </c>
      <c r="C24" s="37">
        <v>-3</v>
      </c>
      <c r="D24" s="38">
        <v>-0.9523809523809524</v>
      </c>
      <c r="E24" s="37">
        <v>2</v>
      </c>
      <c r="F24" s="38">
        <v>0.2232142857142857</v>
      </c>
      <c r="H24" s="39"/>
      <c r="I24" s="99"/>
      <c r="K24" s="104"/>
      <c r="L24" s="39"/>
      <c r="M24" s="39"/>
      <c r="N24" s="39"/>
      <c r="O24" s="39"/>
      <c r="P24" s="39"/>
      <c r="Q24" s="39"/>
      <c r="R24" s="39"/>
      <c r="S24" s="39"/>
    </row>
    <row r="25" spans="1:19" ht="12.75">
      <c r="A25" s="36" t="s">
        <v>62</v>
      </c>
      <c r="B25" s="37">
        <v>372</v>
      </c>
      <c r="C25" s="37">
        <v>4</v>
      </c>
      <c r="D25" s="38">
        <v>1.0869565217391304</v>
      </c>
      <c r="E25" s="37">
        <v>-2</v>
      </c>
      <c r="F25" s="38">
        <v>-0.53475935828877</v>
      </c>
      <c r="H25" s="39"/>
      <c r="I25" s="99"/>
      <c r="K25" s="104"/>
      <c r="L25" s="39"/>
      <c r="M25" s="39"/>
      <c r="N25" s="39"/>
      <c r="O25" s="39"/>
      <c r="P25" s="39"/>
      <c r="Q25" s="39"/>
      <c r="R25" s="39"/>
      <c r="S25" s="39"/>
    </row>
    <row r="26" spans="1:18" ht="12.75">
      <c r="A26" s="36" t="s">
        <v>63</v>
      </c>
      <c r="B26" s="37">
        <v>2912</v>
      </c>
      <c r="C26" s="37">
        <v>17</v>
      </c>
      <c r="D26" s="38">
        <v>0.5872193436960277</v>
      </c>
      <c r="E26" s="37">
        <v>-31</v>
      </c>
      <c r="F26" s="38">
        <v>-1.053346924906558</v>
      </c>
      <c r="H26" s="39"/>
      <c r="I26" s="99"/>
      <c r="M26" s="39"/>
      <c r="N26" s="39"/>
      <c r="O26" s="39"/>
      <c r="P26" s="39"/>
      <c r="Q26" s="39"/>
      <c r="R26" s="39"/>
    </row>
    <row r="27" spans="1:18" ht="12.75">
      <c r="A27" s="36" t="s">
        <v>64</v>
      </c>
      <c r="B27" s="37">
        <v>1290</v>
      </c>
      <c r="C27" s="37">
        <v>3</v>
      </c>
      <c r="D27" s="38">
        <v>0.2331002331002331</v>
      </c>
      <c r="E27" s="37">
        <v>-12</v>
      </c>
      <c r="F27" s="38">
        <v>-0.9216589861751152</v>
      </c>
      <c r="H27" s="39"/>
      <c r="I27" s="99"/>
      <c r="M27" s="39"/>
      <c r="N27" s="39"/>
      <c r="O27" s="39"/>
      <c r="P27" s="39"/>
      <c r="Q27" s="39"/>
      <c r="R27" s="39"/>
    </row>
    <row r="28" spans="1:18" ht="12.75">
      <c r="A28" s="36" t="s">
        <v>65</v>
      </c>
      <c r="B28" s="37">
        <v>4262</v>
      </c>
      <c r="C28" s="37">
        <v>12</v>
      </c>
      <c r="D28" s="38">
        <v>0.2823529411764706</v>
      </c>
      <c r="E28" s="37">
        <v>-40</v>
      </c>
      <c r="F28" s="38">
        <v>-0.9298000929800093</v>
      </c>
      <c r="H28" s="39"/>
      <c r="I28" s="99"/>
      <c r="M28" s="39"/>
      <c r="N28" s="39"/>
      <c r="O28" s="39"/>
      <c r="P28" s="39"/>
      <c r="Q28" s="39"/>
      <c r="R28" s="39"/>
    </row>
    <row r="29" spans="1:13" ht="12.75">
      <c r="A29" s="36" t="s">
        <v>66</v>
      </c>
      <c r="B29" s="37">
        <v>377</v>
      </c>
      <c r="C29" s="37">
        <v>3</v>
      </c>
      <c r="D29" s="38">
        <v>0.8021390374331552</v>
      </c>
      <c r="E29" s="37">
        <v>-6</v>
      </c>
      <c r="F29" s="38">
        <v>-1.5665796344647518</v>
      </c>
      <c r="H29" s="39"/>
      <c r="I29" s="99"/>
      <c r="M29" s="39"/>
    </row>
    <row r="30" spans="1:13" ht="12.75">
      <c r="A30" s="36" t="s">
        <v>67</v>
      </c>
      <c r="B30" s="37">
        <v>615</v>
      </c>
      <c r="C30" s="37">
        <v>-4</v>
      </c>
      <c r="D30" s="38">
        <v>-0.6462035541195477</v>
      </c>
      <c r="E30" s="37">
        <v>-12</v>
      </c>
      <c r="F30" s="38">
        <v>-1.9138755980861244</v>
      </c>
      <c r="H30" s="39"/>
      <c r="I30" s="99"/>
      <c r="M30" s="39"/>
    </row>
    <row r="31" spans="1:18" ht="12.75">
      <c r="A31" s="36" t="s">
        <v>68</v>
      </c>
      <c r="B31" s="37">
        <v>2686</v>
      </c>
      <c r="C31" s="37">
        <v>20</v>
      </c>
      <c r="D31" s="38">
        <v>0.7501875468867216</v>
      </c>
      <c r="E31" s="37">
        <v>34</v>
      </c>
      <c r="F31" s="38">
        <v>1.282051282051282</v>
      </c>
      <c r="H31" s="39"/>
      <c r="I31" s="99"/>
      <c r="M31" s="39"/>
      <c r="N31" s="39"/>
      <c r="O31" s="39"/>
      <c r="P31" s="39"/>
      <c r="Q31" s="39"/>
      <c r="R31" s="39"/>
    </row>
    <row r="32" spans="1:18" ht="12.75">
      <c r="A32" s="36" t="s">
        <v>69</v>
      </c>
      <c r="B32" s="37">
        <v>2177</v>
      </c>
      <c r="C32" s="37">
        <v>17</v>
      </c>
      <c r="D32" s="38">
        <v>0.787037037037037</v>
      </c>
      <c r="E32" s="37">
        <v>0</v>
      </c>
      <c r="F32" s="38">
        <v>0</v>
      </c>
      <c r="H32" s="39"/>
      <c r="I32" s="99"/>
      <c r="M32" s="39"/>
      <c r="N32" s="39"/>
      <c r="O32" s="39"/>
      <c r="P32" s="39"/>
      <c r="Q32" s="39"/>
      <c r="R32" s="39"/>
    </row>
    <row r="33" spans="1:18" ht="12.75">
      <c r="A33" s="36" t="s">
        <v>70</v>
      </c>
      <c r="B33" s="37">
        <v>1775</v>
      </c>
      <c r="C33" s="37">
        <v>1</v>
      </c>
      <c r="D33" s="38">
        <v>0.05636978579481398</v>
      </c>
      <c r="E33" s="37">
        <v>7</v>
      </c>
      <c r="F33" s="38">
        <v>0.39592760180995473</v>
      </c>
      <c r="H33" s="39"/>
      <c r="I33" s="99"/>
      <c r="M33" s="39"/>
      <c r="N33" s="39"/>
      <c r="O33" s="39"/>
      <c r="P33" s="39"/>
      <c r="Q33" s="39"/>
      <c r="R33" s="39"/>
    </row>
    <row r="34" spans="1:18" ht="12.75">
      <c r="A34" s="36" t="s">
        <v>71</v>
      </c>
      <c r="B34" s="37">
        <v>1738</v>
      </c>
      <c r="C34" s="37">
        <v>3</v>
      </c>
      <c r="D34" s="38">
        <v>0.1729106628242075</v>
      </c>
      <c r="E34" s="37">
        <v>-1</v>
      </c>
      <c r="F34" s="38">
        <v>-0.05750431282346176</v>
      </c>
      <c r="H34" s="39"/>
      <c r="I34" s="99"/>
      <c r="M34" s="39"/>
      <c r="N34" s="39"/>
      <c r="O34" s="39"/>
      <c r="P34" s="39"/>
      <c r="Q34" s="39"/>
      <c r="R34" s="39"/>
    </row>
    <row r="35" spans="1:13" ht="12.75">
      <c r="A35" s="36" t="s">
        <v>72</v>
      </c>
      <c r="B35" s="37">
        <v>648</v>
      </c>
      <c r="C35" s="37">
        <v>-1</v>
      </c>
      <c r="D35" s="38">
        <v>-0.15408320493066258</v>
      </c>
      <c r="E35" s="37">
        <v>-10</v>
      </c>
      <c r="F35" s="38">
        <v>-1.5197568389057752</v>
      </c>
      <c r="H35" s="39"/>
      <c r="I35" s="99"/>
      <c r="M35" s="39"/>
    </row>
    <row r="36" spans="1:13" ht="12.75">
      <c r="A36" s="36" t="s">
        <v>73</v>
      </c>
      <c r="B36" s="37">
        <v>593</v>
      </c>
      <c r="C36" s="37">
        <v>21</v>
      </c>
      <c r="D36" s="38">
        <v>3.6713286713286712</v>
      </c>
      <c r="E36" s="37">
        <v>-4</v>
      </c>
      <c r="F36" s="38">
        <v>-0.6700167504187605</v>
      </c>
      <c r="H36" s="39"/>
      <c r="I36" s="99"/>
      <c r="M36" s="39"/>
    </row>
    <row r="37" spans="1:18" ht="12.75">
      <c r="A37" s="36" t="s">
        <v>74</v>
      </c>
      <c r="B37" s="37">
        <v>1211</v>
      </c>
      <c r="C37" s="37">
        <v>5</v>
      </c>
      <c r="D37" s="38">
        <v>0.41459369817578773</v>
      </c>
      <c r="E37" s="37">
        <v>-20</v>
      </c>
      <c r="F37" s="38">
        <v>-1.6246953696181965</v>
      </c>
      <c r="H37" s="39"/>
      <c r="I37" s="99"/>
      <c r="M37" s="39"/>
      <c r="N37" s="39"/>
      <c r="O37" s="39"/>
      <c r="P37" s="39"/>
      <c r="Q37" s="39"/>
      <c r="R37" s="39"/>
    </row>
    <row r="38" spans="1:18" ht="12.75">
      <c r="A38" s="36" t="s">
        <v>75</v>
      </c>
      <c r="B38" s="37">
        <v>3844</v>
      </c>
      <c r="C38" s="37">
        <v>43</v>
      </c>
      <c r="D38" s="38">
        <v>1.1312812417784792</v>
      </c>
      <c r="E38" s="37">
        <v>52</v>
      </c>
      <c r="F38" s="38">
        <v>1.3713080168776373</v>
      </c>
      <c r="H38" s="39"/>
      <c r="I38" s="99"/>
      <c r="J38" s="39"/>
      <c r="M38" s="39"/>
      <c r="N38" s="39"/>
      <c r="O38" s="39"/>
      <c r="P38" s="39"/>
      <c r="Q38" s="39"/>
      <c r="R38" s="39"/>
    </row>
    <row r="39" spans="1:9" ht="12.75">
      <c r="A39" s="13" t="s">
        <v>37</v>
      </c>
      <c r="B39" s="22">
        <v>51066</v>
      </c>
      <c r="C39" s="22">
        <v>338</v>
      </c>
      <c r="D39" s="23">
        <v>0.6662986910581927</v>
      </c>
      <c r="E39" s="22">
        <v>188</v>
      </c>
      <c r="F39" s="23">
        <v>0.3695113801643146</v>
      </c>
      <c r="H39" s="99"/>
      <c r="I39" s="99"/>
    </row>
    <row r="40" spans="1:9" ht="12.75">
      <c r="A40" s="36" t="s">
        <v>301</v>
      </c>
      <c r="B40" s="37">
        <v>323496</v>
      </c>
      <c r="C40" s="37">
        <v>2779</v>
      </c>
      <c r="D40" s="38">
        <v>0.8664960073834564</v>
      </c>
      <c r="E40" s="37">
        <v>4072</v>
      </c>
      <c r="F40" s="38">
        <v>1.2747946303346023</v>
      </c>
      <c r="H40" s="39"/>
      <c r="I40" s="99"/>
    </row>
    <row r="41" spans="1:9" ht="13.5" thickBot="1">
      <c r="A41" s="56" t="s">
        <v>38</v>
      </c>
      <c r="B41" s="57">
        <v>547569</v>
      </c>
      <c r="C41" s="57">
        <v>6092</v>
      </c>
      <c r="D41" s="58">
        <v>1.1250708709695887</v>
      </c>
      <c r="E41" s="57">
        <v>5990</v>
      </c>
      <c r="F41" s="58">
        <v>1.106025159764319</v>
      </c>
      <c r="H41" s="39"/>
      <c r="I41" s="99"/>
    </row>
    <row r="42" ht="12.75">
      <c r="A42" s="21" t="s">
        <v>328</v>
      </c>
    </row>
    <row r="44" ht="12.75">
      <c r="H44" s="39"/>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36</v>
      </c>
      <c r="C1" s="11" t="s">
        <v>84</v>
      </c>
      <c r="E1" s="11" t="s">
        <v>44</v>
      </c>
    </row>
    <row r="2" ht="12.75">
      <c r="A2" s="11"/>
    </row>
    <row r="3" spans="1:6" ht="12.75">
      <c r="A3" s="15" t="s">
        <v>162</v>
      </c>
      <c r="B3" s="16"/>
      <c r="C3" s="16"/>
      <c r="D3" s="16"/>
      <c r="E3" s="16"/>
      <c r="F3" s="16"/>
    </row>
    <row r="4" ht="12.75">
      <c r="A4" s="11"/>
    </row>
    <row r="5" spans="1:4" ht="12.75">
      <c r="A5" s="28" t="s">
        <v>326</v>
      </c>
      <c r="B5" s="28" t="s">
        <v>411</v>
      </c>
      <c r="D5" s="1"/>
    </row>
    <row r="6" ht="13.5" thickBot="1">
      <c r="A6" s="28" t="s">
        <v>331</v>
      </c>
    </row>
    <row r="7" spans="1:9" ht="38.25">
      <c r="A7" s="105"/>
      <c r="B7" s="106" t="s">
        <v>336</v>
      </c>
      <c r="C7" s="106" t="s">
        <v>337</v>
      </c>
      <c r="D7" s="106" t="s">
        <v>335</v>
      </c>
      <c r="E7" s="107"/>
      <c r="F7" s="107"/>
      <c r="I7" s="1"/>
    </row>
    <row r="8" spans="1:6" ht="12.75">
      <c r="A8" s="36" t="s">
        <v>46</v>
      </c>
      <c r="B8" s="37">
        <v>4658</v>
      </c>
      <c r="C8" s="37">
        <v>5753</v>
      </c>
      <c r="D8" s="37">
        <v>-1095</v>
      </c>
      <c r="E8" s="37"/>
      <c r="F8" s="38"/>
    </row>
    <row r="9" spans="1:8" ht="13.5">
      <c r="A9" s="36" t="s">
        <v>47</v>
      </c>
      <c r="B9" s="37">
        <v>2347</v>
      </c>
      <c r="C9" s="37">
        <v>557</v>
      </c>
      <c r="D9" s="37">
        <v>1790</v>
      </c>
      <c r="E9" s="37"/>
      <c r="F9" s="38"/>
      <c r="H9" s="41"/>
    </row>
    <row r="10" spans="1:9" ht="12.75">
      <c r="A10" s="36" t="s">
        <v>48</v>
      </c>
      <c r="B10" s="37">
        <v>21640</v>
      </c>
      <c r="C10" s="37">
        <v>10067</v>
      </c>
      <c r="D10" s="37">
        <v>11573</v>
      </c>
      <c r="E10" s="37"/>
      <c r="F10" s="38"/>
      <c r="I10" s="39"/>
    </row>
    <row r="11" spans="1:6" ht="12.75">
      <c r="A11" s="36" t="s">
        <v>49</v>
      </c>
      <c r="B11" s="37">
        <v>628</v>
      </c>
      <c r="C11" s="37">
        <v>662</v>
      </c>
      <c r="D11" s="37">
        <v>-34</v>
      </c>
      <c r="E11" s="37"/>
      <c r="F11" s="38"/>
    </row>
    <row r="12" spans="1:6" ht="12.75">
      <c r="A12" s="36" t="s">
        <v>50</v>
      </c>
      <c r="B12" s="37">
        <v>2969</v>
      </c>
      <c r="C12" s="37">
        <v>1597</v>
      </c>
      <c r="D12" s="37">
        <v>1372</v>
      </c>
      <c r="E12" s="37"/>
      <c r="F12" s="38"/>
    </row>
    <row r="13" spans="1:6" ht="12.75">
      <c r="A13" s="36" t="s">
        <v>51</v>
      </c>
      <c r="B13" s="37">
        <v>1431</v>
      </c>
      <c r="C13" s="37">
        <v>455</v>
      </c>
      <c r="D13" s="37">
        <v>976</v>
      </c>
      <c r="E13" s="37"/>
      <c r="F13" s="38"/>
    </row>
    <row r="14" spans="1:9" ht="12.75">
      <c r="A14" s="36" t="s">
        <v>52</v>
      </c>
      <c r="B14" s="37">
        <v>4828</v>
      </c>
      <c r="C14" s="37">
        <v>1360</v>
      </c>
      <c r="D14" s="37">
        <v>3468</v>
      </c>
      <c r="E14" s="37"/>
      <c r="F14" s="38"/>
      <c r="I14" s="39"/>
    </row>
    <row r="15" spans="1:9" ht="12.75">
      <c r="A15" s="36" t="s">
        <v>53</v>
      </c>
      <c r="B15" s="37">
        <v>29331</v>
      </c>
      <c r="C15" s="37">
        <v>30950</v>
      </c>
      <c r="D15" s="37">
        <v>-1619</v>
      </c>
      <c r="E15" s="37"/>
      <c r="F15" s="38"/>
      <c r="I15" s="39"/>
    </row>
    <row r="16" spans="1:9" ht="12.75">
      <c r="A16" s="36" t="s">
        <v>54</v>
      </c>
      <c r="B16" s="37">
        <v>7663</v>
      </c>
      <c r="C16" s="37">
        <v>4439</v>
      </c>
      <c r="D16" s="37">
        <v>3224</v>
      </c>
      <c r="E16" s="37"/>
      <c r="F16" s="38"/>
      <c r="I16" s="39"/>
    </row>
    <row r="17" spans="1:9" ht="12.75">
      <c r="A17" s="36" t="s">
        <v>55</v>
      </c>
      <c r="B17" s="37">
        <v>14819</v>
      </c>
      <c r="C17" s="37">
        <v>15132</v>
      </c>
      <c r="D17" s="37">
        <v>-313</v>
      </c>
      <c r="E17" s="37"/>
      <c r="F17" s="38"/>
      <c r="I17" s="39"/>
    </row>
    <row r="18" spans="1:9" ht="12.75">
      <c r="A18" s="36" t="s">
        <v>56</v>
      </c>
      <c r="B18" s="37">
        <v>15602</v>
      </c>
      <c r="C18" s="37">
        <v>11443</v>
      </c>
      <c r="D18" s="37">
        <v>4159</v>
      </c>
      <c r="E18" s="37"/>
      <c r="F18" s="38"/>
      <c r="I18" s="39"/>
    </row>
    <row r="19" spans="1:9" ht="12.75">
      <c r="A19" s="36" t="s">
        <v>57</v>
      </c>
      <c r="B19" s="37">
        <v>9303</v>
      </c>
      <c r="C19" s="37">
        <v>9145</v>
      </c>
      <c r="D19" s="37">
        <v>158</v>
      </c>
      <c r="E19" s="37"/>
      <c r="F19" s="38"/>
      <c r="I19" s="39"/>
    </row>
    <row r="20" spans="1:9" ht="12.75">
      <c r="A20" s="36" t="s">
        <v>58</v>
      </c>
      <c r="B20" s="37">
        <v>9316</v>
      </c>
      <c r="C20" s="37">
        <v>6317</v>
      </c>
      <c r="D20" s="37">
        <v>2999</v>
      </c>
      <c r="E20" s="37"/>
      <c r="F20" s="38"/>
      <c r="I20" s="39"/>
    </row>
    <row r="21" spans="1:9" ht="12.75">
      <c r="A21" s="36" t="s">
        <v>59</v>
      </c>
      <c r="B21" s="37">
        <v>8248</v>
      </c>
      <c r="C21" s="37">
        <v>3276</v>
      </c>
      <c r="D21" s="37">
        <v>4972</v>
      </c>
      <c r="E21" s="37"/>
      <c r="F21" s="38"/>
      <c r="I21" s="39"/>
    </row>
    <row r="22" spans="1:6" ht="12.75">
      <c r="A22" s="36" t="s">
        <v>60</v>
      </c>
      <c r="B22" s="37">
        <v>1042</v>
      </c>
      <c r="C22" s="37">
        <v>571</v>
      </c>
      <c r="D22" s="37">
        <v>471</v>
      </c>
      <c r="E22" s="37"/>
      <c r="F22" s="38"/>
    </row>
    <row r="23" spans="1:6" ht="12.75">
      <c r="A23" s="36" t="s">
        <v>61</v>
      </c>
      <c r="B23" s="37">
        <v>4011</v>
      </c>
      <c r="C23" s="37">
        <v>2003</v>
      </c>
      <c r="D23" s="37">
        <v>2008</v>
      </c>
      <c r="E23" s="37"/>
      <c r="F23" s="38"/>
    </row>
    <row r="24" spans="1:6" ht="12.75">
      <c r="A24" s="36" t="s">
        <v>62</v>
      </c>
      <c r="B24" s="37">
        <v>1414</v>
      </c>
      <c r="C24" s="37">
        <v>1636</v>
      </c>
      <c r="D24" s="37">
        <v>-222</v>
      </c>
      <c r="E24" s="37"/>
      <c r="F24" s="38"/>
    </row>
    <row r="25" spans="1:9" ht="12.75">
      <c r="A25" s="36" t="s">
        <v>63</v>
      </c>
      <c r="B25" s="37">
        <v>23079</v>
      </c>
      <c r="C25" s="37">
        <v>36943</v>
      </c>
      <c r="D25" s="37">
        <v>-13864</v>
      </c>
      <c r="E25" s="37"/>
      <c r="F25" s="38"/>
      <c r="I25" s="39"/>
    </row>
    <row r="26" spans="1:9" ht="12.75">
      <c r="A26" s="36" t="s">
        <v>64</v>
      </c>
      <c r="B26" s="37">
        <v>10186</v>
      </c>
      <c r="C26" s="37">
        <v>7639</v>
      </c>
      <c r="D26" s="37">
        <v>2547</v>
      </c>
      <c r="E26" s="37"/>
      <c r="F26" s="38"/>
      <c r="I26" s="39"/>
    </row>
    <row r="27" spans="1:9" ht="12.75">
      <c r="A27" s="36" t="s">
        <v>65</v>
      </c>
      <c r="B27" s="37">
        <v>28807</v>
      </c>
      <c r="C27" s="37">
        <v>19843</v>
      </c>
      <c r="D27" s="37">
        <v>8964</v>
      </c>
      <c r="E27" s="37"/>
      <c r="F27" s="38"/>
      <c r="I27" s="39"/>
    </row>
    <row r="28" spans="1:6" ht="12.75">
      <c r="A28" s="36" t="s">
        <v>66</v>
      </c>
      <c r="B28" s="37">
        <v>1501</v>
      </c>
      <c r="C28" s="37">
        <v>486</v>
      </c>
      <c r="D28" s="37">
        <v>1015</v>
      </c>
      <c r="E28" s="37"/>
      <c r="F28" s="38"/>
    </row>
    <row r="29" spans="1:6" ht="12.75">
      <c r="A29" s="36" t="s">
        <v>67</v>
      </c>
      <c r="B29" s="37">
        <v>2870</v>
      </c>
      <c r="C29" s="37">
        <v>4873</v>
      </c>
      <c r="D29" s="37">
        <v>-2003</v>
      </c>
      <c r="E29" s="37"/>
      <c r="F29" s="38"/>
    </row>
    <row r="30" spans="1:9" ht="12.75">
      <c r="A30" s="36" t="s">
        <v>68</v>
      </c>
      <c r="B30" s="37">
        <v>15474</v>
      </c>
      <c r="C30" s="37">
        <v>7547</v>
      </c>
      <c r="D30" s="37">
        <v>7927</v>
      </c>
      <c r="E30" s="37"/>
      <c r="F30" s="38"/>
      <c r="I30" s="39"/>
    </row>
    <row r="31" spans="1:9" ht="12.75">
      <c r="A31" s="36" t="s">
        <v>69</v>
      </c>
      <c r="B31" s="37">
        <v>12411</v>
      </c>
      <c r="C31" s="37">
        <v>12329</v>
      </c>
      <c r="D31" s="37">
        <v>82</v>
      </c>
      <c r="E31" s="37"/>
      <c r="F31" s="38"/>
      <c r="I31" s="39"/>
    </row>
    <row r="32" spans="1:9" ht="12.75">
      <c r="A32" s="36" t="s">
        <v>70</v>
      </c>
      <c r="B32" s="37">
        <v>5431</v>
      </c>
      <c r="C32" s="37">
        <v>9909</v>
      </c>
      <c r="D32" s="37">
        <v>-4478</v>
      </c>
      <c r="E32" s="37"/>
      <c r="F32" s="38"/>
      <c r="I32" s="39"/>
    </row>
    <row r="33" spans="1:9" ht="12.75">
      <c r="A33" s="36" t="s">
        <v>71</v>
      </c>
      <c r="B33" s="37">
        <v>9388</v>
      </c>
      <c r="C33" s="37">
        <v>5217</v>
      </c>
      <c r="D33" s="37">
        <v>4171</v>
      </c>
      <c r="E33" s="37"/>
      <c r="F33" s="38"/>
      <c r="I33" s="39"/>
    </row>
    <row r="34" spans="1:6" ht="12.75">
      <c r="A34" s="36" t="s">
        <v>72</v>
      </c>
      <c r="B34" s="37">
        <v>3055</v>
      </c>
      <c r="C34" s="37">
        <v>2570</v>
      </c>
      <c r="D34" s="37">
        <v>485</v>
      </c>
      <c r="E34" s="37"/>
      <c r="F34" s="38"/>
    </row>
    <row r="35" spans="1:6" ht="12.75">
      <c r="A35" s="36" t="s">
        <v>73</v>
      </c>
      <c r="B35" s="37">
        <v>2110</v>
      </c>
      <c r="C35" s="37">
        <v>425</v>
      </c>
      <c r="D35" s="37">
        <v>1685</v>
      </c>
      <c r="E35" s="37"/>
      <c r="F35" s="38"/>
    </row>
    <row r="36" spans="1:9" ht="12.75">
      <c r="A36" s="36" t="s">
        <v>74</v>
      </c>
      <c r="B36" s="37">
        <v>4866</v>
      </c>
      <c r="C36" s="37">
        <v>1600</v>
      </c>
      <c r="D36" s="37">
        <v>3266</v>
      </c>
      <c r="E36" s="37"/>
      <c r="F36" s="38"/>
      <c r="I36" s="39"/>
    </row>
    <row r="37" spans="1:9" ht="12.75">
      <c r="A37" s="36" t="s">
        <v>75</v>
      </c>
      <c r="B37" s="37">
        <v>23646</v>
      </c>
      <c r="C37" s="37">
        <v>11877</v>
      </c>
      <c r="D37" s="37">
        <v>11769</v>
      </c>
      <c r="E37" s="37"/>
      <c r="F37" s="38"/>
      <c r="H37" s="39"/>
      <c r="I37" s="39"/>
    </row>
    <row r="38" spans="1:6" ht="12.75">
      <c r="A38" s="13" t="s">
        <v>37</v>
      </c>
      <c r="B38" s="22">
        <v>282074</v>
      </c>
      <c r="C38" s="22">
        <v>226621</v>
      </c>
      <c r="D38" s="22">
        <v>55453</v>
      </c>
      <c r="E38" s="108"/>
      <c r="F38" s="109"/>
    </row>
    <row r="39" spans="1:6" ht="12.75">
      <c r="A39" s="36" t="s">
        <v>301</v>
      </c>
      <c r="B39" s="37">
        <v>1597641</v>
      </c>
      <c r="C39" s="37">
        <v>1739643</v>
      </c>
      <c r="D39" s="37">
        <v>-142002</v>
      </c>
      <c r="E39" s="37"/>
      <c r="F39" s="38"/>
    </row>
    <row r="40" spans="1:6" ht="13.5" thickBot="1">
      <c r="A40" s="56" t="s">
        <v>38</v>
      </c>
      <c r="B40" s="57">
        <v>2525684</v>
      </c>
      <c r="C40" s="57">
        <v>2524043</v>
      </c>
      <c r="D40" s="57">
        <v>1641</v>
      </c>
      <c r="E40" s="37"/>
      <c r="F40" s="38"/>
    </row>
    <row r="41" ht="12.75">
      <c r="A41" s="6" t="s">
        <v>352</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12.83203125" defaultRowHeight="12.75"/>
  <cols>
    <col min="1" max="1" width="27.83203125" style="21" customWidth="1"/>
    <col min="2" max="8" width="12.83203125" style="21" customWidth="1"/>
    <col min="9" max="9" width="17.5" style="21" customWidth="1"/>
    <col min="10" max="13" width="12.83203125" style="21" customWidth="1"/>
    <col min="14" max="14" width="12" style="21" customWidth="1"/>
    <col min="15" max="16384" width="12.83203125" style="21" customWidth="1"/>
  </cols>
  <sheetData>
    <row r="1" spans="1:5" ht="12.75">
      <c r="A1" s="11" t="s">
        <v>36</v>
      </c>
      <c r="C1" s="11" t="s">
        <v>84</v>
      </c>
      <c r="E1" s="11" t="s">
        <v>44</v>
      </c>
    </row>
    <row r="2" ht="12.75">
      <c r="A2" s="11"/>
    </row>
    <row r="3" spans="1:6" ht="12.75">
      <c r="A3" s="15" t="s">
        <v>162</v>
      </c>
      <c r="B3" s="16"/>
      <c r="C3" s="16"/>
      <c r="D3" s="16"/>
      <c r="E3" s="16"/>
      <c r="F3" s="16"/>
    </row>
    <row r="4" ht="12.75">
      <c r="A4" s="11"/>
    </row>
    <row r="5" spans="1:4" ht="12.75">
      <c r="A5" s="28" t="s">
        <v>327</v>
      </c>
      <c r="B5" s="28" t="s">
        <v>411</v>
      </c>
      <c r="D5" s="1"/>
    </row>
    <row r="6" ht="13.5" thickBot="1">
      <c r="A6" s="28" t="s">
        <v>332</v>
      </c>
    </row>
    <row r="7" spans="1:9" ht="51">
      <c r="A7" s="105"/>
      <c r="B7" s="106" t="s">
        <v>338</v>
      </c>
      <c r="C7" s="106" t="s">
        <v>339</v>
      </c>
      <c r="D7" s="106" t="s">
        <v>335</v>
      </c>
      <c r="E7" s="107"/>
      <c r="F7" s="107"/>
      <c r="I7" s="1"/>
    </row>
    <row r="8" spans="1:6" ht="12.75">
      <c r="A8" s="36" t="s">
        <v>46</v>
      </c>
      <c r="B8" s="37">
        <v>674</v>
      </c>
      <c r="C8" s="37">
        <v>651</v>
      </c>
      <c r="D8" s="37">
        <v>23</v>
      </c>
      <c r="E8" s="37"/>
      <c r="F8" s="38"/>
    </row>
    <row r="9" spans="1:8" ht="13.5">
      <c r="A9" s="36" t="s">
        <v>47</v>
      </c>
      <c r="B9" s="37">
        <v>712</v>
      </c>
      <c r="C9" s="37">
        <v>649</v>
      </c>
      <c r="D9" s="37">
        <v>63</v>
      </c>
      <c r="E9" s="37"/>
      <c r="F9" s="38"/>
      <c r="H9" s="41"/>
    </row>
    <row r="10" spans="1:9" ht="12.75">
      <c r="A10" s="36" t="s">
        <v>48</v>
      </c>
      <c r="B10" s="37">
        <v>5364</v>
      </c>
      <c r="C10" s="37">
        <v>5133</v>
      </c>
      <c r="D10" s="37">
        <v>231</v>
      </c>
      <c r="E10" s="37"/>
      <c r="F10" s="38"/>
      <c r="I10" s="39"/>
    </row>
    <row r="11" spans="1:6" ht="12.75">
      <c r="A11" s="36" t="s">
        <v>49</v>
      </c>
      <c r="B11" s="37">
        <v>164</v>
      </c>
      <c r="C11" s="37">
        <v>164</v>
      </c>
      <c r="D11" s="37">
        <v>0</v>
      </c>
      <c r="E11" s="37"/>
      <c r="F11" s="38"/>
    </row>
    <row r="12" spans="1:6" ht="12.75">
      <c r="A12" s="36" t="s">
        <v>50</v>
      </c>
      <c r="B12" s="37">
        <v>936</v>
      </c>
      <c r="C12" s="37">
        <v>863</v>
      </c>
      <c r="D12" s="37">
        <v>73</v>
      </c>
      <c r="E12" s="37"/>
      <c r="F12" s="38"/>
    </row>
    <row r="13" spans="1:6" ht="12.75">
      <c r="A13" s="36" t="s">
        <v>51</v>
      </c>
      <c r="B13" s="37">
        <v>467</v>
      </c>
      <c r="C13" s="37">
        <v>438</v>
      </c>
      <c r="D13" s="37">
        <v>29</v>
      </c>
      <c r="E13" s="37"/>
      <c r="F13" s="38"/>
    </row>
    <row r="14" spans="1:9" ht="12.75">
      <c r="A14" s="36" t="s">
        <v>52</v>
      </c>
      <c r="B14" s="37">
        <v>1424</v>
      </c>
      <c r="C14" s="37">
        <v>1323</v>
      </c>
      <c r="D14" s="37">
        <v>101</v>
      </c>
      <c r="E14" s="37"/>
      <c r="F14" s="38"/>
      <c r="I14" s="39"/>
    </row>
    <row r="15" spans="1:9" ht="12.75">
      <c r="A15" s="36" t="s">
        <v>53</v>
      </c>
      <c r="B15" s="37">
        <v>3861</v>
      </c>
      <c r="C15" s="37">
        <v>4014</v>
      </c>
      <c r="D15" s="37">
        <v>-153</v>
      </c>
      <c r="E15" s="37"/>
      <c r="F15" s="38"/>
      <c r="I15" s="39"/>
    </row>
    <row r="16" spans="1:9" ht="12.75">
      <c r="A16" s="36" t="s">
        <v>54</v>
      </c>
      <c r="B16" s="37">
        <v>1323</v>
      </c>
      <c r="C16" s="37">
        <v>1276</v>
      </c>
      <c r="D16" s="37">
        <v>47</v>
      </c>
      <c r="E16" s="37"/>
      <c r="F16" s="38"/>
      <c r="I16" s="39"/>
    </row>
    <row r="17" spans="1:9" ht="12.75">
      <c r="A17" s="36" t="s">
        <v>55</v>
      </c>
      <c r="B17" s="37">
        <v>3067</v>
      </c>
      <c r="C17" s="37">
        <v>3179</v>
      </c>
      <c r="D17" s="37">
        <v>-112</v>
      </c>
      <c r="E17" s="37"/>
      <c r="F17" s="38"/>
      <c r="I17" s="39"/>
    </row>
    <row r="18" spans="1:9" ht="12.75">
      <c r="A18" s="36" t="s">
        <v>56</v>
      </c>
      <c r="B18" s="37">
        <v>3003</v>
      </c>
      <c r="C18" s="37">
        <v>2954</v>
      </c>
      <c r="D18" s="37">
        <v>49</v>
      </c>
      <c r="E18" s="37"/>
      <c r="F18" s="38"/>
      <c r="I18" s="39"/>
    </row>
    <row r="19" spans="1:9" ht="12.75">
      <c r="A19" s="36" t="s">
        <v>57</v>
      </c>
      <c r="B19" s="37">
        <v>1135</v>
      </c>
      <c r="C19" s="37">
        <v>1170</v>
      </c>
      <c r="D19" s="37">
        <v>-35</v>
      </c>
      <c r="E19" s="37"/>
      <c r="F19" s="38"/>
      <c r="I19" s="39"/>
    </row>
    <row r="20" spans="1:9" ht="12.75">
      <c r="A20" s="36" t="s">
        <v>58</v>
      </c>
      <c r="B20" s="37">
        <v>1853</v>
      </c>
      <c r="C20" s="37">
        <v>1823</v>
      </c>
      <c r="D20" s="37">
        <v>30</v>
      </c>
      <c r="E20" s="37"/>
      <c r="F20" s="38"/>
      <c r="I20" s="39"/>
    </row>
    <row r="21" spans="1:9" ht="12.75">
      <c r="A21" s="36" t="s">
        <v>59</v>
      </c>
      <c r="B21" s="37">
        <v>1370</v>
      </c>
      <c r="C21" s="37">
        <v>1370</v>
      </c>
      <c r="D21" s="37">
        <v>0</v>
      </c>
      <c r="E21" s="37"/>
      <c r="F21" s="38"/>
      <c r="I21" s="39"/>
    </row>
    <row r="22" spans="1:6" ht="12.75">
      <c r="A22" s="36" t="s">
        <v>60</v>
      </c>
      <c r="B22" s="37">
        <v>315</v>
      </c>
      <c r="C22" s="37">
        <v>310</v>
      </c>
      <c r="D22" s="37">
        <v>5</v>
      </c>
      <c r="E22" s="37"/>
      <c r="F22" s="38"/>
    </row>
    <row r="23" spans="1:6" ht="12.75">
      <c r="A23" s="36" t="s">
        <v>61</v>
      </c>
      <c r="B23" s="37">
        <v>898</v>
      </c>
      <c r="C23" s="37">
        <v>854</v>
      </c>
      <c r="D23" s="37">
        <v>44</v>
      </c>
      <c r="E23" s="37"/>
      <c r="F23" s="38"/>
    </row>
    <row r="24" spans="1:6" ht="12.75">
      <c r="A24" s="36" t="s">
        <v>62</v>
      </c>
      <c r="B24" s="37">
        <v>372</v>
      </c>
      <c r="C24" s="37">
        <v>357</v>
      </c>
      <c r="D24" s="37">
        <v>15</v>
      </c>
      <c r="E24" s="37"/>
      <c r="F24" s="38"/>
    </row>
    <row r="25" spans="1:9" ht="12.75">
      <c r="A25" s="36" t="s">
        <v>63</v>
      </c>
      <c r="B25" s="37">
        <v>2912</v>
      </c>
      <c r="C25" s="37">
        <v>2937</v>
      </c>
      <c r="D25" s="37">
        <v>-25</v>
      </c>
      <c r="E25" s="37"/>
      <c r="F25" s="38"/>
      <c r="I25" s="39"/>
    </row>
    <row r="26" spans="1:9" ht="12.75">
      <c r="A26" s="36" t="s">
        <v>64</v>
      </c>
      <c r="B26" s="37">
        <v>1290</v>
      </c>
      <c r="C26" s="37">
        <v>1304</v>
      </c>
      <c r="D26" s="37">
        <v>-14</v>
      </c>
      <c r="E26" s="37"/>
      <c r="F26" s="38"/>
      <c r="I26" s="39"/>
    </row>
    <row r="27" spans="1:9" ht="12.75">
      <c r="A27" s="36" t="s">
        <v>65</v>
      </c>
      <c r="B27" s="37">
        <v>4262</v>
      </c>
      <c r="C27" s="37">
        <v>4431</v>
      </c>
      <c r="D27" s="37">
        <v>-169</v>
      </c>
      <c r="E27" s="37"/>
      <c r="F27" s="38"/>
      <c r="I27" s="39"/>
    </row>
    <row r="28" spans="1:6" ht="12.75">
      <c r="A28" s="36" t="s">
        <v>66</v>
      </c>
      <c r="B28" s="37">
        <v>377</v>
      </c>
      <c r="C28" s="37">
        <v>364</v>
      </c>
      <c r="D28" s="37">
        <v>13</v>
      </c>
      <c r="E28" s="37"/>
      <c r="F28" s="38"/>
    </row>
    <row r="29" spans="1:6" ht="12.75">
      <c r="A29" s="36" t="s">
        <v>67</v>
      </c>
      <c r="B29" s="37">
        <v>615</v>
      </c>
      <c r="C29" s="37">
        <v>571</v>
      </c>
      <c r="D29" s="37">
        <v>44</v>
      </c>
      <c r="E29" s="37"/>
      <c r="F29" s="38"/>
    </row>
    <row r="30" spans="1:9" ht="12.75">
      <c r="A30" s="36" t="s">
        <v>68</v>
      </c>
      <c r="B30" s="37">
        <v>2686</v>
      </c>
      <c r="C30" s="37">
        <v>2760</v>
      </c>
      <c r="D30" s="37">
        <v>-74</v>
      </c>
      <c r="E30" s="37"/>
      <c r="F30" s="38"/>
      <c r="I30" s="39"/>
    </row>
    <row r="31" spans="1:9" ht="12.75">
      <c r="A31" s="36" t="s">
        <v>69</v>
      </c>
      <c r="B31" s="37">
        <v>2177</v>
      </c>
      <c r="C31" s="37">
        <v>2112</v>
      </c>
      <c r="D31" s="37">
        <v>65</v>
      </c>
      <c r="E31" s="37"/>
      <c r="F31" s="38"/>
      <c r="I31" s="39"/>
    </row>
    <row r="32" spans="1:9" ht="12.75">
      <c r="A32" s="36" t="s">
        <v>70</v>
      </c>
      <c r="B32" s="37">
        <v>1775</v>
      </c>
      <c r="C32" s="37">
        <v>1710</v>
      </c>
      <c r="D32" s="37">
        <v>65</v>
      </c>
      <c r="E32" s="37"/>
      <c r="F32" s="38"/>
      <c r="I32" s="39"/>
    </row>
    <row r="33" spans="1:9" ht="12.75">
      <c r="A33" s="36" t="s">
        <v>71</v>
      </c>
      <c r="B33" s="37">
        <v>1738</v>
      </c>
      <c r="C33" s="37">
        <v>1720</v>
      </c>
      <c r="D33" s="37">
        <v>18</v>
      </c>
      <c r="E33" s="37"/>
      <c r="F33" s="38"/>
      <c r="I33" s="39"/>
    </row>
    <row r="34" spans="1:6" ht="12.75">
      <c r="A34" s="36" t="s">
        <v>72</v>
      </c>
      <c r="B34" s="37">
        <v>648</v>
      </c>
      <c r="C34" s="37">
        <v>605</v>
      </c>
      <c r="D34" s="37">
        <v>43</v>
      </c>
      <c r="E34" s="37"/>
      <c r="F34" s="38"/>
    </row>
    <row r="35" spans="1:6" ht="12.75">
      <c r="A35" s="36" t="s">
        <v>73</v>
      </c>
      <c r="B35" s="37">
        <v>593</v>
      </c>
      <c r="C35" s="37">
        <v>545</v>
      </c>
      <c r="D35" s="37">
        <v>48</v>
      </c>
      <c r="E35" s="37"/>
      <c r="F35" s="38"/>
    </row>
    <row r="36" spans="1:9" ht="12.75">
      <c r="A36" s="36" t="s">
        <v>74</v>
      </c>
      <c r="B36" s="37">
        <v>1211</v>
      </c>
      <c r="C36" s="37">
        <v>1153</v>
      </c>
      <c r="D36" s="37">
        <v>58</v>
      </c>
      <c r="E36" s="37"/>
      <c r="F36" s="38"/>
      <c r="I36" s="39"/>
    </row>
    <row r="37" spans="1:9" ht="12.75">
      <c r="A37" s="36" t="s">
        <v>75</v>
      </c>
      <c r="B37" s="37">
        <v>3844</v>
      </c>
      <c r="C37" s="37">
        <v>3869</v>
      </c>
      <c r="D37" s="37">
        <v>-25</v>
      </c>
      <c r="E37" s="37"/>
      <c r="F37" s="38"/>
      <c r="H37" s="39"/>
      <c r="I37" s="39"/>
    </row>
    <row r="38" spans="1:6" ht="12.75">
      <c r="A38" s="13" t="s">
        <v>37</v>
      </c>
      <c r="B38" s="22">
        <v>51066</v>
      </c>
      <c r="C38" s="22">
        <v>50609</v>
      </c>
      <c r="D38" s="22">
        <v>457</v>
      </c>
      <c r="E38" s="108"/>
      <c r="F38" s="109"/>
    </row>
    <row r="39" spans="1:6" ht="12.75">
      <c r="A39" s="36" t="s">
        <v>301</v>
      </c>
      <c r="B39" s="37">
        <v>323496</v>
      </c>
      <c r="C39" s="37">
        <v>326075</v>
      </c>
      <c r="D39" s="37">
        <v>-2579</v>
      </c>
      <c r="E39" s="37"/>
      <c r="F39" s="38"/>
    </row>
    <row r="40" spans="1:6" ht="13.5" thickBot="1">
      <c r="A40" s="56" t="s">
        <v>38</v>
      </c>
      <c r="B40" s="57">
        <v>547569</v>
      </c>
      <c r="C40" s="57">
        <v>547569</v>
      </c>
      <c r="D40" s="57">
        <v>0</v>
      </c>
      <c r="E40" s="37"/>
      <c r="F40" s="38"/>
    </row>
    <row r="41" ht="12.75">
      <c r="A41" s="6" t="s">
        <v>352</v>
      </c>
    </row>
  </sheetData>
  <sheetProtection/>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sheetPr>
    <tabColor rgb="FF92D050"/>
  </sheetPr>
  <dimension ref="A1:J29"/>
  <sheetViews>
    <sheetView zoomScalePageLayoutView="0" workbookViewId="0" topLeftCell="A1">
      <selection activeCell="A1" sqref="A1"/>
    </sheetView>
  </sheetViews>
  <sheetFormatPr defaultColWidth="10.83203125" defaultRowHeight="12.75"/>
  <cols>
    <col min="1" max="1" width="21.83203125" style="21" customWidth="1"/>
    <col min="2" max="10" width="12.83203125" style="21" customWidth="1"/>
    <col min="11" max="16384" width="10.83203125" style="21" customWidth="1"/>
  </cols>
  <sheetData>
    <row r="1" spans="1:5" ht="12.75">
      <c r="A1" s="11" t="s">
        <v>36</v>
      </c>
      <c r="C1" s="11" t="s">
        <v>84</v>
      </c>
      <c r="E1" s="11" t="s">
        <v>44</v>
      </c>
    </row>
    <row r="2" ht="12.75">
      <c r="A2" s="11"/>
    </row>
    <row r="3" spans="1:10" ht="12.75">
      <c r="A3" s="15" t="s">
        <v>166</v>
      </c>
      <c r="B3" s="16"/>
      <c r="C3" s="16"/>
      <c r="D3" s="16"/>
      <c r="E3" s="16"/>
      <c r="F3" s="16"/>
      <c r="G3" s="17"/>
      <c r="H3" s="17"/>
      <c r="I3" s="17"/>
      <c r="J3" s="17"/>
    </row>
    <row r="4" ht="12.75">
      <c r="A4" s="11"/>
    </row>
    <row r="5" spans="1:2" ht="12.75">
      <c r="A5" s="28" t="s">
        <v>333</v>
      </c>
      <c r="B5" s="28"/>
    </row>
    <row r="6" spans="1:10" ht="13.5" thickBot="1">
      <c r="A6" s="59" t="s">
        <v>35</v>
      </c>
      <c r="B6" s="56"/>
      <c r="C6" s="56"/>
      <c r="D6" s="56"/>
      <c r="E6" s="56"/>
      <c r="F6" s="56"/>
      <c r="G6" s="56"/>
      <c r="H6" s="56"/>
      <c r="I6" s="56"/>
      <c r="J6" s="56"/>
    </row>
    <row r="7" spans="1:10" s="70" customFormat="1" ht="25.5" customHeight="1">
      <c r="A7" s="29"/>
      <c r="B7" s="60" t="s">
        <v>110</v>
      </c>
      <c r="C7" s="60"/>
      <c r="D7" s="60"/>
      <c r="E7" s="60" t="s">
        <v>111</v>
      </c>
      <c r="F7" s="60"/>
      <c r="G7" s="60"/>
      <c r="H7" s="60" t="s">
        <v>112</v>
      </c>
      <c r="I7" s="60"/>
      <c r="J7" s="60"/>
    </row>
    <row r="8" spans="1:10" ht="25.5">
      <c r="A8" s="32"/>
      <c r="B8" s="110" t="s">
        <v>108</v>
      </c>
      <c r="C8" s="110" t="s">
        <v>109</v>
      </c>
      <c r="D8" s="110" t="s">
        <v>31</v>
      </c>
      <c r="E8" s="110" t="s">
        <v>108</v>
      </c>
      <c r="F8" s="110" t="s">
        <v>109</v>
      </c>
      <c r="G8" s="110" t="s">
        <v>31</v>
      </c>
      <c r="H8" s="110" t="s">
        <v>108</v>
      </c>
      <c r="I8" s="110" t="s">
        <v>109</v>
      </c>
      <c r="J8" s="110" t="s">
        <v>31</v>
      </c>
    </row>
    <row r="9" spans="1:10" ht="12.75">
      <c r="A9" s="36" t="s">
        <v>320</v>
      </c>
      <c r="B9" s="101">
        <v>-5478.5599149578475</v>
      </c>
      <c r="C9" s="101">
        <v>972.2693976943829</v>
      </c>
      <c r="D9" s="101">
        <v>-772.7094827365354</v>
      </c>
      <c r="E9" s="111">
        <v>-0.021726522505384864</v>
      </c>
      <c r="F9" s="111">
        <v>0.0038557637916179525</v>
      </c>
      <c r="G9" s="111">
        <v>-0.003064361844608722</v>
      </c>
      <c r="H9" s="111">
        <v>-0.030680265215251266</v>
      </c>
      <c r="I9" s="111">
        <v>0.0036713295238580707</v>
      </c>
      <c r="J9" s="111">
        <v>-0.003977819408646683</v>
      </c>
    </row>
    <row r="10" spans="1:10" ht="12.75">
      <c r="A10" s="36" t="s">
        <v>321</v>
      </c>
      <c r="B10" s="101">
        <v>-813.1916252459273</v>
      </c>
      <c r="C10" s="101">
        <v>2055.3868013236743</v>
      </c>
      <c r="D10" s="101">
        <v>-993.1951760777467</v>
      </c>
      <c r="E10" s="111">
        <v>-0.0032074263224890045</v>
      </c>
      <c r="F10" s="111">
        <v>0.008106947396892229</v>
      </c>
      <c r="G10" s="111">
        <v>-0.003917404277445024</v>
      </c>
      <c r="H10" s="111">
        <v>-0.021507956967452946</v>
      </c>
      <c r="I10" s="111">
        <v>0.006184655997384953</v>
      </c>
      <c r="J10" s="111">
        <v>-0.003650548260183349</v>
      </c>
    </row>
    <row r="11" spans="1:10" ht="12.75">
      <c r="A11" s="36" t="s">
        <v>322</v>
      </c>
      <c r="B11" s="101">
        <v>1596.4638322432627</v>
      </c>
      <c r="C11" s="101">
        <v>3050.584041161077</v>
      </c>
      <c r="D11" s="101">
        <v>-695.0478734043398</v>
      </c>
      <c r="E11" s="111">
        <v>0.0062445779963828845</v>
      </c>
      <c r="F11" s="111">
        <v>0.01193237804378179</v>
      </c>
      <c r="G11" s="111">
        <v>-0.0027186839870933593</v>
      </c>
      <c r="H11" s="111">
        <v>-0.010999436133595884</v>
      </c>
      <c r="I11" s="111">
        <v>0.00823045856116639</v>
      </c>
      <c r="J11" s="111">
        <v>-0.0035591559472587827</v>
      </c>
    </row>
    <row r="12" spans="1:10" ht="12.75">
      <c r="A12" s="36" t="s">
        <v>324</v>
      </c>
      <c r="B12" s="101">
        <v>4335.67277615934</v>
      </c>
      <c r="C12" s="101">
        <v>2010.8174858902416</v>
      </c>
      <c r="D12" s="101">
        <v>-572.4902620495818</v>
      </c>
      <c r="E12" s="111">
        <v>0.016895500984577563</v>
      </c>
      <c r="F12" s="111">
        <v>0.007835870132883798</v>
      </c>
      <c r="G12" s="111">
        <v>-0.0022309132366506576</v>
      </c>
      <c r="H12" s="111">
        <v>-0.00044846746172835534</v>
      </c>
      <c r="I12" s="111">
        <v>0.007932739841293942</v>
      </c>
      <c r="J12" s="111">
        <v>-0.0029828408364494406</v>
      </c>
    </row>
    <row r="13" spans="1:10" ht="12.75">
      <c r="A13" s="36" t="s">
        <v>325</v>
      </c>
      <c r="B13" s="101">
        <v>5581.16186458672</v>
      </c>
      <c r="C13" s="101">
        <v>2852.4818453546777</v>
      </c>
      <c r="D13" s="101">
        <v>-691.6437099413979</v>
      </c>
      <c r="E13" s="111">
        <v>0.02147410125580688</v>
      </c>
      <c r="F13" s="111">
        <v>0.010975220834601803</v>
      </c>
      <c r="G13" s="111">
        <v>-0.0026611711719855863</v>
      </c>
      <c r="H13" s="111">
        <v>0.010351688478569581</v>
      </c>
      <c r="I13" s="111">
        <v>0.009712604102039906</v>
      </c>
      <c r="J13" s="111">
        <v>-0.0028820431682936567</v>
      </c>
    </row>
    <row r="14" spans="1:10" ht="12.75">
      <c r="A14" s="36" t="s">
        <v>340</v>
      </c>
      <c r="B14" s="101">
        <v>7518.100276641924</v>
      </c>
      <c r="C14" s="101">
        <v>2686.3162451504977</v>
      </c>
      <c r="D14" s="101">
        <v>-530.4165217924219</v>
      </c>
      <c r="E14" s="111">
        <v>0.02856334259081002</v>
      </c>
      <c r="F14" s="111">
        <v>0.010206058498033866</v>
      </c>
      <c r="G14" s="111">
        <v>-0.002015199088904676</v>
      </c>
      <c r="H14" s="111">
        <v>0.018294380706894337</v>
      </c>
      <c r="I14" s="111">
        <v>0.010237381877325315</v>
      </c>
      <c r="J14" s="111">
        <v>-0.0024064918711585695</v>
      </c>
    </row>
    <row r="15" spans="1:10" ht="12.75">
      <c r="A15" s="36" t="s">
        <v>341</v>
      </c>
      <c r="B15" s="101">
        <v>9795.639294900187</v>
      </c>
      <c r="C15" s="101">
        <v>1059.6140159273891</v>
      </c>
      <c r="D15" s="101">
        <v>-649.2533108275766</v>
      </c>
      <c r="E15" s="111">
        <v>0.036844826620202165</v>
      </c>
      <c r="F15" s="111">
        <v>0.003985579044494471</v>
      </c>
      <c r="G15" s="111">
        <v>-0.0024420688583835846</v>
      </c>
      <c r="H15" s="111">
        <v>0.02594444286284916</v>
      </c>
      <c r="I15" s="111">
        <v>0.008250682127503486</v>
      </c>
      <c r="J15" s="111">
        <v>-0.0023373380889811263</v>
      </c>
    </row>
    <row r="16" spans="1:10" ht="12.75">
      <c r="A16" s="112" t="s">
        <v>343</v>
      </c>
      <c r="B16" s="101">
        <v>9181.66448641354</v>
      </c>
      <c r="C16" s="101">
        <v>3490.708320085584</v>
      </c>
      <c r="D16" s="101">
        <v>-1033.3728064991237</v>
      </c>
      <c r="E16" s="111">
        <v>0.03422724742937172</v>
      </c>
      <c r="F16" s="111">
        <v>0.013012601097778182</v>
      </c>
      <c r="G16" s="111">
        <v>-0.0038521889780624616</v>
      </c>
      <c r="H16" s="111">
        <v>0.030277379474047697</v>
      </c>
      <c r="I16" s="111">
        <v>0.00954486486872708</v>
      </c>
      <c r="J16" s="111">
        <v>-0.002742657024334077</v>
      </c>
    </row>
    <row r="17" spans="1:10" ht="12.75">
      <c r="A17" s="112" t="s">
        <v>345</v>
      </c>
      <c r="B17" s="101">
        <v>9155.563640211038</v>
      </c>
      <c r="C17" s="101">
        <v>1763.262555721145</v>
      </c>
      <c r="D17" s="101">
        <v>-312.8261959321826</v>
      </c>
      <c r="E17" s="111">
        <v>0.03384581469017936</v>
      </c>
      <c r="F17" s="111">
        <v>0.0065183379261284135</v>
      </c>
      <c r="G17" s="111">
        <v>-0.0011564397205708614</v>
      </c>
      <c r="H17" s="111">
        <v>0.03337030783264082</v>
      </c>
      <c r="I17" s="111">
        <v>0.008430644141608734</v>
      </c>
      <c r="J17" s="111">
        <v>-0.0023664741614803963</v>
      </c>
    </row>
    <row r="18" spans="1:10" ht="12.75">
      <c r="A18" s="112" t="s">
        <v>350</v>
      </c>
      <c r="B18" s="101">
        <v>9995.633621755285</v>
      </c>
      <c r="C18" s="101">
        <v>-125.65074619552433</v>
      </c>
      <c r="D18" s="101">
        <v>-32.98287555976094</v>
      </c>
      <c r="E18" s="111">
        <v>0.03660800828345249</v>
      </c>
      <c r="F18" s="111">
        <v>-0.00046018328918502203</v>
      </c>
      <c r="G18" s="111">
        <v>-0.00012079648248369662</v>
      </c>
      <c r="H18" s="111">
        <v>0.03538147425580143</v>
      </c>
      <c r="I18" s="111">
        <v>0.005764083694804011</v>
      </c>
      <c r="J18" s="111">
        <v>-0.001892873509875151</v>
      </c>
    </row>
    <row r="19" spans="1:10" ht="12.75">
      <c r="A19" s="112" t="s">
        <v>353</v>
      </c>
      <c r="B19" s="101">
        <v>3221.792243908836</v>
      </c>
      <c r="C19" s="101">
        <v>-162.95495280555951</v>
      </c>
      <c r="D19" s="101">
        <v>12907</v>
      </c>
      <c r="E19" s="111">
        <v>0.03532732373002997</v>
      </c>
      <c r="F19" s="111">
        <v>0.011557211325179041</v>
      </c>
      <c r="G19" s="111">
        <v>-0.0005845519150463628</v>
      </c>
      <c r="H19" s="111">
        <v>0.035002098533258384</v>
      </c>
      <c r="I19" s="111">
        <v>0.007656991764975154</v>
      </c>
      <c r="J19" s="111">
        <v>-0.0014284942740408456</v>
      </c>
    </row>
    <row r="20" spans="1:10" ht="12.75">
      <c r="A20" s="112" t="s">
        <v>354</v>
      </c>
      <c r="B20" s="101">
        <v>9830.307119972778</v>
      </c>
      <c r="C20" s="101">
        <v>-1544.8781533742913</v>
      </c>
      <c r="D20" s="101">
        <v>688.571033401513</v>
      </c>
      <c r="E20" s="111">
        <v>0.0354590308407199</v>
      </c>
      <c r="F20" s="111">
        <v>-0.005572550421578802</v>
      </c>
      <c r="G20" s="111">
        <v>0.0024837536825073514</v>
      </c>
      <c r="H20" s="111">
        <v>0.03531004438609543</v>
      </c>
      <c r="I20" s="111">
        <v>0.0030107038851359073</v>
      </c>
      <c r="J20" s="111">
        <v>0.0001554913911016076</v>
      </c>
    </row>
    <row r="21" spans="1:10" ht="13.5" thickBot="1">
      <c r="A21" s="113" t="s">
        <v>357</v>
      </c>
      <c r="B21" s="114">
        <v>10546.804393654693</v>
      </c>
      <c r="C21" s="114">
        <v>2309.541506420919</v>
      </c>
      <c r="D21" s="114">
        <v>71.65409992438799</v>
      </c>
      <c r="E21" s="115">
        <v>0.037210532161245195</v>
      </c>
      <c r="F21" s="115">
        <v>0.008148370377866324</v>
      </c>
      <c r="G21" s="115">
        <v>0.0002528052185480602</v>
      </c>
      <c r="H21" s="115">
        <v>0.036151223753861886</v>
      </c>
      <c r="I21" s="115">
        <v>0.003418211998070385</v>
      </c>
      <c r="J21" s="115">
        <v>0.0005078026258813381</v>
      </c>
    </row>
    <row r="22" spans="1:4" ht="12.75">
      <c r="A22" s="6" t="s">
        <v>351</v>
      </c>
      <c r="B22" s="67"/>
      <c r="C22" s="68"/>
      <c r="D22" s="68"/>
    </row>
    <row r="23" spans="1:4" ht="12.75">
      <c r="A23" s="36"/>
      <c r="B23" s="67"/>
      <c r="C23" s="68"/>
      <c r="D23" s="68"/>
    </row>
    <row r="24" spans="1:4" ht="12.75">
      <c r="A24" s="36"/>
      <c r="B24" s="67"/>
      <c r="C24" s="68"/>
      <c r="D24" s="68"/>
    </row>
    <row r="25" spans="1:4" ht="12.75">
      <c r="A25" s="36"/>
      <c r="B25" s="67"/>
      <c r="C25" s="68"/>
      <c r="D25" s="68"/>
    </row>
    <row r="26" spans="1:4" ht="12.75">
      <c r="A26" s="36"/>
      <c r="B26" s="67"/>
      <c r="C26" s="68"/>
      <c r="D26" s="68"/>
    </row>
    <row r="27" spans="1:4" ht="12.75">
      <c r="A27" s="36"/>
      <c r="B27" s="67"/>
      <c r="C27" s="68"/>
      <c r="D27" s="68"/>
    </row>
    <row r="28" spans="1:4" ht="12.75">
      <c r="A28" s="36"/>
      <c r="B28" s="67"/>
      <c r="C28" s="68"/>
      <c r="D28" s="68"/>
    </row>
    <row r="29" spans="1:4" ht="12.75">
      <c r="A29" s="36"/>
      <c r="B29" s="67"/>
      <c r="C29" s="68"/>
      <c r="D29" s="68"/>
    </row>
    <row r="30" ht="12.75"/>
    <row r="31" ht="12.75"/>
    <row r="32" ht="12.75"/>
    <row r="33" ht="12.75"/>
    <row r="34" ht="12.75"/>
  </sheetData>
  <sheetProtection/>
  <mergeCells count="4">
    <mergeCell ref="E7:G7"/>
    <mergeCell ref="H7:J7"/>
    <mergeCell ref="A7:A8"/>
    <mergeCell ref="B7:D7"/>
  </mergeCells>
  <hyperlinks>
    <hyperlink ref="C1" location="TaulaE8!A1" display="TAULA ANTERIOR"/>
    <hyperlink ref="E1" location="GràficE3!A1" display="TAULA SEGÜENT"/>
    <hyperlink ref="A1" location="Índex!A1" display="TORNAR A L'ÍNDEX"/>
  </hyperlinks>
  <printOptions/>
  <pageMargins left="0.75" right="0.75" top="1" bottom="1" header="0" footer="0"/>
  <pageSetup horizontalDpi="600" verticalDpi="600" orientation="landscape" paperSize="9" scale="76" r:id="rId2"/>
  <drawing r:id="rId1"/>
</worksheet>
</file>

<file path=xl/worksheets/sheet17.xml><?xml version="1.0" encoding="utf-8"?>
<worksheet xmlns="http://schemas.openxmlformats.org/spreadsheetml/2006/main" xmlns:r="http://schemas.openxmlformats.org/officeDocument/2006/relationships">
  <sheetPr>
    <tabColor indexed="50"/>
  </sheetPr>
  <dimension ref="A1:N52"/>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165</v>
      </c>
      <c r="B3" s="16"/>
      <c r="C3" s="16"/>
      <c r="D3" s="16"/>
      <c r="E3" s="16"/>
      <c r="F3" s="16"/>
      <c r="G3" s="18"/>
      <c r="H3" s="18"/>
      <c r="I3" s="18"/>
    </row>
    <row r="5" spans="1:2" ht="12.75">
      <c r="A5" s="28" t="s">
        <v>178</v>
      </c>
      <c r="B5" s="28"/>
    </row>
    <row r="6" spans="1:2" ht="12.75">
      <c r="A6" s="28" t="s">
        <v>27</v>
      </c>
      <c r="B6" s="21"/>
    </row>
    <row r="7" spans="1:2" ht="12.75">
      <c r="A7" s="28"/>
      <c r="B7" s="21"/>
    </row>
    <row r="9" ht="12.75">
      <c r="H9" s="80"/>
    </row>
    <row r="22" spans="13:14" ht="12.75">
      <c r="M22" s="116"/>
      <c r="N22" s="116"/>
    </row>
    <row r="32" ht="12.75">
      <c r="A32" s="6" t="s">
        <v>351</v>
      </c>
    </row>
    <row r="34" spans="1:3" s="83" customFormat="1" ht="25.5">
      <c r="A34" s="81" t="s">
        <v>271</v>
      </c>
      <c r="B34" s="82" t="s">
        <v>85</v>
      </c>
      <c r="C34" s="82" t="s">
        <v>86</v>
      </c>
    </row>
    <row r="35" spans="1:4" s="83" customFormat="1" ht="12.75" hidden="1">
      <c r="A35" s="83" t="s">
        <v>319</v>
      </c>
      <c r="B35" s="86">
        <v>20018</v>
      </c>
      <c r="C35" s="86">
        <v>202363</v>
      </c>
      <c r="D35" s="117"/>
    </row>
    <row r="36" spans="1:4" s="83" customFormat="1" ht="12.75">
      <c r="A36" s="83" t="s">
        <v>320</v>
      </c>
      <c r="B36" s="86">
        <v>19752</v>
      </c>
      <c r="C36" s="86">
        <v>203852</v>
      </c>
      <c r="D36" s="117"/>
    </row>
    <row r="37" spans="1:7" s="83" customFormat="1" ht="12.75">
      <c r="A37" s="83" t="s">
        <v>321</v>
      </c>
      <c r="B37" s="86">
        <v>19988</v>
      </c>
      <c r="C37" s="86">
        <v>204704</v>
      </c>
      <c r="D37" s="117"/>
      <c r="G37" s="85"/>
    </row>
    <row r="38" spans="1:4" s="83" customFormat="1" ht="12.75">
      <c r="A38" s="83" t="s">
        <v>322</v>
      </c>
      <c r="B38" s="86">
        <v>20106</v>
      </c>
      <c r="C38" s="86">
        <v>206783</v>
      </c>
      <c r="D38" s="117"/>
    </row>
    <row r="39" spans="1:4" s="83" customFormat="1" ht="12.75">
      <c r="A39" s="83" t="s">
        <v>324</v>
      </c>
      <c r="B39" s="86">
        <v>20444</v>
      </c>
      <c r="C39" s="86">
        <v>207077</v>
      </c>
      <c r="D39" s="117"/>
    </row>
    <row r="40" spans="1:4" s="83" customFormat="1" ht="12.75">
      <c r="A40" s="83" t="s">
        <v>325</v>
      </c>
      <c r="B40" s="86">
        <v>20297</v>
      </c>
      <c r="C40" s="86">
        <v>210569</v>
      </c>
      <c r="D40" s="117"/>
    </row>
    <row r="41" spans="1:3" s="83" customFormat="1" ht="12.75">
      <c r="A41" s="83" t="s">
        <v>340</v>
      </c>
      <c r="B41" s="86">
        <v>20695</v>
      </c>
      <c r="C41" s="86">
        <v>213304</v>
      </c>
    </row>
    <row r="42" spans="1:3" s="83" customFormat="1" ht="12.75">
      <c r="A42" s="83" t="s">
        <v>341</v>
      </c>
      <c r="B42" s="86">
        <v>20857</v>
      </c>
      <c r="C42" s="86">
        <v>215799</v>
      </c>
    </row>
    <row r="43" spans="1:3" s="83" customFormat="1" ht="12.75">
      <c r="A43" s="83" t="s">
        <v>343</v>
      </c>
      <c r="B43" s="86">
        <v>21159</v>
      </c>
      <c r="C43" s="86">
        <v>217821</v>
      </c>
    </row>
    <row r="44" spans="1:3" s="83" customFormat="1" ht="12.75">
      <c r="A44" s="83" t="s">
        <v>345</v>
      </c>
      <c r="B44" s="86">
        <v>20832</v>
      </c>
      <c r="C44" s="86">
        <v>220481</v>
      </c>
    </row>
    <row r="45" spans="1:3" s="83" customFormat="1" ht="12.75">
      <c r="A45" s="83" t="s">
        <v>350</v>
      </c>
      <c r="B45" s="86">
        <v>21194</v>
      </c>
      <c r="C45" s="86">
        <v>222591</v>
      </c>
    </row>
    <row r="46" spans="1:3" s="83" customFormat="1" ht="12.75">
      <c r="A46" s="83" t="s">
        <v>353</v>
      </c>
      <c r="B46" s="86">
        <v>21330</v>
      </c>
      <c r="C46" s="86">
        <v>228443</v>
      </c>
    </row>
    <row r="47" spans="1:3" s="83" customFormat="1" ht="12.75">
      <c r="A47" s="83" t="s">
        <v>354</v>
      </c>
      <c r="B47" s="86">
        <v>21504</v>
      </c>
      <c r="C47" s="86">
        <v>226621</v>
      </c>
    </row>
    <row r="48" spans="1:4" s="83" customFormat="1" ht="12.75">
      <c r="A48" s="83" t="s">
        <v>357</v>
      </c>
      <c r="B48" s="86">
        <v>21475</v>
      </c>
      <c r="C48" s="86">
        <v>233221</v>
      </c>
      <c r="D48" s="86"/>
    </row>
    <row r="50" spans="2:3" ht="12.75">
      <c r="B50" s="88"/>
      <c r="C50" s="88"/>
    </row>
    <row r="52" spans="3:4" ht="12.75">
      <c r="C52" s="88"/>
      <c r="D52" s="88"/>
    </row>
  </sheetData>
  <sheetProtection/>
  <hyperlinks>
    <hyperlink ref="A1" location="Índex!A1" display="TORNAR A L'ÍNDEX"/>
    <hyperlink ref="C1" location="TaulaE9!A1" display="TAULA ANTERIOR"/>
    <hyperlink ref="E1" location="TaulaE10!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18.xml><?xml version="1.0" encoding="utf-8"?>
<worksheet xmlns="http://schemas.openxmlformats.org/spreadsheetml/2006/main" xmlns:r="http://schemas.openxmlformats.org/officeDocument/2006/relationships">
  <sheetPr>
    <tabColor rgb="FF92D050"/>
  </sheetPr>
  <dimension ref="A1:K37"/>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36</v>
      </c>
      <c r="C1" s="11" t="s">
        <v>84</v>
      </c>
      <c r="F1" s="11" t="s">
        <v>44</v>
      </c>
    </row>
    <row r="2" ht="12.75">
      <c r="A2" s="11"/>
    </row>
    <row r="3" spans="1:6" ht="12.75">
      <c r="A3" s="15" t="s">
        <v>294</v>
      </c>
      <c r="B3" s="16"/>
      <c r="C3" s="16"/>
      <c r="D3" s="16"/>
      <c r="E3" s="16"/>
      <c r="F3" s="16"/>
    </row>
    <row r="4" ht="12.75">
      <c r="A4" s="11"/>
    </row>
    <row r="5" spans="1:2" ht="12.75">
      <c r="A5" s="28" t="s">
        <v>334</v>
      </c>
      <c r="B5" s="28" t="s">
        <v>356</v>
      </c>
    </row>
    <row r="6" spans="1:8" ht="13.5" thickBot="1">
      <c r="A6" s="59" t="s">
        <v>289</v>
      </c>
      <c r="B6" s="56"/>
      <c r="C6" s="56"/>
      <c r="D6" s="56"/>
      <c r="E6" s="56"/>
      <c r="F6" s="56"/>
      <c r="H6" s="1"/>
    </row>
    <row r="7" spans="1:6" ht="12.75" customHeight="1">
      <c r="A7" s="62" t="s">
        <v>95</v>
      </c>
      <c r="B7" s="30" t="s">
        <v>39</v>
      </c>
      <c r="C7" s="31" t="s">
        <v>304</v>
      </c>
      <c r="D7" s="31" t="s">
        <v>295</v>
      </c>
      <c r="E7" s="60" t="s">
        <v>41</v>
      </c>
      <c r="F7" s="60"/>
    </row>
    <row r="8" spans="1:8" ht="12.75">
      <c r="A8" s="63"/>
      <c r="B8" s="33"/>
      <c r="C8" s="98"/>
      <c r="D8" s="98"/>
      <c r="E8" s="34" t="s">
        <v>39</v>
      </c>
      <c r="F8" s="34" t="s">
        <v>40</v>
      </c>
      <c r="H8" s="35"/>
    </row>
    <row r="9" spans="1:8" ht="12.75">
      <c r="A9" s="118" t="s">
        <v>37</v>
      </c>
      <c r="B9" s="108">
        <v>21475</v>
      </c>
      <c r="C9" s="109">
        <v>13.563614774392402</v>
      </c>
      <c r="D9" s="109">
        <v>8.484084686770359</v>
      </c>
      <c r="E9" s="108">
        <v>-29</v>
      </c>
      <c r="F9" s="109">
        <v>-0.13485863095238096</v>
      </c>
      <c r="H9" s="39"/>
    </row>
    <row r="10" spans="1:8" ht="12.75">
      <c r="A10" s="36" t="s">
        <v>299</v>
      </c>
      <c r="B10" s="37">
        <v>86445</v>
      </c>
      <c r="C10" s="38">
        <v>54.59868121873579</v>
      </c>
      <c r="D10" s="38">
        <v>34.151650791518676</v>
      </c>
      <c r="E10" s="37">
        <v>-790</v>
      </c>
      <c r="F10" s="38">
        <v>-0.905599816587379</v>
      </c>
      <c r="H10" s="39"/>
    </row>
    <row r="11" spans="1:8" ht="12.75">
      <c r="A11" s="36" t="s">
        <v>296</v>
      </c>
      <c r="B11" s="37">
        <v>12172</v>
      </c>
      <c r="C11" s="38">
        <v>7.687837906118943</v>
      </c>
      <c r="D11" s="38">
        <v>4.808767348422296</v>
      </c>
      <c r="E11" s="37">
        <v>-126</v>
      </c>
      <c r="F11" s="38">
        <v>-1.024556838510327</v>
      </c>
      <c r="H11" s="39"/>
    </row>
    <row r="12" spans="1:8" ht="12.75">
      <c r="A12" s="36" t="s">
        <v>298</v>
      </c>
      <c r="B12" s="37">
        <v>26162</v>
      </c>
      <c r="C12" s="38">
        <v>16.523925016421607</v>
      </c>
      <c r="D12" s="38">
        <v>10.33576826893067</v>
      </c>
      <c r="E12" s="37">
        <v>-193</v>
      </c>
      <c r="F12" s="38">
        <v>-0.7323088597988996</v>
      </c>
      <c r="H12" s="39"/>
    </row>
    <row r="13" spans="1:8" ht="12.75">
      <c r="A13" s="36" t="s">
        <v>297</v>
      </c>
      <c r="B13" s="51">
        <v>12074</v>
      </c>
      <c r="C13" s="38">
        <v>7.625941084331261</v>
      </c>
      <c r="D13" s="52">
        <v>4.770050687220737</v>
      </c>
      <c r="E13" s="51">
        <v>-51</v>
      </c>
      <c r="F13" s="52">
        <v>-0.420618556701031</v>
      </c>
      <c r="H13" s="39"/>
    </row>
    <row r="14" spans="1:8" ht="12.75">
      <c r="A14" s="47" t="s">
        <v>301</v>
      </c>
      <c r="B14" s="48">
        <v>158328</v>
      </c>
      <c r="C14" s="49">
        <v>100</v>
      </c>
      <c r="D14" s="38">
        <v>62.55032178286274</v>
      </c>
      <c r="E14" s="37">
        <v>-1189</v>
      </c>
      <c r="F14" s="38">
        <v>-0.7453751010864046</v>
      </c>
      <c r="H14" s="39"/>
    </row>
    <row r="15" spans="1:8" ht="12.75">
      <c r="A15" s="50" t="s">
        <v>38</v>
      </c>
      <c r="B15" s="51">
        <v>253121</v>
      </c>
      <c r="C15" s="52" t="s">
        <v>244</v>
      </c>
      <c r="D15" s="52">
        <v>100</v>
      </c>
      <c r="E15" s="51">
        <v>-3246</v>
      </c>
      <c r="F15" s="52">
        <v>-1.2661536001123388</v>
      </c>
      <c r="H15" s="39"/>
    </row>
    <row r="16" spans="1:8" ht="12.75" customHeight="1">
      <c r="A16" s="64" t="s">
        <v>97</v>
      </c>
      <c r="B16" s="97" t="s">
        <v>39</v>
      </c>
      <c r="C16" s="119" t="s">
        <v>304</v>
      </c>
      <c r="D16" s="120" t="s">
        <v>295</v>
      </c>
      <c r="E16" s="98" t="s">
        <v>41</v>
      </c>
      <c r="F16" s="98"/>
      <c r="H16" s="39"/>
    </row>
    <row r="17" spans="1:8" ht="12.75">
      <c r="A17" s="63"/>
      <c r="B17" s="33"/>
      <c r="C17" s="98"/>
      <c r="D17" s="98"/>
      <c r="E17" s="34" t="s">
        <v>39</v>
      </c>
      <c r="F17" s="34" t="s">
        <v>40</v>
      </c>
      <c r="H17" s="39"/>
    </row>
    <row r="18" spans="1:8" ht="12.75">
      <c r="A18" s="118" t="s">
        <v>37</v>
      </c>
      <c r="B18" s="108">
        <v>233221</v>
      </c>
      <c r="C18" s="109">
        <v>13.35513559510325</v>
      </c>
      <c r="D18" s="109">
        <v>9.307202615359811</v>
      </c>
      <c r="E18" s="108">
        <v>6600</v>
      </c>
      <c r="F18" s="109">
        <v>2.9123514590439545</v>
      </c>
      <c r="H18" s="39"/>
    </row>
    <row r="19" spans="1:8" ht="12.75">
      <c r="A19" s="36" t="s">
        <v>299</v>
      </c>
      <c r="B19" s="37">
        <v>1030919</v>
      </c>
      <c r="C19" s="38">
        <v>59.03440527468903</v>
      </c>
      <c r="D19" s="38">
        <v>41.141115135532914</v>
      </c>
      <c r="E19" s="37">
        <v>-825</v>
      </c>
      <c r="F19" s="38">
        <v>-0.07996169592457043</v>
      </c>
      <c r="H19" s="39"/>
    </row>
    <row r="20" spans="1:8" ht="12.75">
      <c r="A20" s="36" t="s">
        <v>296</v>
      </c>
      <c r="B20" s="37">
        <v>90011</v>
      </c>
      <c r="C20" s="38">
        <v>5.1543776506010985</v>
      </c>
      <c r="D20" s="38">
        <v>3.592089111234203</v>
      </c>
      <c r="E20" s="37">
        <v>-102</v>
      </c>
      <c r="F20" s="38">
        <v>-0.11319121547390498</v>
      </c>
      <c r="H20" s="39"/>
    </row>
    <row r="21" spans="1:8" ht="12.75">
      <c r="A21" s="36" t="s">
        <v>298</v>
      </c>
      <c r="B21" s="37">
        <v>288562</v>
      </c>
      <c r="C21" s="38">
        <v>16.524175085409055</v>
      </c>
      <c r="D21" s="38">
        <v>11.51570828138743</v>
      </c>
      <c r="E21" s="37">
        <v>2267</v>
      </c>
      <c r="F21" s="38">
        <v>0.7918405840129936</v>
      </c>
      <c r="H21" s="39"/>
    </row>
    <row r="22" spans="1:8" ht="12.75">
      <c r="A22" s="36" t="s">
        <v>297</v>
      </c>
      <c r="B22" s="37">
        <v>103589</v>
      </c>
      <c r="C22" s="52">
        <v>5.931906394197567</v>
      </c>
      <c r="D22" s="52">
        <v>4.133949394447788</v>
      </c>
      <c r="E22" s="51">
        <v>-1281</v>
      </c>
      <c r="F22" s="52">
        <v>-1.2215123486221036</v>
      </c>
      <c r="H22" s="39"/>
    </row>
    <row r="23" spans="1:11" ht="12.75">
      <c r="A23" s="47" t="s">
        <v>301</v>
      </c>
      <c r="B23" s="48">
        <v>1746302</v>
      </c>
      <c r="C23" s="38">
        <v>100</v>
      </c>
      <c r="D23" s="38">
        <v>69.69006453796214</v>
      </c>
      <c r="E23" s="37">
        <v>6659</v>
      </c>
      <c r="F23" s="38">
        <v>0.3827796852572625</v>
      </c>
      <c r="H23" s="39"/>
      <c r="K23" s="46"/>
    </row>
    <row r="24" spans="1:11" ht="12.75">
      <c r="A24" s="50" t="s">
        <v>38</v>
      </c>
      <c r="B24" s="51">
        <v>2505812</v>
      </c>
      <c r="C24" s="52" t="s">
        <v>244</v>
      </c>
      <c r="D24" s="52">
        <v>100</v>
      </c>
      <c r="E24" s="51">
        <v>-18231</v>
      </c>
      <c r="F24" s="52">
        <v>-0.7222935583902493</v>
      </c>
      <c r="H24" s="39"/>
      <c r="K24" s="46"/>
    </row>
    <row r="25" spans="1:11" ht="12.75" customHeight="1">
      <c r="A25" s="121" t="s">
        <v>300</v>
      </c>
      <c r="B25" s="97" t="s">
        <v>39</v>
      </c>
      <c r="C25" s="119" t="s">
        <v>304</v>
      </c>
      <c r="D25" s="120" t="s">
        <v>295</v>
      </c>
      <c r="E25" s="98" t="s">
        <v>41</v>
      </c>
      <c r="F25" s="98"/>
      <c r="H25" s="39"/>
      <c r="K25" s="46"/>
    </row>
    <row r="26" spans="1:11" ht="12.75">
      <c r="A26" s="63"/>
      <c r="B26" s="33"/>
      <c r="C26" s="98"/>
      <c r="D26" s="98"/>
      <c r="E26" s="34" t="s">
        <v>39</v>
      </c>
      <c r="F26" s="34" t="s">
        <v>40</v>
      </c>
      <c r="H26" s="39"/>
      <c r="K26" s="40"/>
    </row>
    <row r="27" spans="1:8" ht="12.75">
      <c r="A27" s="118" t="s">
        <v>37</v>
      </c>
      <c r="B27" s="108">
        <v>50215</v>
      </c>
      <c r="C27" s="109">
        <v>15.508700190866806</v>
      </c>
      <c r="D27" s="109">
        <v>9.231428219509997</v>
      </c>
      <c r="E27" s="108">
        <v>-394</v>
      </c>
      <c r="F27" s="109">
        <v>-0.7785176549625561</v>
      </c>
      <c r="H27" s="39"/>
    </row>
    <row r="28" spans="1:8" ht="12.75">
      <c r="A28" s="36" t="s">
        <v>299</v>
      </c>
      <c r="B28" s="37">
        <v>149017</v>
      </c>
      <c r="C28" s="38">
        <v>46.02329933968733</v>
      </c>
      <c r="D28" s="38">
        <v>27.394996295663077</v>
      </c>
      <c r="E28" s="37">
        <v>-984</v>
      </c>
      <c r="F28" s="38">
        <v>-0.655995626695822</v>
      </c>
      <c r="H28" s="39"/>
    </row>
    <row r="29" spans="1:8" ht="12.75">
      <c r="A29" s="36" t="s">
        <v>296</v>
      </c>
      <c r="B29" s="37">
        <v>35089</v>
      </c>
      <c r="C29" s="38">
        <v>10.837096106687751</v>
      </c>
      <c r="D29" s="38">
        <v>6.450693712922161</v>
      </c>
      <c r="E29" s="37">
        <v>-258</v>
      </c>
      <c r="F29" s="38">
        <v>-0.7299063569751322</v>
      </c>
      <c r="G29" s="39"/>
      <c r="H29" s="39"/>
    </row>
    <row r="30" spans="1:11" ht="12.75">
      <c r="A30" s="36" t="s">
        <v>298</v>
      </c>
      <c r="B30" s="37">
        <v>60054</v>
      </c>
      <c r="C30" s="38">
        <v>18.54743565194295</v>
      </c>
      <c r="D30" s="38">
        <v>11.040210899023268</v>
      </c>
      <c r="E30" s="37">
        <v>-493</v>
      </c>
      <c r="F30" s="38">
        <v>-0.8142434802715246</v>
      </c>
      <c r="H30" s="39"/>
      <c r="K30" s="46"/>
    </row>
    <row r="31" spans="1:11" ht="12.75">
      <c r="A31" s="36" t="s">
        <v>297</v>
      </c>
      <c r="B31" s="51">
        <v>29411</v>
      </c>
      <c r="C31" s="52">
        <v>9.083468710815168</v>
      </c>
      <c r="D31" s="52">
        <v>5.406861204102531</v>
      </c>
      <c r="E31" s="51">
        <v>-160</v>
      </c>
      <c r="F31" s="52">
        <v>-0.5410706435358966</v>
      </c>
      <c r="H31" s="39"/>
      <c r="K31" s="46"/>
    </row>
    <row r="32" spans="1:8" ht="12.75">
      <c r="A32" s="47" t="s">
        <v>301</v>
      </c>
      <c r="B32" s="37">
        <v>323786</v>
      </c>
      <c r="C32" s="38">
        <v>100</v>
      </c>
      <c r="D32" s="38">
        <v>59.524190331221035</v>
      </c>
      <c r="E32" s="37">
        <v>-2289</v>
      </c>
      <c r="F32" s="38">
        <v>-0.7019857394771142</v>
      </c>
      <c r="H32" s="39"/>
    </row>
    <row r="33" spans="1:8" ht="12.75">
      <c r="A33" s="50" t="s">
        <v>38</v>
      </c>
      <c r="B33" s="51">
        <v>543957</v>
      </c>
      <c r="C33" s="52" t="s">
        <v>244</v>
      </c>
      <c r="D33" s="52">
        <v>100</v>
      </c>
      <c r="E33" s="51">
        <v>-3612</v>
      </c>
      <c r="F33" s="52">
        <v>-0.6596428943201679</v>
      </c>
      <c r="H33" s="39"/>
    </row>
    <row r="34" spans="1:6" ht="12.75">
      <c r="A34" s="6" t="s">
        <v>351</v>
      </c>
      <c r="B34" s="67"/>
      <c r="C34" s="68"/>
      <c r="D34" s="68"/>
      <c r="E34" s="67"/>
      <c r="F34" s="68"/>
    </row>
    <row r="37" ht="12.75">
      <c r="B37" s="39"/>
    </row>
  </sheetData>
  <sheetProtection/>
  <mergeCells count="15">
    <mergeCell ref="E7:F7"/>
    <mergeCell ref="C7:C8"/>
    <mergeCell ref="E25:F25"/>
    <mergeCell ref="C25:C26"/>
    <mergeCell ref="E16:F16"/>
    <mergeCell ref="D7:D8"/>
    <mergeCell ref="D16:D17"/>
    <mergeCell ref="D25:D26"/>
    <mergeCell ref="C16:C17"/>
    <mergeCell ref="B7:B8"/>
    <mergeCell ref="A7:A8"/>
    <mergeCell ref="B25:B26"/>
    <mergeCell ref="A16:A17"/>
    <mergeCell ref="B16:B17"/>
    <mergeCell ref="A25:A26"/>
  </mergeCells>
  <hyperlinks>
    <hyperlink ref="A1" location="Índex!A1" display="TORNAR A L'ÍNDEX"/>
    <hyperlink ref="C1" location="GràficE3!A1" display="TAULA ANTERIOR"/>
    <hyperlink ref="F1" location="TaulaA1!A1" display="TAULA SEGÜENT"/>
  </hyperlinks>
  <printOptions/>
  <pageMargins left="0.75" right="0.75" top="1" bottom="1" header="0" footer="0"/>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sheetPr>
    <tabColor rgb="FFFFC000"/>
  </sheetPr>
  <dimension ref="A1:N46"/>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6" ht="12.75">
      <c r="A1" s="11" t="s">
        <v>36</v>
      </c>
      <c r="D1" s="11" t="s">
        <v>84</v>
      </c>
      <c r="F1" s="11" t="s">
        <v>44</v>
      </c>
    </row>
    <row r="2" ht="12.75">
      <c r="A2" s="11"/>
    </row>
    <row r="3" spans="1:7" ht="12.75">
      <c r="A3" s="15" t="s">
        <v>161</v>
      </c>
      <c r="B3" s="16"/>
      <c r="C3" s="16"/>
      <c r="D3" s="16"/>
      <c r="E3" s="16"/>
      <c r="F3" s="16"/>
      <c r="G3" s="16"/>
    </row>
    <row r="4" ht="12.75">
      <c r="A4" s="11"/>
    </row>
    <row r="5" spans="1:9" ht="12.75">
      <c r="A5" s="28" t="s">
        <v>256</v>
      </c>
      <c r="B5" s="28" t="s">
        <v>356</v>
      </c>
      <c r="C5" s="28"/>
      <c r="I5" s="1"/>
    </row>
    <row r="6" spans="1:10" ht="13.5" thickBot="1">
      <c r="A6" s="59" t="s">
        <v>4</v>
      </c>
      <c r="B6" s="56"/>
      <c r="C6" s="56"/>
      <c r="D6" s="56"/>
      <c r="E6" s="56"/>
      <c r="F6" s="56"/>
      <c r="G6" s="56"/>
      <c r="I6" s="1"/>
      <c r="J6" s="1"/>
    </row>
    <row r="7" spans="1:7" ht="12.75">
      <c r="A7" s="29"/>
      <c r="B7" s="30" t="s">
        <v>39</v>
      </c>
      <c r="C7" s="122" t="s">
        <v>346</v>
      </c>
      <c r="D7" s="60" t="s">
        <v>41</v>
      </c>
      <c r="E7" s="60"/>
      <c r="F7" s="60" t="s">
        <v>42</v>
      </c>
      <c r="G7" s="60"/>
    </row>
    <row r="8" spans="1:12" ht="12.75">
      <c r="A8" s="32"/>
      <c r="B8" s="33"/>
      <c r="C8" s="123"/>
      <c r="D8" s="34" t="s">
        <v>39</v>
      </c>
      <c r="E8" s="34" t="s">
        <v>40</v>
      </c>
      <c r="F8" s="34" t="s">
        <v>39</v>
      </c>
      <c r="G8" s="34" t="s">
        <v>40</v>
      </c>
      <c r="I8" s="35"/>
      <c r="J8" s="35"/>
      <c r="L8" s="36"/>
    </row>
    <row r="9" spans="1:14" ht="12.75" customHeight="1">
      <c r="A9" s="36" t="s">
        <v>46</v>
      </c>
      <c r="B9" s="37">
        <v>694</v>
      </c>
      <c r="C9" s="38">
        <v>12.547459772193093</v>
      </c>
      <c r="D9" s="37">
        <v>16</v>
      </c>
      <c r="E9" s="38">
        <v>2.359882005899705</v>
      </c>
      <c r="F9" s="37">
        <v>-117</v>
      </c>
      <c r="G9" s="38">
        <v>-14.426633785450061</v>
      </c>
      <c r="I9" s="39"/>
      <c r="J9" s="39"/>
      <c r="K9" s="124"/>
      <c r="L9" s="36"/>
      <c r="M9" s="36"/>
      <c r="N9" s="36"/>
    </row>
    <row r="10" spans="1:14" ht="12.75">
      <c r="A10" s="36" t="s">
        <v>47</v>
      </c>
      <c r="B10" s="37">
        <v>224</v>
      </c>
      <c r="C10" s="38">
        <v>7.764298093587521</v>
      </c>
      <c r="D10" s="37">
        <v>-25</v>
      </c>
      <c r="E10" s="38">
        <v>-10.040160642570282</v>
      </c>
      <c r="F10" s="37">
        <v>-68</v>
      </c>
      <c r="G10" s="38">
        <v>-23.28767123287671</v>
      </c>
      <c r="I10" s="39"/>
      <c r="J10" s="39"/>
      <c r="K10" s="124"/>
      <c r="L10" s="36"/>
      <c r="M10" s="36"/>
      <c r="N10" s="36"/>
    </row>
    <row r="11" spans="1:14" ht="12.75">
      <c r="A11" s="36" t="s">
        <v>48</v>
      </c>
      <c r="B11" s="37">
        <v>3193</v>
      </c>
      <c r="C11" s="38">
        <v>11.47900488927236</v>
      </c>
      <c r="D11" s="37">
        <v>-24</v>
      </c>
      <c r="E11" s="38">
        <v>-0.7460366801367734</v>
      </c>
      <c r="F11" s="37">
        <v>-462</v>
      </c>
      <c r="G11" s="38">
        <v>-12.640218878248973</v>
      </c>
      <c r="I11" s="39"/>
      <c r="J11" s="39"/>
      <c r="K11" s="124"/>
      <c r="L11" s="36"/>
      <c r="M11" s="36"/>
      <c r="N11" s="36"/>
    </row>
    <row r="12" spans="1:14" ht="12.75">
      <c r="A12" s="36" t="s">
        <v>49</v>
      </c>
      <c r="B12" s="37">
        <v>71</v>
      </c>
      <c r="C12" s="38">
        <v>9.329829172141919</v>
      </c>
      <c r="D12" s="37">
        <v>-16</v>
      </c>
      <c r="E12" s="38">
        <v>-18.39080459770115</v>
      </c>
      <c r="F12" s="37">
        <v>-32</v>
      </c>
      <c r="G12" s="38">
        <v>-31.06796116504854</v>
      </c>
      <c r="I12" s="39"/>
      <c r="J12" s="39"/>
      <c r="K12" s="124"/>
      <c r="L12" s="36"/>
      <c r="M12" s="36"/>
      <c r="N12" s="36"/>
    </row>
    <row r="13" spans="1:14" ht="12.75">
      <c r="A13" s="36" t="s">
        <v>50</v>
      </c>
      <c r="B13" s="37">
        <v>442</v>
      </c>
      <c r="C13" s="38">
        <v>10.793650793650794</v>
      </c>
      <c r="D13" s="37">
        <v>-14</v>
      </c>
      <c r="E13" s="38">
        <v>-3.070175438596491</v>
      </c>
      <c r="F13" s="37">
        <v>-88</v>
      </c>
      <c r="G13" s="38">
        <v>-16.60377358490566</v>
      </c>
      <c r="I13" s="39"/>
      <c r="J13" s="39"/>
      <c r="K13" s="124"/>
      <c r="L13" s="36"/>
      <c r="M13" s="36"/>
      <c r="N13" s="36"/>
    </row>
    <row r="14" spans="1:14" ht="12.75">
      <c r="A14" s="36" t="s">
        <v>51</v>
      </c>
      <c r="B14" s="37">
        <v>194</v>
      </c>
      <c r="C14" s="38">
        <v>10.923423423423422</v>
      </c>
      <c r="D14" s="37">
        <v>-5</v>
      </c>
      <c r="E14" s="38">
        <v>-2.512562814070352</v>
      </c>
      <c r="F14" s="37">
        <v>-9</v>
      </c>
      <c r="G14" s="38">
        <v>-4.433497536945813</v>
      </c>
      <c r="I14" s="39"/>
      <c r="J14" s="39"/>
      <c r="K14" s="124"/>
      <c r="L14" s="36"/>
      <c r="M14" s="36"/>
      <c r="N14" s="36"/>
    </row>
    <row r="15" spans="1:14" ht="12.75">
      <c r="A15" s="36" t="s">
        <v>52</v>
      </c>
      <c r="B15" s="37">
        <v>683</v>
      </c>
      <c r="C15" s="38">
        <v>10.449816401468787</v>
      </c>
      <c r="D15" s="37">
        <v>30</v>
      </c>
      <c r="E15" s="38">
        <v>4.594180704441041</v>
      </c>
      <c r="F15" s="37">
        <v>-40</v>
      </c>
      <c r="G15" s="38">
        <v>-5.532503457814661</v>
      </c>
      <c r="I15" s="39"/>
      <c r="J15" s="39"/>
      <c r="K15" s="124"/>
      <c r="L15" s="36"/>
      <c r="M15" s="36"/>
      <c r="N15" s="36"/>
    </row>
    <row r="16" spans="1:14" ht="12.75">
      <c r="A16" s="36" t="s">
        <v>53</v>
      </c>
      <c r="B16" s="37">
        <v>5659</v>
      </c>
      <c r="C16" s="38">
        <v>13.732103858286823</v>
      </c>
      <c r="D16" s="37">
        <v>-75</v>
      </c>
      <c r="E16" s="38">
        <v>-1.3079874433205443</v>
      </c>
      <c r="F16" s="37">
        <v>-929</v>
      </c>
      <c r="G16" s="38">
        <v>-14.101396478445658</v>
      </c>
      <c r="I16" s="39"/>
      <c r="J16" s="39"/>
      <c r="K16" s="124"/>
      <c r="L16" s="36"/>
      <c r="M16" s="36"/>
      <c r="N16" s="36"/>
    </row>
    <row r="17" spans="1:14" ht="12.75">
      <c r="A17" s="36" t="s">
        <v>54</v>
      </c>
      <c r="B17" s="37">
        <v>1553</v>
      </c>
      <c r="C17" s="38">
        <v>15.373193427044148</v>
      </c>
      <c r="D17" s="37">
        <v>15</v>
      </c>
      <c r="E17" s="38">
        <v>0.975292587776333</v>
      </c>
      <c r="F17" s="37">
        <v>-272</v>
      </c>
      <c r="G17" s="38">
        <v>-14.904109589041095</v>
      </c>
      <c r="I17" s="39"/>
      <c r="J17" s="39"/>
      <c r="K17" s="124"/>
      <c r="L17" s="36"/>
      <c r="M17" s="36"/>
      <c r="N17" s="36"/>
    </row>
    <row r="18" spans="1:14" ht="12.75">
      <c r="A18" s="36" t="s">
        <v>55</v>
      </c>
      <c r="B18" s="37">
        <v>2600</v>
      </c>
      <c r="C18" s="38">
        <v>11.840247734414136</v>
      </c>
      <c r="D18" s="37">
        <v>54</v>
      </c>
      <c r="E18" s="38">
        <v>2.1209740769835035</v>
      </c>
      <c r="F18" s="37">
        <v>-303</v>
      </c>
      <c r="G18" s="38">
        <v>-10.43747847054771</v>
      </c>
      <c r="I18" s="39"/>
      <c r="J18" s="39"/>
      <c r="K18" s="124"/>
      <c r="L18" s="36"/>
      <c r="M18" s="36"/>
      <c r="N18" s="36"/>
    </row>
    <row r="19" spans="1:14" ht="12.75">
      <c r="A19" s="36" t="s">
        <v>56</v>
      </c>
      <c r="B19" s="37">
        <v>2796</v>
      </c>
      <c r="C19" s="38">
        <v>13.379910992008423</v>
      </c>
      <c r="D19" s="37">
        <v>46</v>
      </c>
      <c r="E19" s="38">
        <v>1.6727272727272726</v>
      </c>
      <c r="F19" s="37">
        <v>-381</v>
      </c>
      <c r="G19" s="38">
        <v>-11.992445703493862</v>
      </c>
      <c r="I19" s="39"/>
      <c r="J19" s="39"/>
      <c r="K19" s="124"/>
      <c r="L19" s="36"/>
      <c r="M19" s="36"/>
      <c r="N19" s="36"/>
    </row>
    <row r="20" spans="1:14" ht="12.75">
      <c r="A20" s="36" t="s">
        <v>57</v>
      </c>
      <c r="B20" s="37">
        <v>2035</v>
      </c>
      <c r="C20" s="38">
        <v>16.163621922160445</v>
      </c>
      <c r="D20" s="37">
        <v>-55</v>
      </c>
      <c r="E20" s="38">
        <v>-2.631578947368421</v>
      </c>
      <c r="F20" s="37">
        <v>-276</v>
      </c>
      <c r="G20" s="38">
        <v>-11.94288186932064</v>
      </c>
      <c r="I20" s="39"/>
      <c r="J20" s="39"/>
      <c r="K20" s="124"/>
      <c r="L20" s="36"/>
      <c r="M20" s="36"/>
      <c r="N20" s="36"/>
    </row>
    <row r="21" spans="1:14" ht="12.75">
      <c r="A21" s="36" t="s">
        <v>58</v>
      </c>
      <c r="B21" s="37">
        <v>1207</v>
      </c>
      <c r="C21" s="38">
        <v>10.316239316239315</v>
      </c>
      <c r="D21" s="37">
        <v>3</v>
      </c>
      <c r="E21" s="38">
        <v>0.24916943521594684</v>
      </c>
      <c r="F21" s="37">
        <v>-242</v>
      </c>
      <c r="G21" s="38">
        <v>-16.701173222912352</v>
      </c>
      <c r="I21" s="39"/>
      <c r="J21" s="39"/>
      <c r="K21" s="124"/>
      <c r="L21" s="36"/>
      <c r="M21" s="36"/>
      <c r="N21" s="36"/>
    </row>
    <row r="22" spans="1:14" ht="12.75">
      <c r="A22" s="36" t="s">
        <v>59</v>
      </c>
      <c r="B22" s="37">
        <v>1643</v>
      </c>
      <c r="C22" s="38">
        <v>15.412757973733585</v>
      </c>
      <c r="D22" s="37">
        <v>-9</v>
      </c>
      <c r="E22" s="38">
        <v>-0.5447941888619854</v>
      </c>
      <c r="F22" s="37">
        <v>-256</v>
      </c>
      <c r="G22" s="38">
        <v>-13.480779357556608</v>
      </c>
      <c r="I22" s="39"/>
      <c r="J22" s="39"/>
      <c r="K22" s="124"/>
      <c r="L22" s="36"/>
      <c r="M22" s="36"/>
      <c r="N22" s="36"/>
    </row>
    <row r="23" spans="1:14" ht="12.75">
      <c r="A23" s="36" t="s">
        <v>60</v>
      </c>
      <c r="B23" s="37">
        <v>160</v>
      </c>
      <c r="C23" s="38">
        <v>11.678832116788321</v>
      </c>
      <c r="D23" s="37">
        <v>-1</v>
      </c>
      <c r="E23" s="38">
        <v>-0.6211180124223602</v>
      </c>
      <c r="F23" s="37">
        <v>-21</v>
      </c>
      <c r="G23" s="38">
        <v>-11.602209944751381</v>
      </c>
      <c r="I23" s="39"/>
      <c r="J23" s="39"/>
      <c r="K23" s="124"/>
      <c r="L23" s="36"/>
      <c r="M23" s="36"/>
      <c r="N23" s="36"/>
    </row>
    <row r="24" spans="1:14" ht="12.75">
      <c r="A24" s="36" t="s">
        <v>61</v>
      </c>
      <c r="B24" s="37">
        <v>602</v>
      </c>
      <c r="C24" s="38">
        <v>11.739469578783151</v>
      </c>
      <c r="D24" s="37">
        <v>20</v>
      </c>
      <c r="E24" s="38">
        <v>3.436426116838488</v>
      </c>
      <c r="F24" s="37">
        <v>-83</v>
      </c>
      <c r="G24" s="38">
        <v>-12.116788321167883</v>
      </c>
      <c r="I24" s="39"/>
      <c r="J24" s="39"/>
      <c r="K24" s="124"/>
      <c r="L24" s="36"/>
      <c r="M24" s="36"/>
      <c r="N24" s="36"/>
    </row>
    <row r="25" spans="1:14" ht="12.75">
      <c r="A25" s="36" t="s">
        <v>62</v>
      </c>
      <c r="B25" s="37">
        <v>238</v>
      </c>
      <c r="C25" s="38">
        <v>12.306101344364013</v>
      </c>
      <c r="D25" s="37">
        <v>5</v>
      </c>
      <c r="E25" s="38">
        <v>2.1459227467811157</v>
      </c>
      <c r="F25" s="37">
        <v>-26</v>
      </c>
      <c r="G25" s="38">
        <v>-9.848484848484848</v>
      </c>
      <c r="I25" s="39"/>
      <c r="J25" s="39"/>
      <c r="K25" s="124"/>
      <c r="L25" s="36"/>
      <c r="M25" s="36"/>
      <c r="N25" s="36"/>
    </row>
    <row r="26" spans="1:14" ht="12.75">
      <c r="A26" s="36" t="s">
        <v>63</v>
      </c>
      <c r="B26" s="37">
        <v>4205</v>
      </c>
      <c r="C26" s="38">
        <v>13.75036787547824</v>
      </c>
      <c r="D26" s="37">
        <v>3</v>
      </c>
      <c r="E26" s="38">
        <v>0.07139457401237506</v>
      </c>
      <c r="F26" s="37">
        <v>-604</v>
      </c>
      <c r="G26" s="38">
        <v>-12.559783738823041</v>
      </c>
      <c r="I26" s="39"/>
      <c r="J26" s="39"/>
      <c r="K26" s="124"/>
      <c r="L26" s="36"/>
      <c r="M26" s="36"/>
      <c r="N26" s="36"/>
    </row>
    <row r="27" spans="1:14" ht="12.75">
      <c r="A27" s="36" t="s">
        <v>64</v>
      </c>
      <c r="B27" s="37">
        <v>1684</v>
      </c>
      <c r="C27" s="38">
        <v>13.039101819589623</v>
      </c>
      <c r="D27" s="37">
        <v>-34</v>
      </c>
      <c r="E27" s="38">
        <v>-1.979045401629802</v>
      </c>
      <c r="F27" s="37">
        <v>-319</v>
      </c>
      <c r="G27" s="38">
        <v>-15.926110833749377</v>
      </c>
      <c r="I27" s="39"/>
      <c r="J27" s="39"/>
      <c r="K27" s="124"/>
      <c r="L27" s="36"/>
      <c r="M27" s="36"/>
      <c r="N27" s="36"/>
    </row>
    <row r="28" spans="1:14" ht="12.75">
      <c r="A28" s="36" t="s">
        <v>65</v>
      </c>
      <c r="B28" s="37">
        <v>5752</v>
      </c>
      <c r="C28" s="38">
        <v>14.455166867712101</v>
      </c>
      <c r="D28" s="37">
        <v>-127</v>
      </c>
      <c r="E28" s="38">
        <v>-2.1602313318591597</v>
      </c>
      <c r="F28" s="37">
        <v>-857</v>
      </c>
      <c r="G28" s="38">
        <v>-12.96716598577697</v>
      </c>
      <c r="I28" s="39"/>
      <c r="J28" s="39"/>
      <c r="K28" s="124"/>
      <c r="L28" s="36"/>
      <c r="M28" s="36"/>
      <c r="N28" s="36"/>
    </row>
    <row r="29" spans="1:14" ht="12.75">
      <c r="A29" s="36" t="s">
        <v>66</v>
      </c>
      <c r="B29" s="37">
        <v>195</v>
      </c>
      <c r="C29" s="38">
        <v>10.36682615629984</v>
      </c>
      <c r="D29" s="37">
        <v>13</v>
      </c>
      <c r="E29" s="38">
        <v>7.142857142857142</v>
      </c>
      <c r="F29" s="37">
        <v>-25</v>
      </c>
      <c r="G29" s="38">
        <v>-11.363636363636363</v>
      </c>
      <c r="I29" s="39"/>
      <c r="J29" s="39"/>
      <c r="K29" s="124"/>
      <c r="L29" s="36"/>
      <c r="M29" s="36"/>
      <c r="N29" s="36"/>
    </row>
    <row r="30" spans="1:14" ht="12.75">
      <c r="A30" s="36" t="s">
        <v>67</v>
      </c>
      <c r="B30" s="37">
        <v>349</v>
      </c>
      <c r="C30" s="38">
        <v>10.449101796407186</v>
      </c>
      <c r="D30" s="37">
        <v>-6</v>
      </c>
      <c r="E30" s="38">
        <v>-1.6901408450704223</v>
      </c>
      <c r="F30" s="37">
        <v>-30</v>
      </c>
      <c r="G30" s="38">
        <v>-7.9155672823219</v>
      </c>
      <c r="I30" s="39"/>
      <c r="J30" s="39"/>
      <c r="K30" s="124"/>
      <c r="L30" s="36"/>
      <c r="M30" s="36"/>
      <c r="N30" s="36"/>
    </row>
    <row r="31" spans="1:14" ht="12.75">
      <c r="A31" s="36" t="s">
        <v>68</v>
      </c>
      <c r="B31" s="37">
        <v>2529</v>
      </c>
      <c r="C31" s="38">
        <v>11.376006477441411</v>
      </c>
      <c r="D31" s="37">
        <v>138</v>
      </c>
      <c r="E31" s="38">
        <v>5.771643663739021</v>
      </c>
      <c r="F31" s="37">
        <v>-385</v>
      </c>
      <c r="G31" s="38">
        <v>-13.212079615648593</v>
      </c>
      <c r="I31" s="39"/>
      <c r="J31" s="39"/>
      <c r="K31" s="124"/>
      <c r="L31" s="36"/>
      <c r="M31" s="36"/>
      <c r="N31" s="36"/>
    </row>
    <row r="32" spans="1:14" ht="12.75">
      <c r="A32" s="36" t="s">
        <v>69</v>
      </c>
      <c r="B32" s="37">
        <v>1726</v>
      </c>
      <c r="C32" s="38">
        <v>10.95942599530129</v>
      </c>
      <c r="D32" s="37">
        <v>60</v>
      </c>
      <c r="E32" s="38">
        <v>3.601440576230492</v>
      </c>
      <c r="F32" s="37">
        <v>-306</v>
      </c>
      <c r="G32" s="38">
        <v>-15.059055118110237</v>
      </c>
      <c r="I32" s="39"/>
      <c r="J32" s="39"/>
      <c r="K32" s="124"/>
      <c r="L32" s="36"/>
      <c r="M32" s="36"/>
      <c r="N32" s="36"/>
    </row>
    <row r="33" spans="1:14" ht="12.75">
      <c r="A33" s="36" t="s">
        <v>70</v>
      </c>
      <c r="B33" s="37">
        <v>579</v>
      </c>
      <c r="C33" s="38">
        <v>8.077566964285714</v>
      </c>
      <c r="D33" s="37">
        <v>17</v>
      </c>
      <c r="E33" s="38">
        <v>3.0249110320284696</v>
      </c>
      <c r="F33" s="37">
        <v>-86</v>
      </c>
      <c r="G33" s="38">
        <v>-12.93233082706767</v>
      </c>
      <c r="I33" s="39"/>
      <c r="J33" s="39"/>
      <c r="K33" s="124"/>
      <c r="L33" s="36"/>
      <c r="M33" s="36"/>
      <c r="N33" s="36"/>
    </row>
    <row r="34" spans="1:14" ht="12.75">
      <c r="A34" s="36" t="s">
        <v>71</v>
      </c>
      <c r="B34" s="37">
        <v>2330</v>
      </c>
      <c r="C34" s="38">
        <v>17.298982849506274</v>
      </c>
      <c r="D34" s="37">
        <v>12</v>
      </c>
      <c r="E34" s="38">
        <v>0.5176876617773942</v>
      </c>
      <c r="F34" s="37">
        <v>-312</v>
      </c>
      <c r="G34" s="38">
        <v>-11.809235427706282</v>
      </c>
      <c r="I34" s="39"/>
      <c r="J34" s="39"/>
      <c r="K34" s="124"/>
      <c r="L34" s="36"/>
      <c r="M34" s="36"/>
      <c r="N34" s="36"/>
    </row>
    <row r="35" spans="1:14" ht="12.75">
      <c r="A35" s="36" t="s">
        <v>72</v>
      </c>
      <c r="B35" s="37">
        <v>372</v>
      </c>
      <c r="C35" s="38">
        <v>10.370783384443826</v>
      </c>
      <c r="D35" s="37">
        <v>25</v>
      </c>
      <c r="E35" s="38">
        <v>7.204610951008646</v>
      </c>
      <c r="F35" s="37">
        <v>-11</v>
      </c>
      <c r="G35" s="38">
        <v>-2.8720626631853787</v>
      </c>
      <c r="I35" s="39"/>
      <c r="J35" s="39"/>
      <c r="K35" s="124"/>
      <c r="L35" s="36"/>
      <c r="M35" s="36"/>
      <c r="N35" s="36"/>
    </row>
    <row r="36" spans="1:14" ht="12.75">
      <c r="A36" s="36" t="s">
        <v>73</v>
      </c>
      <c r="B36" s="37">
        <v>300</v>
      </c>
      <c r="C36" s="38">
        <v>11.489850631941785</v>
      </c>
      <c r="D36" s="37">
        <v>3</v>
      </c>
      <c r="E36" s="38">
        <v>1.0101010101010102</v>
      </c>
      <c r="F36" s="37">
        <v>-25</v>
      </c>
      <c r="G36" s="38">
        <v>-7.6923076923076925</v>
      </c>
      <c r="I36" s="39"/>
      <c r="J36" s="39"/>
      <c r="K36" s="124"/>
      <c r="L36" s="36"/>
      <c r="M36" s="36"/>
      <c r="N36" s="36"/>
    </row>
    <row r="37" spans="1:14" ht="12.75">
      <c r="A37" s="36" t="s">
        <v>74</v>
      </c>
      <c r="B37" s="37">
        <v>852</v>
      </c>
      <c r="C37" s="38">
        <v>13.266895048271564</v>
      </c>
      <c r="D37" s="37">
        <v>-3</v>
      </c>
      <c r="E37" s="38">
        <v>-0.3508771929824561</v>
      </c>
      <c r="F37" s="37">
        <v>-111</v>
      </c>
      <c r="G37" s="38">
        <v>-11.526479750778815</v>
      </c>
      <c r="I37" s="39"/>
      <c r="J37" s="39"/>
      <c r="K37" s="124"/>
      <c r="L37" s="36"/>
      <c r="M37" s="36"/>
      <c r="N37" s="36"/>
    </row>
    <row r="38" spans="1:14" ht="12.75">
      <c r="A38" s="36" t="s">
        <v>75</v>
      </c>
      <c r="B38" s="37">
        <v>4298</v>
      </c>
      <c r="C38" s="52">
        <v>13.746122109572392</v>
      </c>
      <c r="D38" s="37">
        <v>25</v>
      </c>
      <c r="E38" s="38">
        <v>0.5850690381465012</v>
      </c>
      <c r="F38" s="37">
        <v>-669</v>
      </c>
      <c r="G38" s="38">
        <v>-13.468894705053353</v>
      </c>
      <c r="I38" s="39"/>
      <c r="J38" s="39"/>
      <c r="K38" s="124"/>
      <c r="L38" s="36"/>
      <c r="M38" s="36"/>
      <c r="N38" s="36"/>
    </row>
    <row r="39" spans="1:14" ht="12.75">
      <c r="A39" s="13" t="s">
        <v>37</v>
      </c>
      <c r="B39" s="22">
        <v>49165</v>
      </c>
      <c r="C39" s="23">
        <v>13.007887015395687</v>
      </c>
      <c r="D39" s="22">
        <v>91</v>
      </c>
      <c r="E39" s="23">
        <v>0.18543424216489385</v>
      </c>
      <c r="F39" s="22">
        <v>-7345</v>
      </c>
      <c r="G39" s="23">
        <v>-12.997699522208459</v>
      </c>
      <c r="I39" s="39"/>
      <c r="J39" s="39"/>
      <c r="K39" s="124"/>
      <c r="L39" s="36"/>
      <c r="M39" s="36"/>
      <c r="N39" s="36"/>
    </row>
    <row r="40" spans="1:14" ht="12.75">
      <c r="A40" s="36" t="s">
        <v>316</v>
      </c>
      <c r="B40" s="37">
        <v>288225</v>
      </c>
      <c r="C40" s="38">
        <v>12.815695864828813</v>
      </c>
      <c r="D40" s="37">
        <v>-1994</v>
      </c>
      <c r="E40" s="38">
        <v>-0.6870673525854614</v>
      </c>
      <c r="F40" s="37">
        <v>-40923</v>
      </c>
      <c r="G40" s="38">
        <v>-12.433008859236574</v>
      </c>
      <c r="I40" s="39"/>
      <c r="J40" s="39"/>
      <c r="L40" s="36"/>
      <c r="M40" s="36"/>
      <c r="N40" s="36"/>
    </row>
    <row r="41" spans="1:14" ht="13.5" thickBot="1">
      <c r="A41" s="56" t="s">
        <v>38</v>
      </c>
      <c r="B41" s="57">
        <v>451081</v>
      </c>
      <c r="C41" s="58">
        <v>12.98</v>
      </c>
      <c r="D41" s="57">
        <v>1021</v>
      </c>
      <c r="E41" s="58">
        <v>0.22685864107007953</v>
      </c>
      <c r="F41" s="57">
        <v>-62106</v>
      </c>
      <c r="G41" s="58">
        <v>-12.102021290484755</v>
      </c>
      <c r="I41" s="39"/>
      <c r="J41" s="39"/>
      <c r="L41" s="36"/>
      <c r="M41" s="36"/>
      <c r="N41" s="36"/>
    </row>
    <row r="42" spans="1:13" ht="12.75">
      <c r="A42" s="6" t="s">
        <v>351</v>
      </c>
      <c r="M42" s="36"/>
    </row>
    <row r="44" spans="2:9" ht="12.75">
      <c r="B44" s="39"/>
      <c r="I44" s="39"/>
    </row>
    <row r="46" ht="12.75">
      <c r="B46" s="39"/>
    </row>
  </sheetData>
  <sheetProtection/>
  <mergeCells count="5">
    <mergeCell ref="B7:B8"/>
    <mergeCell ref="A7:A8"/>
    <mergeCell ref="D7:E7"/>
    <mergeCell ref="F7:G7"/>
    <mergeCell ref="C7:C8"/>
  </mergeCells>
  <hyperlinks>
    <hyperlink ref="A1" location="Índex!A1" display="TORNAR A L'ÍNDEX"/>
    <hyperlink ref="D1" location="GràficE3!A1" display="TAULA ANTERIOR"/>
    <hyperlink ref="F1" location="GràficA1!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50"/>
  </sheetPr>
  <dimension ref="A1:Q44"/>
  <sheetViews>
    <sheetView zoomScalePageLayoutView="0" workbookViewId="0" topLeftCell="A1">
      <selection activeCell="A1" sqref="A1"/>
    </sheetView>
  </sheetViews>
  <sheetFormatPr defaultColWidth="12.83203125" defaultRowHeight="12.75"/>
  <cols>
    <col min="1" max="1" width="27.83203125" style="21" customWidth="1"/>
    <col min="2" max="10" width="12.83203125" style="21" customWidth="1"/>
    <col min="11" max="11" width="17.5" style="21" customWidth="1"/>
    <col min="12" max="15" width="12.83203125" style="21" customWidth="1"/>
    <col min="16" max="16" width="12" style="21" customWidth="1"/>
    <col min="17" max="16384" width="12.83203125" style="21" customWidth="1"/>
  </cols>
  <sheetData>
    <row r="1" spans="1:5" ht="12.75">
      <c r="A1" s="11" t="s">
        <v>36</v>
      </c>
      <c r="C1" s="11" t="s">
        <v>84</v>
      </c>
      <c r="E1" s="11" t="s">
        <v>44</v>
      </c>
    </row>
    <row r="2" ht="12.75">
      <c r="A2" s="11"/>
    </row>
    <row r="3" spans="1:6" ht="12.75">
      <c r="A3" s="15" t="s">
        <v>162</v>
      </c>
      <c r="B3" s="16"/>
      <c r="C3" s="16"/>
      <c r="D3" s="16"/>
      <c r="E3" s="16"/>
      <c r="F3" s="16"/>
    </row>
    <row r="4" ht="12.75">
      <c r="A4" s="11"/>
    </row>
    <row r="5" spans="1:2" ht="12.75">
      <c r="A5" s="28" t="s">
        <v>167</v>
      </c>
      <c r="B5" s="28" t="s">
        <v>356</v>
      </c>
    </row>
    <row r="6" spans="1:8" ht="13.5" thickBot="1">
      <c r="A6" s="28" t="s">
        <v>22</v>
      </c>
      <c r="H6" s="1"/>
    </row>
    <row r="7" spans="1:11" ht="12.75">
      <c r="A7" s="29"/>
      <c r="B7" s="30" t="s">
        <v>39</v>
      </c>
      <c r="C7" s="31" t="s">
        <v>41</v>
      </c>
      <c r="D7" s="31"/>
      <c r="E7" s="31" t="s">
        <v>42</v>
      </c>
      <c r="F7" s="31"/>
      <c r="K7" s="1"/>
    </row>
    <row r="8" spans="1:9" ht="12.75">
      <c r="A8" s="32"/>
      <c r="B8" s="33"/>
      <c r="C8" s="34" t="s">
        <v>39</v>
      </c>
      <c r="D8" s="34" t="s">
        <v>40</v>
      </c>
      <c r="E8" s="34" t="s">
        <v>39</v>
      </c>
      <c r="F8" s="34" t="s">
        <v>40</v>
      </c>
      <c r="H8" s="35"/>
      <c r="I8" s="35"/>
    </row>
    <row r="9" spans="1:13" ht="12.75">
      <c r="A9" s="36" t="s">
        <v>46</v>
      </c>
      <c r="B9" s="37">
        <v>400</v>
      </c>
      <c r="C9" s="37">
        <v>-1</v>
      </c>
      <c r="D9" s="38">
        <v>-0.24937655860349126</v>
      </c>
      <c r="E9" s="37">
        <v>19</v>
      </c>
      <c r="F9" s="38">
        <v>4.986876640419948</v>
      </c>
      <c r="H9" s="39"/>
      <c r="I9" s="39"/>
      <c r="M9" s="40"/>
    </row>
    <row r="10" spans="1:13" ht="13.5">
      <c r="A10" s="36" t="s">
        <v>47</v>
      </c>
      <c r="B10" s="37">
        <v>127</v>
      </c>
      <c r="C10" s="37">
        <v>-3</v>
      </c>
      <c r="D10" s="38">
        <v>-2.307692307692308</v>
      </c>
      <c r="E10" s="37">
        <v>5</v>
      </c>
      <c r="F10" s="38">
        <v>4.098360655737705</v>
      </c>
      <c r="H10" s="39"/>
      <c r="I10" s="39"/>
      <c r="J10" s="41"/>
      <c r="L10" s="39"/>
      <c r="M10" s="42"/>
    </row>
    <row r="11" spans="1:13" ht="12.75">
      <c r="A11" s="36" t="s">
        <v>48</v>
      </c>
      <c r="B11" s="37">
        <v>1703</v>
      </c>
      <c r="C11" s="37">
        <v>25</v>
      </c>
      <c r="D11" s="38">
        <v>1.4898688915375446</v>
      </c>
      <c r="E11" s="37">
        <v>75</v>
      </c>
      <c r="F11" s="38">
        <v>4.606879606879607</v>
      </c>
      <c r="H11" s="39"/>
      <c r="I11" s="39"/>
      <c r="L11" s="43"/>
      <c r="M11" s="44"/>
    </row>
    <row r="12" spans="1:17" ht="12.75">
      <c r="A12" s="36" t="s">
        <v>49</v>
      </c>
      <c r="B12" s="37">
        <v>66</v>
      </c>
      <c r="C12" s="37">
        <v>-5</v>
      </c>
      <c r="D12" s="38">
        <v>-7.042253521126761</v>
      </c>
      <c r="E12" s="37">
        <v>-1</v>
      </c>
      <c r="F12" s="38">
        <v>-1.4925373134328357</v>
      </c>
      <c r="H12" s="39"/>
      <c r="I12" s="39"/>
      <c r="L12" s="43"/>
      <c r="M12" s="45"/>
      <c r="Q12" s="46"/>
    </row>
    <row r="13" spans="1:13" ht="12.75">
      <c r="A13" s="36" t="s">
        <v>50</v>
      </c>
      <c r="B13" s="37">
        <v>225</v>
      </c>
      <c r="C13" s="37">
        <v>5</v>
      </c>
      <c r="D13" s="38">
        <v>2.272727272727273</v>
      </c>
      <c r="E13" s="37">
        <v>0</v>
      </c>
      <c r="F13" s="38">
        <v>0</v>
      </c>
      <c r="H13" s="39"/>
      <c r="I13" s="39"/>
      <c r="L13" s="43"/>
      <c r="M13" s="44"/>
    </row>
    <row r="14" spans="1:13" ht="12.75">
      <c r="A14" s="36" t="s">
        <v>51</v>
      </c>
      <c r="B14" s="37">
        <v>90</v>
      </c>
      <c r="C14" s="37">
        <v>-2</v>
      </c>
      <c r="D14" s="38">
        <v>-2.1739130434782608</v>
      </c>
      <c r="E14" s="37">
        <v>3</v>
      </c>
      <c r="F14" s="38">
        <v>3.4482758620689653</v>
      </c>
      <c r="H14" s="39"/>
      <c r="I14" s="39"/>
      <c r="L14" s="43"/>
      <c r="M14" s="44"/>
    </row>
    <row r="15" spans="1:13" ht="12.75">
      <c r="A15" s="36" t="s">
        <v>52</v>
      </c>
      <c r="B15" s="37">
        <v>229</v>
      </c>
      <c r="C15" s="37">
        <v>0</v>
      </c>
      <c r="D15" s="38">
        <v>0</v>
      </c>
      <c r="E15" s="37">
        <v>9</v>
      </c>
      <c r="F15" s="38">
        <v>4.090909090909091</v>
      </c>
      <c r="H15" s="39"/>
      <c r="I15" s="39"/>
      <c r="L15" s="43"/>
      <c r="M15" s="44"/>
    </row>
    <row r="16" spans="1:13" ht="12.75">
      <c r="A16" s="36" t="s">
        <v>53</v>
      </c>
      <c r="B16" s="37">
        <v>2432</v>
      </c>
      <c r="C16" s="37">
        <v>-11</v>
      </c>
      <c r="D16" s="38">
        <v>-0.4502660663119116</v>
      </c>
      <c r="E16" s="37">
        <v>54</v>
      </c>
      <c r="F16" s="38">
        <v>2.2708158116063917</v>
      </c>
      <c r="H16" s="39"/>
      <c r="I16" s="39"/>
      <c r="L16" s="43"/>
      <c r="M16" s="45"/>
    </row>
    <row r="17" spans="1:13" ht="12.75">
      <c r="A17" s="36" t="s">
        <v>54</v>
      </c>
      <c r="B17" s="37">
        <v>561</v>
      </c>
      <c r="C17" s="37">
        <v>-8</v>
      </c>
      <c r="D17" s="38">
        <v>-1.4059753954305798</v>
      </c>
      <c r="E17" s="37">
        <v>15</v>
      </c>
      <c r="F17" s="38">
        <v>2.7472527472527473</v>
      </c>
      <c r="H17" s="39"/>
      <c r="I17" s="39"/>
      <c r="L17" s="43"/>
      <c r="M17" s="44"/>
    </row>
    <row r="18" spans="1:13" ht="12.75">
      <c r="A18" s="36" t="s">
        <v>55</v>
      </c>
      <c r="B18" s="37">
        <v>1207</v>
      </c>
      <c r="C18" s="37">
        <v>-9</v>
      </c>
      <c r="D18" s="38">
        <v>-0.7401315789473684</v>
      </c>
      <c r="E18" s="37">
        <v>-13</v>
      </c>
      <c r="F18" s="38">
        <v>-1.0655737704918031</v>
      </c>
      <c r="H18" s="39"/>
      <c r="I18" s="39"/>
      <c r="L18" s="43"/>
      <c r="M18" s="43"/>
    </row>
    <row r="19" spans="1:13" ht="12.75">
      <c r="A19" s="36" t="s">
        <v>56</v>
      </c>
      <c r="B19" s="37">
        <v>1357</v>
      </c>
      <c r="C19" s="37">
        <v>-2</v>
      </c>
      <c r="D19" s="38">
        <v>-0.14716703458425312</v>
      </c>
      <c r="E19" s="37">
        <v>-7</v>
      </c>
      <c r="F19" s="38">
        <v>-0.5131964809384164</v>
      </c>
      <c r="H19" s="39"/>
      <c r="I19" s="39"/>
      <c r="L19" s="43"/>
      <c r="M19" s="43"/>
    </row>
    <row r="20" spans="1:13" ht="12.75">
      <c r="A20" s="36" t="s">
        <v>57</v>
      </c>
      <c r="B20" s="37">
        <v>766</v>
      </c>
      <c r="C20" s="37">
        <v>3</v>
      </c>
      <c r="D20" s="38">
        <v>0.39318479685452157</v>
      </c>
      <c r="E20" s="37">
        <v>32</v>
      </c>
      <c r="F20" s="38">
        <v>4.35967302452316</v>
      </c>
      <c r="H20" s="39"/>
      <c r="I20" s="39"/>
      <c r="L20" s="43"/>
      <c r="M20" s="43"/>
    </row>
    <row r="21" spans="1:13" ht="12.75">
      <c r="A21" s="36" t="s">
        <v>58</v>
      </c>
      <c r="B21" s="37">
        <v>892</v>
      </c>
      <c r="C21" s="37">
        <v>8</v>
      </c>
      <c r="D21" s="38">
        <v>0.904977375565611</v>
      </c>
      <c r="E21" s="37">
        <v>45</v>
      </c>
      <c r="F21" s="38">
        <v>5.312868949232586</v>
      </c>
      <c r="H21" s="39"/>
      <c r="I21" s="39"/>
      <c r="L21" s="43"/>
      <c r="M21" s="43"/>
    </row>
    <row r="22" spans="1:13" ht="12.75">
      <c r="A22" s="36" t="s">
        <v>59</v>
      </c>
      <c r="B22" s="37">
        <v>488</v>
      </c>
      <c r="C22" s="37">
        <v>-3</v>
      </c>
      <c r="D22" s="38">
        <v>-0.6109979633401221</v>
      </c>
      <c r="E22" s="37">
        <v>12</v>
      </c>
      <c r="F22" s="38">
        <v>2.5210084033613445</v>
      </c>
      <c r="H22" s="39"/>
      <c r="I22" s="39"/>
      <c r="L22" s="43"/>
      <c r="M22" s="43"/>
    </row>
    <row r="23" spans="1:13" ht="12.75">
      <c r="A23" s="36" t="s">
        <v>60</v>
      </c>
      <c r="B23" s="37">
        <v>105</v>
      </c>
      <c r="C23" s="37">
        <v>-7</v>
      </c>
      <c r="D23" s="38">
        <v>-6.25</v>
      </c>
      <c r="E23" s="37">
        <v>4</v>
      </c>
      <c r="F23" s="38">
        <v>3.9603960396039604</v>
      </c>
      <c r="H23" s="39"/>
      <c r="I23" s="39"/>
      <c r="L23" s="43"/>
      <c r="M23" s="43"/>
    </row>
    <row r="24" spans="1:13" ht="12.75">
      <c r="A24" s="36" t="s">
        <v>61</v>
      </c>
      <c r="B24" s="37">
        <v>277</v>
      </c>
      <c r="C24" s="37">
        <v>-4</v>
      </c>
      <c r="D24" s="38">
        <v>-1.4234875444839856</v>
      </c>
      <c r="E24" s="37">
        <v>-6</v>
      </c>
      <c r="F24" s="38">
        <v>-2.1201413427561837</v>
      </c>
      <c r="H24" s="39"/>
      <c r="I24" s="39"/>
      <c r="L24" s="43"/>
      <c r="M24" s="43"/>
    </row>
    <row r="25" spans="1:13" ht="12.75">
      <c r="A25" s="36" t="s">
        <v>62</v>
      </c>
      <c r="B25" s="37">
        <v>224</v>
      </c>
      <c r="C25" s="37">
        <v>-5</v>
      </c>
      <c r="D25" s="38">
        <v>-2.1834061135371177</v>
      </c>
      <c r="E25" s="37">
        <v>14</v>
      </c>
      <c r="F25" s="38">
        <v>6.666666666666667</v>
      </c>
      <c r="H25" s="39"/>
      <c r="I25" s="39"/>
      <c r="L25" s="43"/>
      <c r="M25" s="43"/>
    </row>
    <row r="26" spans="1:13" ht="12.75">
      <c r="A26" s="36" t="s">
        <v>63</v>
      </c>
      <c r="B26" s="37">
        <v>1788</v>
      </c>
      <c r="C26" s="37">
        <v>11</v>
      </c>
      <c r="D26" s="38">
        <v>0.6190208216094542</v>
      </c>
      <c r="E26" s="37">
        <v>142</v>
      </c>
      <c r="F26" s="38">
        <v>8.626974483596598</v>
      </c>
      <c r="H26" s="39"/>
      <c r="I26" s="39"/>
      <c r="L26" s="43"/>
      <c r="M26" s="43"/>
    </row>
    <row r="27" spans="1:13" ht="12.75">
      <c r="A27" s="36" t="s">
        <v>64</v>
      </c>
      <c r="B27" s="37">
        <v>801</v>
      </c>
      <c r="C27" s="37">
        <v>3</v>
      </c>
      <c r="D27" s="38">
        <v>0.37593984962406013</v>
      </c>
      <c r="E27" s="37">
        <v>25</v>
      </c>
      <c r="F27" s="38">
        <v>3.221649484536082</v>
      </c>
      <c r="H27" s="39"/>
      <c r="I27" s="39"/>
      <c r="L27" s="43"/>
      <c r="M27" s="43"/>
    </row>
    <row r="28" spans="1:13" ht="12.75">
      <c r="A28" s="36" t="s">
        <v>65</v>
      </c>
      <c r="B28" s="37">
        <v>1963</v>
      </c>
      <c r="C28" s="37">
        <v>2</v>
      </c>
      <c r="D28" s="38">
        <v>0.10198878123406425</v>
      </c>
      <c r="E28" s="37">
        <v>34</v>
      </c>
      <c r="F28" s="38">
        <v>1.762571280456195</v>
      </c>
      <c r="H28" s="39"/>
      <c r="I28" s="39"/>
      <c r="L28" s="43"/>
      <c r="M28" s="43"/>
    </row>
    <row r="29" spans="1:13" ht="12.75">
      <c r="A29" s="36" t="s">
        <v>66</v>
      </c>
      <c r="B29" s="37">
        <v>109</v>
      </c>
      <c r="C29" s="37">
        <v>1</v>
      </c>
      <c r="D29" s="38">
        <v>0.9259259259259258</v>
      </c>
      <c r="E29" s="37">
        <v>5</v>
      </c>
      <c r="F29" s="38">
        <v>4.807692307692308</v>
      </c>
      <c r="H29" s="39"/>
      <c r="I29" s="39"/>
      <c r="L29" s="43"/>
      <c r="M29" s="44"/>
    </row>
    <row r="30" spans="1:13" ht="12.75">
      <c r="A30" s="36" t="s">
        <v>67</v>
      </c>
      <c r="B30" s="37">
        <v>267</v>
      </c>
      <c r="C30" s="37">
        <v>-1</v>
      </c>
      <c r="D30" s="38">
        <v>-0.3731343283582089</v>
      </c>
      <c r="E30" s="37">
        <v>-8</v>
      </c>
      <c r="F30" s="38">
        <v>-2.909090909090909</v>
      </c>
      <c r="H30" s="39"/>
      <c r="I30" s="39"/>
      <c r="L30" s="43"/>
      <c r="M30" s="44"/>
    </row>
    <row r="31" spans="1:13" ht="12.75">
      <c r="A31" s="36" t="s">
        <v>68</v>
      </c>
      <c r="B31" s="37">
        <v>1033</v>
      </c>
      <c r="C31" s="37">
        <v>15</v>
      </c>
      <c r="D31" s="38">
        <v>1.4734774066797642</v>
      </c>
      <c r="E31" s="37">
        <v>28</v>
      </c>
      <c r="F31" s="38">
        <v>2.7860696517412937</v>
      </c>
      <c r="H31" s="39"/>
      <c r="I31" s="39"/>
      <c r="L31" s="43"/>
      <c r="M31" s="44"/>
    </row>
    <row r="32" spans="1:13" ht="12.75">
      <c r="A32" s="36" t="s">
        <v>69</v>
      </c>
      <c r="B32" s="37">
        <v>885</v>
      </c>
      <c r="C32" s="37">
        <v>-11</v>
      </c>
      <c r="D32" s="38">
        <v>-1.2276785714285714</v>
      </c>
      <c r="E32" s="37">
        <v>28</v>
      </c>
      <c r="F32" s="38">
        <v>3.267211201866978</v>
      </c>
      <c r="H32" s="39"/>
      <c r="I32" s="39"/>
      <c r="L32" s="43"/>
      <c r="M32" s="44"/>
    </row>
    <row r="33" spans="1:13" ht="12.75">
      <c r="A33" s="36" t="s">
        <v>70</v>
      </c>
      <c r="B33" s="37">
        <v>764</v>
      </c>
      <c r="C33" s="37">
        <v>-11</v>
      </c>
      <c r="D33" s="38">
        <v>-1.4193548387096775</v>
      </c>
      <c r="E33" s="37">
        <v>23</v>
      </c>
      <c r="F33" s="38">
        <v>3.1039136302294197</v>
      </c>
      <c r="H33" s="39"/>
      <c r="I33" s="39"/>
      <c r="L33" s="43"/>
      <c r="M33" s="44"/>
    </row>
    <row r="34" spans="1:13" ht="12.75">
      <c r="A34" s="36" t="s">
        <v>71</v>
      </c>
      <c r="B34" s="37">
        <v>608</v>
      </c>
      <c r="C34" s="37">
        <v>-7</v>
      </c>
      <c r="D34" s="38">
        <v>-1.1382113821138211</v>
      </c>
      <c r="E34" s="37">
        <v>13</v>
      </c>
      <c r="F34" s="38">
        <v>2.1848739495798317</v>
      </c>
      <c r="H34" s="39"/>
      <c r="I34" s="39"/>
      <c r="L34" s="43"/>
      <c r="M34" s="44"/>
    </row>
    <row r="35" spans="1:13" ht="12.75">
      <c r="A35" s="36" t="s">
        <v>72</v>
      </c>
      <c r="B35" s="37">
        <v>181</v>
      </c>
      <c r="C35" s="37">
        <v>-5</v>
      </c>
      <c r="D35" s="38">
        <v>-2.6881720430107525</v>
      </c>
      <c r="E35" s="37">
        <v>-3</v>
      </c>
      <c r="F35" s="38">
        <v>-1.6304347826086956</v>
      </c>
      <c r="H35" s="39"/>
      <c r="I35" s="39"/>
      <c r="L35" s="43"/>
      <c r="M35" s="44"/>
    </row>
    <row r="36" spans="1:13" ht="12.75">
      <c r="A36" s="36" t="s">
        <v>73</v>
      </c>
      <c r="B36" s="37">
        <v>110</v>
      </c>
      <c r="C36" s="37">
        <v>-3</v>
      </c>
      <c r="D36" s="38">
        <v>-2.6548672566371683</v>
      </c>
      <c r="E36" s="37">
        <v>-1</v>
      </c>
      <c r="F36" s="38">
        <v>-0.9009009009009009</v>
      </c>
      <c r="H36" s="39"/>
      <c r="I36" s="39"/>
      <c r="L36" s="43"/>
      <c r="M36" s="44"/>
    </row>
    <row r="37" spans="1:13" ht="12.75">
      <c r="A37" s="36" t="s">
        <v>74</v>
      </c>
      <c r="B37" s="37">
        <v>282</v>
      </c>
      <c r="C37" s="37">
        <v>4</v>
      </c>
      <c r="D37" s="38">
        <v>1.4388489208633095</v>
      </c>
      <c r="E37" s="37">
        <v>8</v>
      </c>
      <c r="F37" s="38">
        <v>2.9197080291970803</v>
      </c>
      <c r="H37" s="39"/>
      <c r="I37" s="39"/>
      <c r="L37" s="43"/>
      <c r="M37" s="44"/>
    </row>
    <row r="38" spans="1:13" ht="12.75">
      <c r="A38" s="36" t="s">
        <v>75</v>
      </c>
      <c r="B38" s="37">
        <v>1535</v>
      </c>
      <c r="C38" s="37">
        <v>-8</v>
      </c>
      <c r="D38" s="38">
        <v>-0.5184705119896306</v>
      </c>
      <c r="E38" s="37">
        <v>89</v>
      </c>
      <c r="F38" s="38">
        <v>6.154910096818811</v>
      </c>
      <c r="H38" s="39"/>
      <c r="I38" s="39"/>
      <c r="J38" s="39"/>
      <c r="L38" s="43"/>
      <c r="M38" s="44"/>
    </row>
    <row r="39" spans="1:9" ht="12.75">
      <c r="A39" s="13" t="s">
        <v>37</v>
      </c>
      <c r="B39" s="22">
        <v>21475</v>
      </c>
      <c r="C39" s="22">
        <v>-29</v>
      </c>
      <c r="D39" s="23">
        <v>-0.13485863095238096</v>
      </c>
      <c r="E39" s="22">
        <v>643</v>
      </c>
      <c r="F39" s="23">
        <v>3.0865975422427034</v>
      </c>
      <c r="H39" s="39"/>
      <c r="I39" s="39"/>
    </row>
    <row r="40" spans="1:9" ht="12.75">
      <c r="A40" s="36" t="s">
        <v>301</v>
      </c>
      <c r="B40" s="37">
        <v>158328</v>
      </c>
      <c r="C40" s="37">
        <v>-1189</v>
      </c>
      <c r="D40" s="38">
        <v>-0.7453751010864046</v>
      </c>
      <c r="E40" s="37">
        <v>4070</v>
      </c>
      <c r="F40" s="38">
        <v>2.6384369044069027</v>
      </c>
      <c r="H40" s="39"/>
      <c r="I40" s="39"/>
    </row>
    <row r="41" spans="1:9" ht="13.5" thickBot="1">
      <c r="A41" s="56" t="s">
        <v>38</v>
      </c>
      <c r="B41" s="57">
        <v>253121</v>
      </c>
      <c r="C41" s="57">
        <v>-3246</v>
      </c>
      <c r="D41" s="58">
        <v>-1.2661536001123388</v>
      </c>
      <c r="E41" s="57">
        <v>5623</v>
      </c>
      <c r="F41" s="58">
        <v>2.271937551010513</v>
      </c>
      <c r="H41" s="39"/>
      <c r="I41" s="39"/>
    </row>
    <row r="42" ht="12.75">
      <c r="A42" s="6" t="s">
        <v>351</v>
      </c>
    </row>
    <row r="44" ht="12.75">
      <c r="H44" s="39"/>
    </row>
  </sheetData>
  <sheetProtection/>
  <mergeCells count="4">
    <mergeCell ref="B7:B8"/>
    <mergeCell ref="A7:A8"/>
    <mergeCell ref="C7:D7"/>
    <mergeCell ref="E7:F7"/>
  </mergeCells>
  <hyperlinks>
    <hyperlink ref="A1" location="Índex!A1" display="TORNAR A L'ÍNDEX"/>
    <hyperlink ref="C1" location="Índex!A1" display="TAULA ANTERIOR"/>
    <hyperlink ref="E1" location="TaulaE2!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20.xml><?xml version="1.0" encoding="utf-8"?>
<worksheet xmlns="http://schemas.openxmlformats.org/spreadsheetml/2006/main" xmlns:r="http://schemas.openxmlformats.org/officeDocument/2006/relationships">
  <sheetPr>
    <tabColor rgb="FFFFC000"/>
  </sheetPr>
  <dimension ref="A1:M67"/>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194</v>
      </c>
      <c r="B3" s="16"/>
      <c r="C3" s="16"/>
      <c r="D3" s="16"/>
      <c r="E3" s="16"/>
      <c r="F3" s="16"/>
      <c r="G3" s="19"/>
      <c r="H3" s="19"/>
      <c r="I3" s="19"/>
    </row>
    <row r="5" spans="1:2" ht="12.75">
      <c r="A5" s="28" t="s">
        <v>179</v>
      </c>
      <c r="B5" s="28" t="s">
        <v>356</v>
      </c>
    </row>
    <row r="6" spans="1:2" ht="12.75">
      <c r="A6" s="28" t="s">
        <v>347</v>
      </c>
      <c r="B6" s="21"/>
    </row>
    <row r="7" spans="1:2" ht="12.75">
      <c r="A7" s="28"/>
      <c r="B7" s="21"/>
    </row>
    <row r="9" ht="12.75">
      <c r="H9" s="80"/>
    </row>
    <row r="32" ht="12.75">
      <c r="A32" s="21" t="s">
        <v>351</v>
      </c>
    </row>
    <row r="34" spans="1:11" s="83" customFormat="1" ht="25.5">
      <c r="A34" s="81" t="s">
        <v>271</v>
      </c>
      <c r="B34" s="82" t="s">
        <v>116</v>
      </c>
      <c r="C34" s="82" t="s">
        <v>115</v>
      </c>
      <c r="D34" s="82"/>
      <c r="E34" s="83" t="s">
        <v>267</v>
      </c>
      <c r="F34" s="83" t="s">
        <v>114</v>
      </c>
      <c r="G34" s="83" t="s">
        <v>115</v>
      </c>
      <c r="H34" s="83" t="s">
        <v>355</v>
      </c>
      <c r="I34" s="83" t="s">
        <v>116</v>
      </c>
      <c r="J34" s="83" t="s">
        <v>115</v>
      </c>
      <c r="K34" s="83" t="s">
        <v>120</v>
      </c>
    </row>
    <row r="35" spans="1:13" s="83" customFormat="1" ht="12.75">
      <c r="A35" s="83" t="s">
        <v>121</v>
      </c>
      <c r="B35" s="84">
        <v>15.794175451134537</v>
      </c>
      <c r="C35" s="84">
        <v>14.862385321100918</v>
      </c>
      <c r="D35" s="87"/>
      <c r="E35" s="83" t="s">
        <v>121</v>
      </c>
      <c r="F35" s="86">
        <v>1768</v>
      </c>
      <c r="G35" s="86">
        <v>1539</v>
      </c>
      <c r="H35" s="83" t="s">
        <v>121</v>
      </c>
      <c r="I35" s="86">
        <v>11194</v>
      </c>
      <c r="J35" s="86">
        <v>10355</v>
      </c>
      <c r="K35" s="86">
        <v>21549</v>
      </c>
      <c r="L35" s="86"/>
      <c r="M35" s="86"/>
    </row>
    <row r="36" spans="1:13" s="83" customFormat="1" ht="12.75">
      <c r="A36" s="83" t="s">
        <v>122</v>
      </c>
      <c r="B36" s="84">
        <v>8.657024793388429</v>
      </c>
      <c r="C36" s="84">
        <v>12.262162162162161</v>
      </c>
      <c r="D36" s="87"/>
      <c r="E36" s="83" t="s">
        <v>122</v>
      </c>
      <c r="F36" s="86">
        <v>3352</v>
      </c>
      <c r="G36" s="86">
        <v>4537</v>
      </c>
      <c r="H36" s="83" t="s">
        <v>122</v>
      </c>
      <c r="I36" s="86">
        <v>38720</v>
      </c>
      <c r="J36" s="86">
        <v>37000</v>
      </c>
      <c r="K36" s="86">
        <v>75720</v>
      </c>
      <c r="L36" s="86"/>
      <c r="M36" s="86"/>
    </row>
    <row r="37" spans="1:13" s="83" customFormat="1" ht="12.75">
      <c r="A37" s="83" t="s">
        <v>123</v>
      </c>
      <c r="B37" s="84">
        <v>8.082709715881457</v>
      </c>
      <c r="C37" s="84">
        <v>11.780319895879714</v>
      </c>
      <c r="D37" s="87"/>
      <c r="E37" s="83" t="s">
        <v>123</v>
      </c>
      <c r="F37" s="86">
        <v>5152</v>
      </c>
      <c r="G37" s="86">
        <v>6879</v>
      </c>
      <c r="H37" s="83" t="s">
        <v>123</v>
      </c>
      <c r="I37" s="86">
        <v>63741</v>
      </c>
      <c r="J37" s="86">
        <v>58394</v>
      </c>
      <c r="K37" s="86">
        <v>122135</v>
      </c>
      <c r="L37" s="86"/>
      <c r="M37" s="86"/>
    </row>
    <row r="38" spans="1:13" s="83" customFormat="1" ht="12.75">
      <c r="A38" s="83" t="s">
        <v>124</v>
      </c>
      <c r="B38" s="84">
        <v>11.258174106003182</v>
      </c>
      <c r="C38" s="84">
        <v>14.719670373562616</v>
      </c>
      <c r="D38" s="87"/>
      <c r="E38" s="83" t="s">
        <v>124</v>
      </c>
      <c r="F38" s="86">
        <v>5733</v>
      </c>
      <c r="G38" s="86">
        <v>7002</v>
      </c>
      <c r="H38" s="83" t="s">
        <v>124</v>
      </c>
      <c r="I38" s="86">
        <v>50923</v>
      </c>
      <c r="J38" s="86">
        <v>47569</v>
      </c>
      <c r="K38" s="86">
        <v>98492</v>
      </c>
      <c r="L38" s="86"/>
      <c r="M38" s="86"/>
    </row>
    <row r="39" spans="1:13" s="83" customFormat="1" ht="12.75">
      <c r="A39" s="83" t="s">
        <v>125</v>
      </c>
      <c r="B39" s="84">
        <v>17.073876422555134</v>
      </c>
      <c r="C39" s="84">
        <v>27.25044024722903</v>
      </c>
      <c r="D39" s="87"/>
      <c r="E39" s="83" t="s">
        <v>125</v>
      </c>
      <c r="F39" s="86">
        <v>5311</v>
      </c>
      <c r="G39" s="86">
        <v>7892</v>
      </c>
      <c r="H39" s="83" t="s">
        <v>125</v>
      </c>
      <c r="I39" s="86">
        <v>31106</v>
      </c>
      <c r="J39" s="86">
        <v>28961</v>
      </c>
      <c r="K39" s="86">
        <v>60067</v>
      </c>
      <c r="L39" s="86"/>
      <c r="M39" s="86"/>
    </row>
    <row r="40" spans="2:12" s="83" customFormat="1" ht="12.75">
      <c r="B40" s="86"/>
      <c r="C40" s="86"/>
      <c r="F40" s="86">
        <v>21316</v>
      </c>
      <c r="G40" s="86">
        <v>27849</v>
      </c>
      <c r="I40" s="87">
        <v>195684</v>
      </c>
      <c r="J40" s="87">
        <v>182279</v>
      </c>
      <c r="K40" s="87">
        <v>377963</v>
      </c>
      <c r="L40" s="86"/>
    </row>
    <row r="41" spans="1:7" s="83" customFormat="1" ht="12.75">
      <c r="A41" s="81"/>
      <c r="B41" s="82"/>
      <c r="C41" s="82"/>
      <c r="D41" s="82"/>
      <c r="G41" s="86">
        <v>49165</v>
      </c>
    </row>
    <row r="42" spans="2:10" ht="12.75">
      <c r="B42" s="88"/>
      <c r="C42" s="88"/>
      <c r="D42" s="88"/>
      <c r="G42" s="88"/>
      <c r="J42" s="88"/>
    </row>
    <row r="43" spans="2:11" ht="12.75">
      <c r="B43" s="88"/>
      <c r="C43" s="88"/>
      <c r="D43" s="88"/>
      <c r="G43" s="88"/>
      <c r="I43" s="88"/>
      <c r="J43" s="88"/>
      <c r="K43" s="88"/>
    </row>
    <row r="44" spans="2:11" ht="12.75">
      <c r="B44" s="88"/>
      <c r="C44" s="88"/>
      <c r="D44" s="88"/>
      <c r="I44" s="88"/>
      <c r="J44" s="88"/>
      <c r="K44" s="88"/>
    </row>
    <row r="45" spans="2:12" ht="12.75">
      <c r="B45" s="88"/>
      <c r="C45" s="88"/>
      <c r="D45" s="88"/>
      <c r="F45" s="88"/>
      <c r="K45" s="88"/>
      <c r="L45" s="88"/>
    </row>
    <row r="46" spans="2:12" ht="12.75">
      <c r="B46" s="88"/>
      <c r="C46" s="88"/>
      <c r="D46" s="88"/>
      <c r="F46" s="88"/>
      <c r="K46" s="88"/>
      <c r="L46" s="88"/>
    </row>
    <row r="47" spans="6:12" ht="12.75">
      <c r="F47" s="88"/>
      <c r="K47" s="88"/>
      <c r="L47" s="88"/>
    </row>
    <row r="48" spans="1:11" ht="12.75">
      <c r="A48" s="89"/>
      <c r="B48" s="90"/>
      <c r="C48" s="90"/>
      <c r="D48" s="90"/>
      <c r="F48" s="88"/>
      <c r="K48" s="88"/>
    </row>
    <row r="49" spans="2:11" ht="12.75">
      <c r="B49" s="88"/>
      <c r="C49" s="88"/>
      <c r="D49" s="88"/>
      <c r="F49" s="88"/>
      <c r="K49" s="88"/>
    </row>
    <row r="50" spans="2:11" ht="12.75">
      <c r="B50" s="88"/>
      <c r="C50" s="88"/>
      <c r="D50" s="88"/>
      <c r="F50" s="88"/>
      <c r="K50" s="88"/>
    </row>
    <row r="51" spans="2:11" ht="12.75">
      <c r="B51" s="88"/>
      <c r="C51" s="88"/>
      <c r="D51" s="88"/>
      <c r="F51" s="88"/>
      <c r="K51" s="88"/>
    </row>
    <row r="52" spans="2:4" ht="12.75">
      <c r="B52" s="88"/>
      <c r="C52" s="88"/>
      <c r="D52" s="88"/>
    </row>
    <row r="53" spans="2:4" ht="12.75">
      <c r="B53" s="88"/>
      <c r="C53" s="88"/>
      <c r="D53" s="88"/>
    </row>
    <row r="56" ht="12.75">
      <c r="F56" s="88"/>
    </row>
    <row r="62" ht="12.75">
      <c r="F62" s="88"/>
    </row>
    <row r="67" ht="12.75">
      <c r="F67" s="88"/>
    </row>
  </sheetData>
  <sheetProtection/>
  <hyperlinks>
    <hyperlink ref="A1" location="Índex!A1" display="TORNAR A L'ÍNDEX"/>
    <hyperlink ref="C1" location="TaulaA1!A1" display="TAULA ANTERIOR"/>
    <hyperlink ref="E1" location="Gràfic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1.xml><?xml version="1.0" encoding="utf-8"?>
<worksheet xmlns="http://schemas.openxmlformats.org/spreadsheetml/2006/main" xmlns:r="http://schemas.openxmlformats.org/officeDocument/2006/relationships">
  <sheetPr>
    <tabColor rgb="FF92D050"/>
  </sheetPr>
  <dimension ref="A1:I56"/>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194</v>
      </c>
      <c r="B3" s="16"/>
      <c r="C3" s="16"/>
      <c r="D3" s="16"/>
      <c r="E3" s="16"/>
      <c r="F3" s="16"/>
      <c r="G3" s="19"/>
      <c r="H3" s="19"/>
      <c r="I3" s="19"/>
    </row>
    <row r="5" spans="1:2" ht="12.75">
      <c r="A5" s="28" t="s">
        <v>180</v>
      </c>
      <c r="B5" s="28" t="s">
        <v>356</v>
      </c>
    </row>
    <row r="6" spans="1:2" ht="12.75">
      <c r="A6" s="28" t="s">
        <v>265</v>
      </c>
      <c r="B6" s="21"/>
    </row>
    <row r="7" spans="1:2" ht="12.75">
      <c r="A7" s="28"/>
      <c r="B7" s="21"/>
    </row>
    <row r="9" ht="12.75">
      <c r="H9" s="80"/>
    </row>
    <row r="32" ht="12.75">
      <c r="A32" s="6" t="s">
        <v>351</v>
      </c>
    </row>
    <row r="34" spans="1:4" s="83" customFormat="1" ht="25.5">
      <c r="A34" s="81" t="s">
        <v>271</v>
      </c>
      <c r="B34" s="82" t="s">
        <v>116</v>
      </c>
      <c r="C34" s="82" t="s">
        <v>115</v>
      </c>
      <c r="D34" s="82"/>
    </row>
    <row r="35" spans="1:4" s="83" customFormat="1" ht="12.75">
      <c r="A35" s="83" t="s">
        <v>121</v>
      </c>
      <c r="B35" s="84">
        <v>1.1441647597254003</v>
      </c>
      <c r="C35" s="84">
        <v>2.94314381270903</v>
      </c>
      <c r="D35" s="87"/>
    </row>
    <row r="36" spans="1:4" s="83" customFormat="1" ht="12.75">
      <c r="A36" s="83" t="s">
        <v>122</v>
      </c>
      <c r="B36" s="84">
        <v>3.584672435105068</v>
      </c>
      <c r="C36" s="84">
        <v>2.856495125821809</v>
      </c>
      <c r="D36" s="87"/>
    </row>
    <row r="37" spans="1:4" s="83" customFormat="1" ht="12.75">
      <c r="A37" s="83" t="s">
        <v>123</v>
      </c>
      <c r="B37" s="84">
        <v>0.6053505174770553</v>
      </c>
      <c r="C37" s="84">
        <v>0.732171621027969</v>
      </c>
      <c r="D37" s="87"/>
    </row>
    <row r="38" spans="1:7" s="83" customFormat="1" ht="12.75">
      <c r="A38" s="83" t="s">
        <v>124</v>
      </c>
      <c r="B38" s="84">
        <v>-1.393188854489164</v>
      </c>
      <c r="C38" s="84">
        <v>-0.7512402551381999</v>
      </c>
      <c r="D38" s="87"/>
      <c r="G38" s="85"/>
    </row>
    <row r="39" spans="1:4" s="83" customFormat="1" ht="12.75">
      <c r="A39" s="83" t="s">
        <v>125</v>
      </c>
      <c r="B39" s="84">
        <v>-2.2994849153789554</v>
      </c>
      <c r="C39" s="84">
        <v>-0.46664144280489345</v>
      </c>
      <c r="D39" s="87"/>
    </row>
    <row r="40" spans="2:3" s="83" customFormat="1" ht="12.75">
      <c r="B40" s="86"/>
      <c r="C40" s="86"/>
    </row>
    <row r="41" spans="1:4" s="83" customFormat="1" ht="25.5">
      <c r="A41" s="81" t="s">
        <v>105</v>
      </c>
      <c r="B41" s="82" t="s">
        <v>116</v>
      </c>
      <c r="C41" s="82" t="s">
        <v>115</v>
      </c>
      <c r="D41" s="82" t="s">
        <v>120</v>
      </c>
    </row>
    <row r="42" spans="1:5" s="83" customFormat="1" ht="12.75">
      <c r="A42" s="83" t="s">
        <v>121</v>
      </c>
      <c r="B42" s="86">
        <v>1768</v>
      </c>
      <c r="C42" s="86">
        <v>1539</v>
      </c>
      <c r="D42" s="86">
        <v>3307</v>
      </c>
      <c r="E42" s="86"/>
    </row>
    <row r="43" spans="1:5" s="83" customFormat="1" ht="12.75">
      <c r="A43" s="83" t="s">
        <v>122</v>
      </c>
      <c r="B43" s="86">
        <v>3352</v>
      </c>
      <c r="C43" s="86">
        <v>4537</v>
      </c>
      <c r="D43" s="86">
        <v>7889</v>
      </c>
      <c r="E43" s="86"/>
    </row>
    <row r="44" spans="1:5" s="83" customFormat="1" ht="12.75">
      <c r="A44" s="83" t="s">
        <v>123</v>
      </c>
      <c r="B44" s="86">
        <v>5152</v>
      </c>
      <c r="C44" s="86">
        <v>6879</v>
      </c>
      <c r="D44" s="86">
        <v>12031</v>
      </c>
      <c r="E44" s="86"/>
    </row>
    <row r="45" spans="1:5" s="83" customFormat="1" ht="12.75">
      <c r="A45" s="83" t="s">
        <v>124</v>
      </c>
      <c r="B45" s="86">
        <v>5733</v>
      </c>
      <c r="C45" s="86">
        <v>7002</v>
      </c>
      <c r="D45" s="86">
        <v>12735</v>
      </c>
      <c r="E45" s="86"/>
    </row>
    <row r="46" spans="1:5" s="83" customFormat="1" ht="12.75">
      <c r="A46" s="83" t="s">
        <v>125</v>
      </c>
      <c r="B46" s="86">
        <v>5311</v>
      </c>
      <c r="C46" s="86">
        <v>7892</v>
      </c>
      <c r="D46" s="86">
        <v>13203</v>
      </c>
      <c r="E46" s="86"/>
    </row>
    <row r="47" spans="2:4" s="83" customFormat="1" ht="12.75">
      <c r="B47" s="86">
        <v>21316</v>
      </c>
      <c r="C47" s="86">
        <v>27849</v>
      </c>
      <c r="D47" s="86"/>
    </row>
    <row r="48" spans="1:9" s="83" customFormat="1" ht="25.5">
      <c r="A48" s="81" t="s">
        <v>43</v>
      </c>
      <c r="B48" s="82" t="s">
        <v>116</v>
      </c>
      <c r="C48" s="82" t="s">
        <v>115</v>
      </c>
      <c r="D48" s="82" t="s">
        <v>120</v>
      </c>
      <c r="I48" s="86"/>
    </row>
    <row r="49" spans="1:9" s="83" customFormat="1" ht="12.75">
      <c r="A49" s="83" t="s">
        <v>121</v>
      </c>
      <c r="B49" s="86">
        <v>1748</v>
      </c>
      <c r="C49" s="86">
        <v>1495</v>
      </c>
      <c r="D49" s="86">
        <v>3243</v>
      </c>
      <c r="E49" s="86"/>
      <c r="I49" s="86"/>
    </row>
    <row r="50" spans="1:9" s="83" customFormat="1" ht="12.75">
      <c r="A50" s="83" t="s">
        <v>122</v>
      </c>
      <c r="B50" s="86">
        <v>3236</v>
      </c>
      <c r="C50" s="86">
        <v>4411</v>
      </c>
      <c r="D50" s="86">
        <v>7647</v>
      </c>
      <c r="I50" s="86"/>
    </row>
    <row r="51" spans="1:9" s="83" customFormat="1" ht="12.75">
      <c r="A51" s="83" t="s">
        <v>123</v>
      </c>
      <c r="B51" s="86">
        <v>5121</v>
      </c>
      <c r="C51" s="86">
        <v>6829</v>
      </c>
      <c r="D51" s="86">
        <v>11950</v>
      </c>
      <c r="I51" s="86"/>
    </row>
    <row r="52" spans="1:9" s="83" customFormat="1" ht="12.75">
      <c r="A52" s="83" t="s">
        <v>124</v>
      </c>
      <c r="B52" s="86">
        <v>5814</v>
      </c>
      <c r="C52" s="86">
        <v>7055</v>
      </c>
      <c r="D52" s="86">
        <v>12869</v>
      </c>
      <c r="H52" s="86"/>
      <c r="I52" s="86"/>
    </row>
    <row r="53" spans="1:4" s="83" customFormat="1" ht="12.75">
      <c r="A53" s="83" t="s">
        <v>125</v>
      </c>
      <c r="B53" s="86">
        <v>5436</v>
      </c>
      <c r="C53" s="86">
        <v>7929</v>
      </c>
      <c r="D53" s="86">
        <v>13365</v>
      </c>
    </row>
    <row r="56" ht="12.75">
      <c r="D56" s="88"/>
    </row>
  </sheetData>
  <sheetProtection/>
  <hyperlinks>
    <hyperlink ref="A1" location="Índex!A1" display="TORNAR A L'ÍNDEX"/>
    <hyperlink ref="C1" location="GràficA1!A1" display="TAULA ANTERIOR"/>
    <hyperlink ref="E1" location="GràficA3!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2.xml><?xml version="1.0" encoding="utf-8"?>
<worksheet xmlns="http://schemas.openxmlformats.org/spreadsheetml/2006/main" xmlns:r="http://schemas.openxmlformats.org/officeDocument/2006/relationships">
  <sheetPr>
    <tabColor rgb="FF92D050"/>
  </sheetPr>
  <dimension ref="A1:I54"/>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26" t="s">
        <v>36</v>
      </c>
      <c r="B1" s="21"/>
      <c r="C1" s="11" t="s">
        <v>84</v>
      </c>
      <c r="D1" s="21"/>
      <c r="E1" s="11" t="s">
        <v>44</v>
      </c>
      <c r="F1" s="21"/>
    </row>
    <row r="3" spans="1:9" ht="12.75">
      <c r="A3" s="15" t="s">
        <v>194</v>
      </c>
      <c r="B3" s="16"/>
      <c r="C3" s="16"/>
      <c r="D3" s="16"/>
      <c r="E3" s="16"/>
      <c r="F3" s="16"/>
      <c r="G3" s="19"/>
      <c r="H3" s="19"/>
      <c r="I3" s="19"/>
    </row>
    <row r="5" spans="1:2" ht="12.75">
      <c r="A5" s="28" t="s">
        <v>181</v>
      </c>
      <c r="B5" s="28" t="s">
        <v>356</v>
      </c>
    </row>
    <row r="6" spans="1:2" ht="12.75">
      <c r="A6" s="28" t="s">
        <v>266</v>
      </c>
      <c r="B6" s="21"/>
    </row>
    <row r="7" spans="1:2" ht="12.75">
      <c r="A7" s="28"/>
      <c r="B7" s="21"/>
    </row>
    <row r="9" ht="12.75">
      <c r="H9" s="80"/>
    </row>
    <row r="32" ht="12.75">
      <c r="A32" s="6" t="s">
        <v>351</v>
      </c>
    </row>
    <row r="34" spans="1:4" s="83" customFormat="1" ht="25.5">
      <c r="A34" s="81" t="s">
        <v>271</v>
      </c>
      <c r="B34" s="82" t="s">
        <v>116</v>
      </c>
      <c r="C34" s="82" t="s">
        <v>115</v>
      </c>
      <c r="D34" s="82"/>
    </row>
    <row r="35" spans="1:4" s="83" customFormat="1" ht="12.75">
      <c r="A35" s="83" t="s">
        <v>121</v>
      </c>
      <c r="B35" s="84">
        <v>-13.50293542074364</v>
      </c>
      <c r="C35" s="84">
        <v>-14.689578713968956</v>
      </c>
      <c r="D35" s="87"/>
    </row>
    <row r="36" spans="1:4" s="83" customFormat="1" ht="12.75">
      <c r="A36" s="83" t="s">
        <v>122</v>
      </c>
      <c r="B36" s="84">
        <v>-18.522119591638308</v>
      </c>
      <c r="C36" s="84">
        <v>-14.266817838246409</v>
      </c>
      <c r="D36" s="87"/>
    </row>
    <row r="37" spans="1:4" s="83" customFormat="1" ht="12.75">
      <c r="A37" s="83" t="s">
        <v>123</v>
      </c>
      <c r="B37" s="84">
        <v>-19.17163476623784</v>
      </c>
      <c r="C37" s="84">
        <v>-15.366633858267717</v>
      </c>
      <c r="D37" s="87"/>
    </row>
    <row r="38" spans="1:7" s="83" customFormat="1" ht="12.75">
      <c r="A38" s="83" t="s">
        <v>124</v>
      </c>
      <c r="B38" s="84">
        <v>-15.028901734104046</v>
      </c>
      <c r="C38" s="84">
        <v>-11.758034026465028</v>
      </c>
      <c r="D38" s="87"/>
      <c r="G38" s="85"/>
    </row>
    <row r="39" spans="1:4" s="83" customFormat="1" ht="12.75">
      <c r="A39" s="83" t="s">
        <v>125</v>
      </c>
      <c r="B39" s="84">
        <v>-10.55911081172112</v>
      </c>
      <c r="C39" s="84">
        <v>-2.975165970002459</v>
      </c>
      <c r="D39" s="87"/>
    </row>
    <row r="40" spans="2:3" s="83" customFormat="1" ht="12.75">
      <c r="B40" s="86"/>
      <c r="C40" s="86"/>
    </row>
    <row r="41" spans="1:4" s="83" customFormat="1" ht="25.5">
      <c r="A41" s="81" t="s">
        <v>105</v>
      </c>
      <c r="B41" s="82" t="s">
        <v>116</v>
      </c>
      <c r="C41" s="82" t="s">
        <v>115</v>
      </c>
      <c r="D41" s="82"/>
    </row>
    <row r="42" spans="1:5" s="83" customFormat="1" ht="12.75">
      <c r="A42" s="83" t="s">
        <v>121</v>
      </c>
      <c r="B42" s="86">
        <v>1768</v>
      </c>
      <c r="C42" s="86">
        <v>1539</v>
      </c>
      <c r="D42" s="86"/>
      <c r="E42" s="86"/>
    </row>
    <row r="43" spans="1:5" s="83" customFormat="1" ht="12.75">
      <c r="A43" s="83" t="s">
        <v>122</v>
      </c>
      <c r="B43" s="86">
        <v>3352</v>
      </c>
      <c r="C43" s="86">
        <v>4537</v>
      </c>
      <c r="D43" s="86"/>
      <c r="E43" s="86"/>
    </row>
    <row r="44" spans="1:8" s="83" customFormat="1" ht="12.75">
      <c r="A44" s="83" t="s">
        <v>123</v>
      </c>
      <c r="B44" s="86">
        <v>5152</v>
      </c>
      <c r="C44" s="86">
        <v>6879</v>
      </c>
      <c r="D44" s="86"/>
      <c r="E44" s="86"/>
      <c r="G44" s="86"/>
      <c r="H44" s="86"/>
    </row>
    <row r="45" spans="1:8" s="83" customFormat="1" ht="12.75">
      <c r="A45" s="83" t="s">
        <v>124</v>
      </c>
      <c r="B45" s="86">
        <v>5733</v>
      </c>
      <c r="C45" s="86">
        <v>7002</v>
      </c>
      <c r="D45" s="86"/>
      <c r="E45" s="86"/>
      <c r="G45" s="86"/>
      <c r="H45" s="86"/>
    </row>
    <row r="46" spans="1:5" s="83" customFormat="1" ht="12.75">
      <c r="A46" s="83" t="s">
        <v>125</v>
      </c>
      <c r="B46" s="86">
        <v>5311</v>
      </c>
      <c r="C46" s="86">
        <v>7892</v>
      </c>
      <c r="D46" s="86"/>
      <c r="E46" s="86"/>
    </row>
    <row r="47" spans="2:4" s="83" customFormat="1" ht="12.75">
      <c r="B47" s="86"/>
      <c r="C47" s="86"/>
      <c r="D47" s="126"/>
    </row>
    <row r="48" spans="1:4" s="83" customFormat="1" ht="38.25">
      <c r="A48" s="81" t="s">
        <v>258</v>
      </c>
      <c r="B48" s="82" t="s">
        <v>116</v>
      </c>
      <c r="C48" s="82" t="s">
        <v>115</v>
      </c>
      <c r="D48" s="27"/>
    </row>
    <row r="49" spans="1:5" s="83" customFormat="1" ht="12.75">
      <c r="A49" s="83" t="s">
        <v>121</v>
      </c>
      <c r="B49" s="86">
        <v>2044</v>
      </c>
      <c r="C49" s="86">
        <v>1804</v>
      </c>
      <c r="D49" s="86"/>
      <c r="E49" s="86"/>
    </row>
    <row r="50" spans="1:4" s="83" customFormat="1" ht="12.75">
      <c r="A50" s="83" t="s">
        <v>122</v>
      </c>
      <c r="B50" s="86">
        <v>4114</v>
      </c>
      <c r="C50" s="86">
        <v>5292</v>
      </c>
      <c r="D50" s="86"/>
    </row>
    <row r="51" spans="1:4" s="83" customFormat="1" ht="12.75">
      <c r="A51" s="83" t="s">
        <v>123</v>
      </c>
      <c r="B51" s="86">
        <v>6374</v>
      </c>
      <c r="C51" s="86">
        <v>8128</v>
      </c>
      <c r="D51" s="86"/>
    </row>
    <row r="52" spans="1:4" s="83" customFormat="1" ht="12.75">
      <c r="A52" s="83" t="s">
        <v>124</v>
      </c>
      <c r="B52" s="86">
        <v>6747</v>
      </c>
      <c r="C52" s="86">
        <v>7935</v>
      </c>
      <c r="D52" s="86"/>
    </row>
    <row r="53" spans="1:4" s="83" customFormat="1" ht="12.75">
      <c r="A53" s="83" t="s">
        <v>125</v>
      </c>
      <c r="B53" s="86">
        <v>5938</v>
      </c>
      <c r="C53" s="86">
        <v>8134</v>
      </c>
      <c r="D53" s="86"/>
    </row>
    <row r="54" spans="2:4" ht="12.75">
      <c r="B54" s="88"/>
      <c r="C54" s="88"/>
      <c r="D54" s="88"/>
    </row>
  </sheetData>
  <sheetProtection/>
  <hyperlinks>
    <hyperlink ref="A1" location="Índex!A1" display="TORNAR A L'ÍNDEX"/>
    <hyperlink ref="C1" location="GràficA2!A1" display="TAULA ANTERIOR"/>
    <hyperlink ref="E1" location="TaulaA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3.xml><?xml version="1.0" encoding="utf-8"?>
<worksheet xmlns="http://schemas.openxmlformats.org/spreadsheetml/2006/main" xmlns:r="http://schemas.openxmlformats.org/officeDocument/2006/relationships">
  <sheetPr>
    <tabColor rgb="FF92D050"/>
  </sheetPr>
  <dimension ref="A1:R52"/>
  <sheetViews>
    <sheetView zoomScalePageLayoutView="0" workbookViewId="0" topLeftCell="A1">
      <selection activeCell="A1" sqref="A1"/>
    </sheetView>
  </sheetViews>
  <sheetFormatPr defaultColWidth="12.83203125" defaultRowHeight="12.75"/>
  <cols>
    <col min="1" max="1" width="27.83203125" style="21" customWidth="1"/>
    <col min="2" max="11" width="12.83203125" style="21" customWidth="1"/>
    <col min="12" max="12" width="21.5" style="21" customWidth="1"/>
    <col min="13" max="16" width="12.83203125" style="21" customWidth="1"/>
    <col min="17" max="17" width="12" style="21" customWidth="1"/>
    <col min="18" max="16384" width="12.83203125" style="21" customWidth="1"/>
  </cols>
  <sheetData>
    <row r="1" spans="1:5" ht="12.75">
      <c r="A1" s="11" t="s">
        <v>36</v>
      </c>
      <c r="C1" s="11" t="s">
        <v>84</v>
      </c>
      <c r="E1" s="11" t="s">
        <v>44</v>
      </c>
    </row>
    <row r="2" ht="12.75">
      <c r="A2" s="11"/>
    </row>
    <row r="3" spans="1:7" ht="12.75">
      <c r="A3" s="15" t="s">
        <v>194</v>
      </c>
      <c r="B3" s="16"/>
      <c r="C3" s="16"/>
      <c r="D3" s="16"/>
      <c r="E3" s="16"/>
      <c r="F3" s="16"/>
      <c r="G3" s="17"/>
    </row>
    <row r="4" ht="12.75">
      <c r="A4" s="11"/>
    </row>
    <row r="5" spans="1:9" ht="12.75">
      <c r="A5" s="28" t="s">
        <v>182</v>
      </c>
      <c r="B5" s="28" t="s">
        <v>356</v>
      </c>
      <c r="C5" s="28"/>
      <c r="I5" s="1"/>
    </row>
    <row r="6" spans="1:10" ht="13.5" thickBot="1">
      <c r="A6" s="59" t="s">
        <v>5</v>
      </c>
      <c r="B6" s="56"/>
      <c r="C6" s="56"/>
      <c r="D6" s="56"/>
      <c r="E6" s="56"/>
      <c r="F6" s="56"/>
      <c r="G6" s="56"/>
      <c r="I6" s="1"/>
      <c r="J6" s="1"/>
    </row>
    <row r="7" spans="1:7" ht="12.75">
      <c r="A7" s="29"/>
      <c r="B7" s="30" t="s">
        <v>39</v>
      </c>
      <c r="C7" s="30" t="s">
        <v>126</v>
      </c>
      <c r="D7" s="60" t="s">
        <v>41</v>
      </c>
      <c r="E7" s="60"/>
      <c r="F7" s="60" t="s">
        <v>42</v>
      </c>
      <c r="G7" s="60"/>
    </row>
    <row r="8" spans="1:10" ht="12.75">
      <c r="A8" s="32"/>
      <c r="B8" s="33"/>
      <c r="C8" s="33"/>
      <c r="D8" s="34" t="s">
        <v>39</v>
      </c>
      <c r="E8" s="34" t="s">
        <v>40</v>
      </c>
      <c r="F8" s="34" t="s">
        <v>39</v>
      </c>
      <c r="G8" s="34" t="s">
        <v>40</v>
      </c>
      <c r="I8" s="35"/>
      <c r="J8" s="35"/>
    </row>
    <row r="9" spans="1:11" ht="12.75">
      <c r="A9" s="36" t="s">
        <v>46</v>
      </c>
      <c r="B9" s="37">
        <v>77</v>
      </c>
      <c r="C9" s="38">
        <v>11.095100864553315</v>
      </c>
      <c r="D9" s="37">
        <v>-2</v>
      </c>
      <c r="E9" s="38">
        <v>-2.5316455696202533</v>
      </c>
      <c r="F9" s="37">
        <v>-13</v>
      </c>
      <c r="G9" s="38">
        <v>-14.444444444444443</v>
      </c>
      <c r="I9" s="39"/>
      <c r="J9" s="39"/>
      <c r="K9" s="36"/>
    </row>
    <row r="10" spans="1:11" ht="12.75">
      <c r="A10" s="36" t="s">
        <v>47</v>
      </c>
      <c r="B10" s="37">
        <v>13</v>
      </c>
      <c r="C10" s="38">
        <v>5.803571428571429</v>
      </c>
      <c r="D10" s="37">
        <v>-3</v>
      </c>
      <c r="E10" s="38">
        <v>-18.75</v>
      </c>
      <c r="F10" s="37">
        <v>-1</v>
      </c>
      <c r="G10" s="38">
        <v>-7.142857142857142</v>
      </c>
      <c r="I10" s="39"/>
      <c r="J10" s="39"/>
      <c r="K10" s="36"/>
    </row>
    <row r="11" spans="1:14" ht="12.75">
      <c r="A11" s="36" t="s">
        <v>48</v>
      </c>
      <c r="B11" s="37">
        <v>602</v>
      </c>
      <c r="C11" s="38">
        <v>18.853742561854055</v>
      </c>
      <c r="D11" s="37">
        <v>-4</v>
      </c>
      <c r="E11" s="38">
        <v>-0.6600660066006601</v>
      </c>
      <c r="F11" s="37">
        <v>-89</v>
      </c>
      <c r="G11" s="38">
        <v>-12.879884225759769</v>
      </c>
      <c r="I11" s="39"/>
      <c r="J11" s="39"/>
      <c r="K11" s="36"/>
      <c r="M11" s="36"/>
      <c r="N11" s="39"/>
    </row>
    <row r="12" spans="1:13" ht="12.75">
      <c r="A12" s="36" t="s">
        <v>49</v>
      </c>
      <c r="B12" s="37">
        <v>4</v>
      </c>
      <c r="C12" s="38">
        <v>5.633802816901409</v>
      </c>
      <c r="D12" s="37">
        <v>-3</v>
      </c>
      <c r="E12" s="38">
        <v>-42.857142857142854</v>
      </c>
      <c r="F12" s="37">
        <v>-8</v>
      </c>
      <c r="G12" s="38">
        <v>-66.66666666666666</v>
      </c>
      <c r="I12" s="39"/>
      <c r="J12" s="39"/>
      <c r="K12" s="36"/>
      <c r="M12" s="36"/>
    </row>
    <row r="13" spans="1:13" ht="12.75">
      <c r="A13" s="36" t="s">
        <v>50</v>
      </c>
      <c r="B13" s="37">
        <v>42</v>
      </c>
      <c r="C13" s="38">
        <v>9.502262443438914</v>
      </c>
      <c r="D13" s="37">
        <v>-3</v>
      </c>
      <c r="E13" s="38">
        <v>-6.666666666666667</v>
      </c>
      <c r="F13" s="37">
        <v>-5</v>
      </c>
      <c r="G13" s="38">
        <v>-10.638297872340425</v>
      </c>
      <c r="I13" s="39"/>
      <c r="J13" s="39"/>
      <c r="K13" s="36"/>
      <c r="M13" s="36"/>
    </row>
    <row r="14" spans="1:13" ht="12.75">
      <c r="A14" s="36" t="s">
        <v>51</v>
      </c>
      <c r="B14" s="37">
        <v>15</v>
      </c>
      <c r="C14" s="38">
        <v>7.731958762886598</v>
      </c>
      <c r="D14" s="37">
        <v>1</v>
      </c>
      <c r="E14" s="38">
        <v>7.142857142857142</v>
      </c>
      <c r="F14" s="37">
        <v>1</v>
      </c>
      <c r="G14" s="38">
        <v>7.142857142857142</v>
      </c>
      <c r="I14" s="39"/>
      <c r="J14" s="39"/>
      <c r="K14" s="36"/>
      <c r="M14" s="36"/>
    </row>
    <row r="15" spans="1:13" ht="12.75">
      <c r="A15" s="36" t="s">
        <v>52</v>
      </c>
      <c r="B15" s="37">
        <v>74</v>
      </c>
      <c r="C15" s="38">
        <v>10.834553440702782</v>
      </c>
      <c r="D15" s="37">
        <v>-6</v>
      </c>
      <c r="E15" s="38">
        <v>-7.5</v>
      </c>
      <c r="F15" s="37">
        <v>-16</v>
      </c>
      <c r="G15" s="38">
        <v>-17.77777777777778</v>
      </c>
      <c r="I15" s="39"/>
      <c r="J15" s="39"/>
      <c r="K15" s="36"/>
      <c r="M15" s="36"/>
    </row>
    <row r="16" spans="1:14" ht="12.75">
      <c r="A16" s="36" t="s">
        <v>53</v>
      </c>
      <c r="B16" s="37">
        <v>1300</v>
      </c>
      <c r="C16" s="38">
        <v>22.97225658243506</v>
      </c>
      <c r="D16" s="37">
        <v>-40</v>
      </c>
      <c r="E16" s="38">
        <v>-2.9850746268656714</v>
      </c>
      <c r="F16" s="37">
        <v>-219</v>
      </c>
      <c r="G16" s="38">
        <v>-14.417379855167873</v>
      </c>
      <c r="I16" s="39"/>
      <c r="J16" s="39"/>
      <c r="K16" s="36"/>
      <c r="M16" s="36"/>
      <c r="N16" s="39"/>
    </row>
    <row r="17" spans="1:13" ht="12.75">
      <c r="A17" s="36" t="s">
        <v>54</v>
      </c>
      <c r="B17" s="37">
        <v>213</v>
      </c>
      <c r="C17" s="38">
        <v>13.715389568576947</v>
      </c>
      <c r="D17" s="37">
        <v>-11</v>
      </c>
      <c r="E17" s="38">
        <v>-4.910714285714286</v>
      </c>
      <c r="F17" s="37">
        <v>-24</v>
      </c>
      <c r="G17" s="38">
        <v>-10.126582278481013</v>
      </c>
      <c r="I17" s="39"/>
      <c r="J17" s="39"/>
      <c r="K17" s="36"/>
      <c r="M17" s="36"/>
    </row>
    <row r="18" spans="1:13" ht="12.75">
      <c r="A18" s="36" t="s">
        <v>55</v>
      </c>
      <c r="B18" s="37">
        <v>327</v>
      </c>
      <c r="C18" s="38">
        <v>12.576923076923077</v>
      </c>
      <c r="D18" s="37">
        <v>7</v>
      </c>
      <c r="E18" s="38">
        <v>2.1875</v>
      </c>
      <c r="F18" s="37">
        <v>-63</v>
      </c>
      <c r="G18" s="38">
        <v>-16.153846153846153</v>
      </c>
      <c r="I18" s="39"/>
      <c r="J18" s="39"/>
      <c r="K18" s="36"/>
      <c r="M18" s="36"/>
    </row>
    <row r="19" spans="1:13" ht="12.75">
      <c r="A19" s="36" t="s">
        <v>56</v>
      </c>
      <c r="B19" s="37">
        <v>330</v>
      </c>
      <c r="C19" s="38">
        <v>11.802575107296137</v>
      </c>
      <c r="D19" s="37">
        <v>1</v>
      </c>
      <c r="E19" s="38">
        <v>0.303951367781155</v>
      </c>
      <c r="F19" s="37">
        <v>-54</v>
      </c>
      <c r="G19" s="38">
        <v>-14.0625</v>
      </c>
      <c r="I19" s="39"/>
      <c r="J19" s="39"/>
      <c r="K19" s="36"/>
      <c r="M19" s="67"/>
    </row>
    <row r="20" spans="1:14" ht="12.75">
      <c r="A20" s="36" t="s">
        <v>57</v>
      </c>
      <c r="B20" s="37">
        <v>645</v>
      </c>
      <c r="C20" s="38">
        <v>31.695331695331696</v>
      </c>
      <c r="D20" s="37">
        <v>-85</v>
      </c>
      <c r="E20" s="38">
        <v>-11.643835616438356</v>
      </c>
      <c r="F20" s="37">
        <v>-113</v>
      </c>
      <c r="G20" s="38">
        <v>-14.907651715039577</v>
      </c>
      <c r="I20" s="39"/>
      <c r="J20" s="39"/>
      <c r="K20" s="36"/>
      <c r="M20" s="36"/>
      <c r="N20" s="39"/>
    </row>
    <row r="21" spans="1:13" ht="12.75">
      <c r="A21" s="36" t="s">
        <v>58</v>
      </c>
      <c r="B21" s="37">
        <v>90</v>
      </c>
      <c r="C21" s="38">
        <v>7.456503728251865</v>
      </c>
      <c r="D21" s="37">
        <v>-10</v>
      </c>
      <c r="E21" s="38">
        <v>-10</v>
      </c>
      <c r="F21" s="37">
        <v>-12</v>
      </c>
      <c r="G21" s="38">
        <v>-11.76470588235294</v>
      </c>
      <c r="I21" s="39"/>
      <c r="J21" s="39"/>
      <c r="K21" s="36"/>
      <c r="M21" s="36"/>
    </row>
    <row r="22" spans="1:13" ht="12.75">
      <c r="A22" s="36" t="s">
        <v>59</v>
      </c>
      <c r="B22" s="37">
        <v>277</v>
      </c>
      <c r="C22" s="38">
        <v>16.859403530127814</v>
      </c>
      <c r="D22" s="37">
        <v>-22</v>
      </c>
      <c r="E22" s="38">
        <v>-7.357859531772576</v>
      </c>
      <c r="F22" s="37">
        <v>-68</v>
      </c>
      <c r="G22" s="38">
        <v>-19.710144927536234</v>
      </c>
      <c r="I22" s="39"/>
      <c r="J22" s="39"/>
      <c r="K22" s="36"/>
      <c r="M22" s="36"/>
    </row>
    <row r="23" spans="1:13" ht="12.75">
      <c r="A23" s="36" t="s">
        <v>60</v>
      </c>
      <c r="B23" s="37">
        <v>7</v>
      </c>
      <c r="C23" s="38">
        <v>4.375</v>
      </c>
      <c r="D23" s="37">
        <v>-2</v>
      </c>
      <c r="E23" s="38">
        <v>-22.22222222222222</v>
      </c>
      <c r="F23" s="37">
        <v>-7</v>
      </c>
      <c r="G23" s="38">
        <v>-50</v>
      </c>
      <c r="I23" s="39"/>
      <c r="J23" s="39"/>
      <c r="K23" s="36"/>
      <c r="M23" s="36"/>
    </row>
    <row r="24" spans="1:13" ht="12.75">
      <c r="A24" s="36" t="s">
        <v>61</v>
      </c>
      <c r="B24" s="37">
        <v>35</v>
      </c>
      <c r="C24" s="38">
        <v>5.813953488372093</v>
      </c>
      <c r="D24" s="37">
        <v>3</v>
      </c>
      <c r="E24" s="38">
        <v>9.375</v>
      </c>
      <c r="F24" s="37">
        <v>-7</v>
      </c>
      <c r="G24" s="38">
        <v>-16.666666666666664</v>
      </c>
      <c r="I24" s="39"/>
      <c r="J24" s="39"/>
      <c r="K24" s="36"/>
      <c r="M24" s="39"/>
    </row>
    <row r="25" spans="1:13" ht="12.75">
      <c r="A25" s="36" t="s">
        <v>62</v>
      </c>
      <c r="B25" s="37">
        <v>24</v>
      </c>
      <c r="C25" s="38">
        <v>10.084033613445378</v>
      </c>
      <c r="D25" s="37">
        <v>0</v>
      </c>
      <c r="E25" s="38">
        <v>0</v>
      </c>
      <c r="F25" s="37">
        <v>3</v>
      </c>
      <c r="G25" s="38">
        <v>14.285714285714285</v>
      </c>
      <c r="I25" s="39"/>
      <c r="J25" s="39"/>
      <c r="K25" s="36"/>
      <c r="M25" s="39"/>
    </row>
    <row r="26" spans="1:13" ht="12.75">
      <c r="A26" s="36" t="s">
        <v>63</v>
      </c>
      <c r="B26" s="37">
        <v>447</v>
      </c>
      <c r="C26" s="38">
        <v>10.630202140309155</v>
      </c>
      <c r="D26" s="37">
        <v>-13</v>
      </c>
      <c r="E26" s="38">
        <v>-2.8260869565217392</v>
      </c>
      <c r="F26" s="37">
        <v>-35</v>
      </c>
      <c r="G26" s="38">
        <v>-7.261410788381744</v>
      </c>
      <c r="I26" s="39"/>
      <c r="J26" s="39"/>
      <c r="K26" s="36"/>
      <c r="M26" s="36"/>
    </row>
    <row r="27" spans="1:13" ht="12.75">
      <c r="A27" s="36" t="s">
        <v>64</v>
      </c>
      <c r="B27" s="37">
        <v>278</v>
      </c>
      <c r="C27" s="38">
        <v>16.5083135391924</v>
      </c>
      <c r="D27" s="37">
        <v>-49</v>
      </c>
      <c r="E27" s="38">
        <v>-14.984709480122325</v>
      </c>
      <c r="F27" s="37">
        <v>-73</v>
      </c>
      <c r="G27" s="38">
        <v>-20.7977207977208</v>
      </c>
      <c r="I27" s="39"/>
      <c r="J27" s="39"/>
      <c r="K27" s="36"/>
      <c r="M27" s="36"/>
    </row>
    <row r="28" spans="1:14" ht="12.75">
      <c r="A28" s="36" t="s">
        <v>65</v>
      </c>
      <c r="B28" s="37">
        <v>869</v>
      </c>
      <c r="C28" s="38">
        <v>15.10778859527121</v>
      </c>
      <c r="D28" s="37">
        <v>-77</v>
      </c>
      <c r="E28" s="38">
        <v>-8.13953488372093</v>
      </c>
      <c r="F28" s="37">
        <v>-137</v>
      </c>
      <c r="G28" s="38">
        <v>-13.618290258449303</v>
      </c>
      <c r="I28" s="39"/>
      <c r="J28" s="39"/>
      <c r="K28" s="36"/>
      <c r="M28" s="36"/>
      <c r="N28" s="39"/>
    </row>
    <row r="29" spans="1:13" ht="12.75">
      <c r="A29" s="36" t="s">
        <v>66</v>
      </c>
      <c r="B29" s="37">
        <v>6</v>
      </c>
      <c r="C29" s="38">
        <v>3.076923076923077</v>
      </c>
      <c r="D29" s="37">
        <v>3</v>
      </c>
      <c r="E29" s="38">
        <v>100</v>
      </c>
      <c r="F29" s="37">
        <v>0</v>
      </c>
      <c r="G29" s="38">
        <v>0</v>
      </c>
      <c r="I29" s="39"/>
      <c r="J29" s="39"/>
      <c r="K29" s="36"/>
      <c r="M29" s="36"/>
    </row>
    <row r="30" spans="1:13" ht="12.75">
      <c r="A30" s="36" t="s">
        <v>67</v>
      </c>
      <c r="B30" s="37">
        <v>18</v>
      </c>
      <c r="C30" s="38">
        <v>5.157593123209169</v>
      </c>
      <c r="D30" s="37">
        <v>-2</v>
      </c>
      <c r="E30" s="38">
        <v>-10</v>
      </c>
      <c r="F30" s="37">
        <v>-14</v>
      </c>
      <c r="G30" s="38">
        <v>-43.75</v>
      </c>
      <c r="I30" s="39"/>
      <c r="J30" s="39"/>
      <c r="K30" s="36"/>
      <c r="M30" s="36"/>
    </row>
    <row r="31" spans="1:13" ht="12.75">
      <c r="A31" s="36" t="s">
        <v>68</v>
      </c>
      <c r="B31" s="37">
        <v>257</v>
      </c>
      <c r="C31" s="38">
        <v>10.162119414788453</v>
      </c>
      <c r="D31" s="37">
        <v>-3</v>
      </c>
      <c r="E31" s="38">
        <v>-1.153846153846154</v>
      </c>
      <c r="F31" s="37">
        <v>-11</v>
      </c>
      <c r="G31" s="38">
        <v>-4.104477611940299</v>
      </c>
      <c r="I31" s="39"/>
      <c r="J31" s="39"/>
      <c r="K31" s="36"/>
      <c r="M31" s="36"/>
    </row>
    <row r="32" spans="1:13" ht="12.75">
      <c r="A32" s="36" t="s">
        <v>69</v>
      </c>
      <c r="B32" s="37">
        <v>184</v>
      </c>
      <c r="C32" s="38">
        <v>10.660486674391658</v>
      </c>
      <c r="D32" s="37">
        <v>-2</v>
      </c>
      <c r="E32" s="38">
        <v>-1.0752688172043012</v>
      </c>
      <c r="F32" s="37">
        <v>-46</v>
      </c>
      <c r="G32" s="38">
        <v>-20</v>
      </c>
      <c r="I32" s="39"/>
      <c r="J32" s="39"/>
      <c r="K32" s="36"/>
      <c r="M32" s="36"/>
    </row>
    <row r="33" spans="1:15" ht="12.75">
      <c r="A33" s="36" t="s">
        <v>70</v>
      </c>
      <c r="B33" s="37">
        <v>48</v>
      </c>
      <c r="C33" s="38">
        <v>8.290155440414509</v>
      </c>
      <c r="D33" s="37">
        <v>4</v>
      </c>
      <c r="E33" s="38">
        <v>9.090909090909092</v>
      </c>
      <c r="F33" s="37">
        <v>-6</v>
      </c>
      <c r="G33" s="38">
        <v>-11.11111111111111</v>
      </c>
      <c r="I33" s="39"/>
      <c r="J33" s="39"/>
      <c r="K33" s="36"/>
      <c r="M33" s="36"/>
      <c r="O33" s="37"/>
    </row>
    <row r="34" spans="1:13" ht="12.75">
      <c r="A34" s="36" t="s">
        <v>71</v>
      </c>
      <c r="B34" s="37">
        <v>229</v>
      </c>
      <c r="C34" s="38">
        <v>9.82832618025751</v>
      </c>
      <c r="D34" s="37">
        <v>-16</v>
      </c>
      <c r="E34" s="38">
        <v>-6.530612244897959</v>
      </c>
      <c r="F34" s="37">
        <v>-32</v>
      </c>
      <c r="G34" s="38">
        <v>-12.260536398467432</v>
      </c>
      <c r="I34" s="39"/>
      <c r="J34" s="39"/>
      <c r="K34" s="36"/>
      <c r="M34" s="36"/>
    </row>
    <row r="35" spans="1:13" ht="12.75">
      <c r="A35" s="36" t="s">
        <v>72</v>
      </c>
      <c r="B35" s="37">
        <v>11</v>
      </c>
      <c r="C35" s="38">
        <v>2.956989247311828</v>
      </c>
      <c r="D35" s="37">
        <v>1</v>
      </c>
      <c r="E35" s="38">
        <v>10</v>
      </c>
      <c r="F35" s="37">
        <v>6</v>
      </c>
      <c r="G35" s="38">
        <v>120</v>
      </c>
      <c r="I35" s="39"/>
      <c r="J35" s="39"/>
      <c r="K35" s="36"/>
      <c r="M35" s="36"/>
    </row>
    <row r="36" spans="1:13" ht="12.75">
      <c r="A36" s="36" t="s">
        <v>73</v>
      </c>
      <c r="B36" s="37">
        <v>21</v>
      </c>
      <c r="C36" s="38">
        <v>7</v>
      </c>
      <c r="D36" s="37">
        <v>-4</v>
      </c>
      <c r="E36" s="38">
        <v>-16</v>
      </c>
      <c r="F36" s="37">
        <v>1</v>
      </c>
      <c r="G36" s="38">
        <v>5</v>
      </c>
      <c r="I36" s="39"/>
      <c r="J36" s="39"/>
      <c r="K36" s="36"/>
      <c r="M36" s="36"/>
    </row>
    <row r="37" spans="1:18" ht="12.75">
      <c r="A37" s="36" t="s">
        <v>74</v>
      </c>
      <c r="B37" s="37">
        <v>78</v>
      </c>
      <c r="C37" s="38">
        <v>9.15492957746479</v>
      </c>
      <c r="D37" s="37">
        <v>-13</v>
      </c>
      <c r="E37" s="38">
        <v>-14.285714285714285</v>
      </c>
      <c r="F37" s="37">
        <v>-4</v>
      </c>
      <c r="G37" s="38">
        <v>-4.878048780487805</v>
      </c>
      <c r="I37" s="39"/>
      <c r="J37" s="39"/>
      <c r="K37" s="36"/>
      <c r="M37" s="36"/>
      <c r="N37" s="39"/>
      <c r="O37" s="39"/>
      <c r="P37" s="39"/>
      <c r="Q37" s="39"/>
      <c r="R37" s="39"/>
    </row>
    <row r="38" spans="1:18" ht="12.75">
      <c r="A38" s="36" t="s">
        <v>75</v>
      </c>
      <c r="B38" s="37">
        <v>357</v>
      </c>
      <c r="C38" s="38">
        <v>8.306188925081432</v>
      </c>
      <c r="D38" s="37">
        <v>-23</v>
      </c>
      <c r="E38" s="38">
        <v>-6.052631578947368</v>
      </c>
      <c r="F38" s="37">
        <v>-41</v>
      </c>
      <c r="G38" s="38">
        <v>-10.301507537688442</v>
      </c>
      <c r="I38" s="39"/>
      <c r="J38" s="67"/>
      <c r="K38" s="36"/>
      <c r="M38" s="36"/>
      <c r="N38" s="39"/>
      <c r="O38" s="39"/>
      <c r="P38" s="39"/>
      <c r="Q38" s="39"/>
      <c r="R38" s="39"/>
    </row>
    <row r="39" spans="1:10" ht="12.75">
      <c r="A39" s="13" t="s">
        <v>37</v>
      </c>
      <c r="B39" s="22">
        <v>6878</v>
      </c>
      <c r="C39" s="23">
        <v>13.98962676700905</v>
      </c>
      <c r="D39" s="22">
        <v>-373</v>
      </c>
      <c r="E39" s="23">
        <v>-5.144118052682389</v>
      </c>
      <c r="F39" s="22">
        <v>-1087</v>
      </c>
      <c r="G39" s="23">
        <v>-13.64720652856246</v>
      </c>
      <c r="I39" s="39"/>
      <c r="J39" s="67"/>
    </row>
    <row r="40" spans="1:13" ht="12.75">
      <c r="A40" s="36" t="s">
        <v>301</v>
      </c>
      <c r="B40" s="37">
        <v>46144</v>
      </c>
      <c r="C40" s="49">
        <v>16.009714632665453</v>
      </c>
      <c r="D40" s="48">
        <v>-2295</v>
      </c>
      <c r="E40" s="38">
        <v>-4.737917793513491</v>
      </c>
      <c r="F40" s="37">
        <v>-6027</v>
      </c>
      <c r="G40" s="38">
        <v>-11.552395008721321</v>
      </c>
      <c r="I40" s="39"/>
      <c r="J40" s="39"/>
      <c r="M40" s="36"/>
    </row>
    <row r="41" spans="1:13" ht="13.5" thickBot="1">
      <c r="A41" s="56" t="s">
        <v>38</v>
      </c>
      <c r="B41" s="57">
        <v>84662</v>
      </c>
      <c r="C41" s="58">
        <v>18.76869121066948</v>
      </c>
      <c r="D41" s="57">
        <v>-2887</v>
      </c>
      <c r="E41" s="58">
        <v>-3.2975819255502627</v>
      </c>
      <c r="F41" s="57">
        <v>-11991</v>
      </c>
      <c r="G41" s="58">
        <v>-12.406236743815505</v>
      </c>
      <c r="I41" s="39"/>
      <c r="J41" s="39"/>
      <c r="M41" s="36"/>
    </row>
    <row r="42" spans="1:13" ht="12.75">
      <c r="A42" s="6" t="s">
        <v>351</v>
      </c>
      <c r="M42" s="36"/>
    </row>
    <row r="43" ht="12.75">
      <c r="M43" s="36"/>
    </row>
    <row r="44" spans="2:13" ht="12.75">
      <c r="B44" s="39"/>
      <c r="I44" s="39"/>
      <c r="M44" s="36"/>
    </row>
    <row r="45" spans="2:13" ht="12.75">
      <c r="B45" s="39"/>
      <c r="M45" s="36"/>
    </row>
    <row r="46" ht="12.75">
      <c r="M46" s="36"/>
    </row>
    <row r="47" spans="1:13" ht="12.75">
      <c r="A47" s="6"/>
      <c r="B47" s="39"/>
      <c r="M47" s="36"/>
    </row>
    <row r="48" spans="1:2" ht="12.75">
      <c r="A48" s="6"/>
      <c r="B48" s="39"/>
    </row>
    <row r="49" ht="12.75">
      <c r="A49" s="6"/>
    </row>
    <row r="50" spans="1:2" ht="12.75">
      <c r="A50" s="6"/>
      <c r="B50" s="39"/>
    </row>
    <row r="51" spans="1:2" ht="12.75">
      <c r="A51" s="6"/>
      <c r="B51" s="39"/>
    </row>
    <row r="52" spans="2:3" ht="12.75">
      <c r="B52" s="39"/>
      <c r="C52" s="39"/>
    </row>
  </sheetData>
  <sheetProtection/>
  <mergeCells count="5">
    <mergeCell ref="B7:B8"/>
    <mergeCell ref="A7:A8"/>
    <mergeCell ref="D7:E7"/>
    <mergeCell ref="F7:G7"/>
    <mergeCell ref="C7:C8"/>
  </mergeCells>
  <hyperlinks>
    <hyperlink ref="A1" location="Índex!A1" display="TORNAR A L'ÍNDEX"/>
    <hyperlink ref="C1" location="GràficA3!A1" display="TAULA ANTERIOR"/>
    <hyperlink ref="E1" location="TaulaA3!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4.xml><?xml version="1.0" encoding="utf-8"?>
<worksheet xmlns="http://schemas.openxmlformats.org/spreadsheetml/2006/main" xmlns:r="http://schemas.openxmlformats.org/officeDocument/2006/relationships">
  <sheetPr>
    <tabColor rgb="FF92D050"/>
  </sheetPr>
  <dimension ref="A1:J29"/>
  <sheetViews>
    <sheetView zoomScalePageLayoutView="0" workbookViewId="0" topLeftCell="A1">
      <selection activeCell="A1" sqref="A1"/>
    </sheetView>
  </sheetViews>
  <sheetFormatPr defaultColWidth="12.83203125" defaultRowHeight="12.75"/>
  <cols>
    <col min="1" max="1" width="26.5" style="21" customWidth="1"/>
    <col min="2" max="9" width="12.83203125" style="21" customWidth="1"/>
    <col min="10" max="10" width="12.83203125" style="77" customWidth="1"/>
    <col min="11" max="16384" width="12.83203125" style="21" customWidth="1"/>
  </cols>
  <sheetData>
    <row r="1" spans="1:5" ht="12.75">
      <c r="A1" s="11" t="s">
        <v>36</v>
      </c>
      <c r="C1" s="11" t="s">
        <v>84</v>
      </c>
      <c r="E1" s="11" t="s">
        <v>44</v>
      </c>
    </row>
    <row r="2" ht="12.75">
      <c r="A2" s="11"/>
    </row>
    <row r="3" spans="1:7" ht="12.75">
      <c r="A3" s="15" t="s">
        <v>194</v>
      </c>
      <c r="B3" s="16"/>
      <c r="C3" s="16"/>
      <c r="D3" s="16"/>
      <c r="E3" s="16"/>
      <c r="F3" s="16"/>
      <c r="G3" s="17"/>
    </row>
    <row r="4" ht="12.75">
      <c r="A4" s="11"/>
    </row>
    <row r="5" spans="1:9" ht="12.75">
      <c r="A5" s="28" t="s">
        <v>183</v>
      </c>
      <c r="B5" s="28" t="s">
        <v>356</v>
      </c>
      <c r="C5" s="28"/>
      <c r="I5" s="1"/>
    </row>
    <row r="6" spans="1:10" ht="13.5" thickBot="1">
      <c r="A6" s="59" t="s">
        <v>7</v>
      </c>
      <c r="B6" s="56"/>
      <c r="C6" s="56"/>
      <c r="D6" s="56"/>
      <c r="E6" s="56"/>
      <c r="F6" s="56"/>
      <c r="G6" s="56"/>
      <c r="I6" s="1"/>
      <c r="J6" s="127"/>
    </row>
    <row r="7" spans="1:10" ht="12.75">
      <c r="A7" s="29"/>
      <c r="B7" s="30" t="s">
        <v>39</v>
      </c>
      <c r="C7" s="31" t="s">
        <v>127</v>
      </c>
      <c r="D7" s="60" t="s">
        <v>41</v>
      </c>
      <c r="E7" s="60"/>
      <c r="F7" s="60" t="s">
        <v>42</v>
      </c>
      <c r="G7" s="60"/>
      <c r="J7" s="128"/>
    </row>
    <row r="8" spans="1:10" ht="12.75">
      <c r="A8" s="32"/>
      <c r="B8" s="33"/>
      <c r="C8" s="98"/>
      <c r="D8" s="34" t="s">
        <v>39</v>
      </c>
      <c r="E8" s="34" t="s">
        <v>40</v>
      </c>
      <c r="F8" s="34" t="s">
        <v>39</v>
      </c>
      <c r="G8" s="34" t="s">
        <v>40</v>
      </c>
      <c r="I8" s="35"/>
      <c r="J8" s="35"/>
    </row>
    <row r="9" spans="1:10" ht="12.75">
      <c r="A9" s="36" t="s">
        <v>128</v>
      </c>
      <c r="B9" s="37">
        <v>1219</v>
      </c>
      <c r="C9" s="38">
        <v>17.72317534166909</v>
      </c>
      <c r="D9" s="37">
        <v>29</v>
      </c>
      <c r="E9" s="38">
        <v>2.4369747899159666</v>
      </c>
      <c r="F9" s="37">
        <v>-137</v>
      </c>
      <c r="G9" s="38">
        <v>-10.103244837758112</v>
      </c>
      <c r="I9" s="37"/>
      <c r="J9" s="71"/>
    </row>
    <row r="10" spans="1:10" ht="12.75">
      <c r="A10" s="36" t="s">
        <v>129</v>
      </c>
      <c r="B10" s="37">
        <v>220</v>
      </c>
      <c r="C10" s="38">
        <v>3.19860424542018</v>
      </c>
      <c r="D10" s="37">
        <v>2</v>
      </c>
      <c r="E10" s="38">
        <v>0.9174311926605505</v>
      </c>
      <c r="F10" s="37">
        <v>-11</v>
      </c>
      <c r="G10" s="38">
        <v>-4.761904761904762</v>
      </c>
      <c r="I10" s="37"/>
      <c r="J10" s="71"/>
    </row>
    <row r="11" spans="1:10" ht="12.75">
      <c r="A11" s="36" t="s">
        <v>130</v>
      </c>
      <c r="B11" s="37">
        <v>3587</v>
      </c>
      <c r="C11" s="38">
        <v>52.15178831055539</v>
      </c>
      <c r="D11" s="37">
        <v>-417</v>
      </c>
      <c r="E11" s="38">
        <v>-10.414585414585414</v>
      </c>
      <c r="F11" s="37">
        <v>-648</v>
      </c>
      <c r="G11" s="38">
        <v>-15.301062573789848</v>
      </c>
      <c r="I11" s="37"/>
      <c r="J11" s="71"/>
    </row>
    <row r="12" spans="1:10" ht="12.75">
      <c r="A12" s="36" t="s">
        <v>260</v>
      </c>
      <c r="B12" s="37">
        <v>6</v>
      </c>
      <c r="C12" s="38">
        <v>0.08723466123873219</v>
      </c>
      <c r="D12" s="37">
        <v>3</v>
      </c>
      <c r="E12" s="38">
        <v>100</v>
      </c>
      <c r="F12" s="37">
        <v>0</v>
      </c>
      <c r="G12" s="38">
        <v>0</v>
      </c>
      <c r="I12" s="37"/>
      <c r="J12" s="71"/>
    </row>
    <row r="13" spans="1:10" ht="12.75">
      <c r="A13" s="36" t="s">
        <v>131</v>
      </c>
      <c r="B13" s="37">
        <v>226</v>
      </c>
      <c r="C13" s="38">
        <v>3.2858389066589124</v>
      </c>
      <c r="D13" s="37">
        <v>-17</v>
      </c>
      <c r="E13" s="38">
        <v>-6.995884773662551</v>
      </c>
      <c r="F13" s="37">
        <v>-51</v>
      </c>
      <c r="G13" s="38">
        <v>-18.4115523465704</v>
      </c>
      <c r="I13" s="37"/>
      <c r="J13" s="71"/>
    </row>
    <row r="14" spans="1:10" ht="12.75">
      <c r="A14" s="36" t="s">
        <v>132</v>
      </c>
      <c r="B14" s="37">
        <v>50</v>
      </c>
      <c r="C14" s="38">
        <v>0.7269555103227682</v>
      </c>
      <c r="D14" s="37">
        <v>4</v>
      </c>
      <c r="E14" s="38">
        <v>8.695652173913043</v>
      </c>
      <c r="F14" s="37">
        <v>2</v>
      </c>
      <c r="G14" s="38">
        <v>4.166666666666666</v>
      </c>
      <c r="I14" s="37"/>
      <c r="J14" s="71"/>
    </row>
    <row r="15" spans="1:10" ht="12.75">
      <c r="A15" s="36" t="s">
        <v>259</v>
      </c>
      <c r="B15" s="37">
        <v>5</v>
      </c>
      <c r="C15" s="38">
        <v>0.07269555103227683</v>
      </c>
      <c r="D15" s="37">
        <v>0</v>
      </c>
      <c r="E15" s="38">
        <v>0</v>
      </c>
      <c r="F15" s="37">
        <v>-1</v>
      </c>
      <c r="G15" s="38">
        <v>-16.666666666666664</v>
      </c>
      <c r="I15" s="37"/>
      <c r="J15" s="71"/>
    </row>
    <row r="16" spans="1:10" ht="12.75">
      <c r="A16" s="36" t="s">
        <v>133</v>
      </c>
      <c r="B16" s="37">
        <v>1350</v>
      </c>
      <c r="C16" s="38">
        <v>19.62779877871474</v>
      </c>
      <c r="D16" s="37">
        <v>19</v>
      </c>
      <c r="E16" s="38">
        <v>1.4274981217129978</v>
      </c>
      <c r="F16" s="37">
        <v>-246</v>
      </c>
      <c r="G16" s="38">
        <v>-15.413533834586465</v>
      </c>
      <c r="I16" s="37"/>
      <c r="J16" s="71"/>
    </row>
    <row r="17" spans="1:10" ht="12.75">
      <c r="A17" s="36" t="s">
        <v>261</v>
      </c>
      <c r="B17" s="37">
        <v>13</v>
      </c>
      <c r="C17" s="38">
        <v>0.18900843268391973</v>
      </c>
      <c r="D17" s="37">
        <v>-2</v>
      </c>
      <c r="E17" s="38">
        <v>-13.333333333333334</v>
      </c>
      <c r="F17" s="37">
        <v>-5</v>
      </c>
      <c r="G17" s="38">
        <v>-27.77777777777778</v>
      </c>
      <c r="I17" s="37"/>
      <c r="J17" s="71"/>
    </row>
    <row r="18" spans="1:10" ht="12.75">
      <c r="A18" s="36" t="s">
        <v>134</v>
      </c>
      <c r="B18" s="37">
        <v>195</v>
      </c>
      <c r="C18" s="38">
        <v>2.835126490258796</v>
      </c>
      <c r="D18" s="37">
        <v>9</v>
      </c>
      <c r="E18" s="38">
        <v>4.838709677419355</v>
      </c>
      <c r="F18" s="37">
        <v>11</v>
      </c>
      <c r="G18" s="38">
        <v>5.978260869565218</v>
      </c>
      <c r="I18" s="37"/>
      <c r="J18" s="71"/>
    </row>
    <row r="19" spans="1:10" ht="12.75">
      <c r="A19" s="36" t="s">
        <v>262</v>
      </c>
      <c r="B19" s="37">
        <v>3</v>
      </c>
      <c r="C19" s="38">
        <v>0.043617330619366096</v>
      </c>
      <c r="D19" s="37">
        <v>-4</v>
      </c>
      <c r="E19" s="38">
        <v>-57.14285714285714</v>
      </c>
      <c r="F19" s="37">
        <v>-2</v>
      </c>
      <c r="G19" s="38">
        <v>-40</v>
      </c>
      <c r="I19" s="37"/>
      <c r="J19" s="71"/>
    </row>
    <row r="20" spans="1:10" ht="12.75">
      <c r="A20" s="36" t="s">
        <v>263</v>
      </c>
      <c r="B20" s="37">
        <v>4</v>
      </c>
      <c r="C20" s="38">
        <v>0.05815644082582146</v>
      </c>
      <c r="D20" s="37">
        <v>1</v>
      </c>
      <c r="E20" s="38">
        <v>33.33333333333333</v>
      </c>
      <c r="F20" s="37">
        <v>1</v>
      </c>
      <c r="G20" s="38">
        <v>33.33333333333333</v>
      </c>
      <c r="I20" s="37"/>
      <c r="J20" s="71"/>
    </row>
    <row r="21" spans="1:10" ht="13.5" thickBot="1">
      <c r="A21" s="129" t="s">
        <v>135</v>
      </c>
      <c r="B21" s="130">
        <v>6878</v>
      </c>
      <c r="C21" s="130">
        <v>100</v>
      </c>
      <c r="D21" s="130">
        <v>-373</v>
      </c>
      <c r="E21" s="131">
        <v>-5.144118052682389</v>
      </c>
      <c r="F21" s="130">
        <v>-1087</v>
      </c>
      <c r="G21" s="131">
        <v>-13.64720652856246</v>
      </c>
      <c r="I21" s="37"/>
      <c r="J21" s="71"/>
    </row>
    <row r="22" spans="1:10" ht="12.75">
      <c r="A22" s="6" t="s">
        <v>351</v>
      </c>
      <c r="I22" s="39"/>
      <c r="J22" s="71"/>
    </row>
    <row r="23" spans="2:9" ht="12.75">
      <c r="B23" s="39"/>
      <c r="I23" s="39"/>
    </row>
    <row r="24" spans="2:4" ht="12.75">
      <c r="B24" s="39"/>
      <c r="C24" s="39"/>
      <c r="D24" s="39"/>
    </row>
    <row r="25" spans="2:9" ht="12.75">
      <c r="B25" s="39"/>
      <c r="C25" s="39"/>
      <c r="I25" s="39"/>
    </row>
    <row r="26" ht="12.75">
      <c r="B26" s="43"/>
    </row>
    <row r="27" ht="12.75">
      <c r="D27" s="39"/>
    </row>
    <row r="29" ht="12.75">
      <c r="F29" s="39"/>
    </row>
  </sheetData>
  <sheetProtection/>
  <mergeCells count="5">
    <mergeCell ref="B7:B8"/>
    <mergeCell ref="A7:A8"/>
    <mergeCell ref="D7:E7"/>
    <mergeCell ref="F7:G7"/>
    <mergeCell ref="C7:C8"/>
  </mergeCells>
  <hyperlinks>
    <hyperlink ref="A1" location="Índex!A1" display="TORNAR A L'ÍNDEX"/>
    <hyperlink ref="C1" location="TaulaA2!A1" display="TAULA ANTERIOR"/>
    <hyperlink ref="E1" location="GràficA4!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25.xml><?xml version="1.0" encoding="utf-8"?>
<worksheet xmlns="http://schemas.openxmlformats.org/spreadsheetml/2006/main" xmlns:r="http://schemas.openxmlformats.org/officeDocument/2006/relationships">
  <sheetPr>
    <tabColor rgb="FF92D050"/>
  </sheetPr>
  <dimension ref="A1:N60"/>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194</v>
      </c>
      <c r="B3" s="16"/>
      <c r="C3" s="16"/>
      <c r="D3" s="16"/>
      <c r="E3" s="16"/>
      <c r="F3" s="16"/>
      <c r="G3" s="19"/>
      <c r="H3" s="19"/>
      <c r="I3" s="19"/>
    </row>
    <row r="5" spans="1:2" ht="12.75">
      <c r="A5" s="28" t="s">
        <v>184</v>
      </c>
      <c r="B5" s="28" t="s">
        <v>356</v>
      </c>
    </row>
    <row r="6" spans="1:2" ht="12.75">
      <c r="A6" s="28" t="s">
        <v>6</v>
      </c>
      <c r="B6" s="21"/>
    </row>
    <row r="7" spans="1:2" ht="12.75">
      <c r="A7" s="28"/>
      <c r="B7" s="21"/>
    </row>
    <row r="9" ht="12.75">
      <c r="H9" s="80"/>
    </row>
    <row r="32" ht="12.75">
      <c r="A32" s="6" t="s">
        <v>351</v>
      </c>
    </row>
    <row r="34" spans="1:8" ht="25.5">
      <c r="A34" s="81" t="s">
        <v>271</v>
      </c>
      <c r="B34" s="83"/>
      <c r="C34" s="82" t="s">
        <v>136</v>
      </c>
      <c r="D34" s="82" t="s">
        <v>137</v>
      </c>
      <c r="E34" s="82"/>
      <c r="F34" s="83" t="s">
        <v>138</v>
      </c>
      <c r="G34" s="81" t="s">
        <v>136</v>
      </c>
      <c r="H34" s="81" t="s">
        <v>137</v>
      </c>
    </row>
    <row r="35" spans="1:12" ht="12.75">
      <c r="A35" s="83" t="s">
        <v>317</v>
      </c>
      <c r="B35" s="83" t="s">
        <v>116</v>
      </c>
      <c r="C35" s="84">
        <v>83.35053480953275</v>
      </c>
      <c r="D35" s="84">
        <v>16.649465190467254</v>
      </c>
      <c r="E35" s="87"/>
      <c r="F35" s="126">
        <v>21316</v>
      </c>
      <c r="G35" s="86">
        <v>17767</v>
      </c>
      <c r="H35" s="86">
        <v>3549</v>
      </c>
      <c r="I35" s="88"/>
      <c r="J35" s="88"/>
      <c r="K35" s="88"/>
      <c r="L35" s="88"/>
    </row>
    <row r="36" spans="1:14" ht="12.75">
      <c r="A36" s="83"/>
      <c r="B36" s="83" t="s">
        <v>115</v>
      </c>
      <c r="C36" s="84">
        <v>88.0462494164961</v>
      </c>
      <c r="D36" s="84">
        <v>11.953750583503895</v>
      </c>
      <c r="E36" s="87"/>
      <c r="F36" s="126">
        <v>27849</v>
      </c>
      <c r="G36" s="86">
        <v>24520</v>
      </c>
      <c r="H36" s="126">
        <v>3329</v>
      </c>
      <c r="J36" s="88"/>
      <c r="K36" s="88"/>
      <c r="L36" s="88"/>
      <c r="N36" s="88"/>
    </row>
    <row r="37" spans="1:14" ht="12.75">
      <c r="A37" s="83" t="s">
        <v>318</v>
      </c>
      <c r="B37" s="83" t="s">
        <v>121</v>
      </c>
      <c r="C37" s="84">
        <v>88.66041729664347</v>
      </c>
      <c r="D37" s="84">
        <v>11.339582703356516</v>
      </c>
      <c r="E37" s="87"/>
      <c r="F37" s="126">
        <v>3307</v>
      </c>
      <c r="G37" s="86">
        <v>2932</v>
      </c>
      <c r="H37" s="86">
        <v>375</v>
      </c>
      <c r="N37" s="88"/>
    </row>
    <row r="38" spans="1:14" ht="12.75">
      <c r="A38" s="83"/>
      <c r="B38" s="83" t="s">
        <v>122</v>
      </c>
      <c r="C38" s="84">
        <v>79.11015337812144</v>
      </c>
      <c r="D38" s="84">
        <v>20.889846621878565</v>
      </c>
      <c r="E38" s="87"/>
      <c r="F38" s="126">
        <v>7889</v>
      </c>
      <c r="G38" s="86">
        <v>6241</v>
      </c>
      <c r="H38" s="86">
        <v>1648</v>
      </c>
      <c r="N38" s="88"/>
    </row>
    <row r="39" spans="1:14" ht="12.75">
      <c r="A39" s="83"/>
      <c r="B39" s="83" t="s">
        <v>123</v>
      </c>
      <c r="C39" s="84">
        <v>80.25933006400133</v>
      </c>
      <c r="D39" s="84">
        <v>19.74066993599867</v>
      </c>
      <c r="E39" s="87"/>
      <c r="F39" s="126">
        <v>12031</v>
      </c>
      <c r="G39" s="86">
        <v>9656</v>
      </c>
      <c r="H39" s="86">
        <v>2375</v>
      </c>
      <c r="N39" s="88"/>
    </row>
    <row r="40" spans="1:14" ht="12.75">
      <c r="A40" s="83"/>
      <c r="B40" s="83" t="s">
        <v>124</v>
      </c>
      <c r="C40" s="84">
        <v>87.54613270514331</v>
      </c>
      <c r="D40" s="84">
        <v>12.453867294856694</v>
      </c>
      <c r="E40" s="87"/>
      <c r="F40" s="126">
        <v>12735</v>
      </c>
      <c r="G40" s="86">
        <v>11149</v>
      </c>
      <c r="H40" s="86">
        <v>1586</v>
      </c>
      <c r="N40" s="88"/>
    </row>
    <row r="41" spans="1:14" ht="12.75">
      <c r="A41" s="83"/>
      <c r="B41" s="83" t="s">
        <v>125</v>
      </c>
      <c r="C41" s="84">
        <v>93.22881163371962</v>
      </c>
      <c r="D41" s="84">
        <v>6.771188366280391</v>
      </c>
      <c r="E41" s="87"/>
      <c r="F41" s="126">
        <v>13203</v>
      </c>
      <c r="G41" s="86">
        <v>12309</v>
      </c>
      <c r="H41" s="86">
        <v>894</v>
      </c>
      <c r="L41" s="88"/>
      <c r="M41" s="88"/>
      <c r="N41" s="88"/>
    </row>
    <row r="42" spans="2:9" ht="12.75">
      <c r="B42" s="92"/>
      <c r="C42" s="92"/>
      <c r="D42" s="92"/>
      <c r="E42" s="88"/>
      <c r="F42" s="88"/>
      <c r="G42" s="88"/>
      <c r="H42" s="88"/>
      <c r="I42" s="88"/>
    </row>
    <row r="43" spans="2:8" ht="12.75">
      <c r="B43" s="88"/>
      <c r="C43" s="88"/>
      <c r="E43" s="88"/>
      <c r="F43" s="88"/>
      <c r="G43" s="88"/>
      <c r="H43" s="88"/>
    </row>
    <row r="44" spans="5:10" ht="12.75">
      <c r="E44" s="39"/>
      <c r="F44" s="39"/>
      <c r="G44" s="39"/>
      <c r="H44" s="39"/>
      <c r="J44" s="88"/>
    </row>
    <row r="45" spans="5:10" ht="12.75">
      <c r="E45" s="39"/>
      <c r="F45" s="39"/>
      <c r="G45" s="39"/>
      <c r="H45" s="88"/>
      <c r="I45" s="88"/>
      <c r="J45" s="88"/>
    </row>
    <row r="46" spans="5:9" ht="12.75">
      <c r="E46" s="21"/>
      <c r="F46" s="39"/>
      <c r="H46" s="88"/>
      <c r="I46" s="88"/>
    </row>
    <row r="47" spans="5:9" ht="12.75">
      <c r="E47" s="21"/>
      <c r="F47" s="39"/>
      <c r="H47" s="88"/>
      <c r="I47" s="88"/>
    </row>
    <row r="48" spans="5:8" ht="12.75">
      <c r="E48" s="21"/>
      <c r="F48" s="39"/>
      <c r="H48" s="88"/>
    </row>
    <row r="49" spans="5:8" ht="12.75">
      <c r="E49" s="21"/>
      <c r="F49" s="39"/>
      <c r="H49" s="88"/>
    </row>
    <row r="50" spans="5:8" ht="12.75">
      <c r="E50" s="21"/>
      <c r="F50" s="39"/>
      <c r="G50" s="88"/>
      <c r="H50" s="88"/>
    </row>
    <row r="51" spans="5:6" ht="12.75">
      <c r="E51" s="21"/>
      <c r="F51" s="39"/>
    </row>
    <row r="52" spans="5:6" ht="12.75">
      <c r="E52" s="21"/>
      <c r="F52" s="39"/>
    </row>
    <row r="53" spans="5:6" ht="12.75">
      <c r="E53" s="21"/>
      <c r="F53" s="39"/>
    </row>
    <row r="57" ht="12.75">
      <c r="F57" s="88"/>
    </row>
    <row r="58" ht="12.75">
      <c r="F58" s="88"/>
    </row>
    <row r="59" ht="12.75">
      <c r="F59" s="88"/>
    </row>
    <row r="60" ht="12.75">
      <c r="F60" s="88"/>
    </row>
  </sheetData>
  <sheetProtection/>
  <hyperlinks>
    <hyperlink ref="A1" location="Índex!A1" display="TORNAR A L'ÍNDEX"/>
    <hyperlink ref="C1" location="TaulaA3!A1" display="TAULA ANTERIOR"/>
    <hyperlink ref="E1" location="GràficA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6.xml><?xml version="1.0" encoding="utf-8"?>
<worksheet xmlns="http://schemas.openxmlformats.org/spreadsheetml/2006/main" xmlns:r="http://schemas.openxmlformats.org/officeDocument/2006/relationships">
  <sheetPr>
    <tabColor rgb="FF92D050"/>
  </sheetPr>
  <dimension ref="A1:K45"/>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194</v>
      </c>
      <c r="B3" s="16"/>
      <c r="C3" s="16"/>
      <c r="D3" s="16"/>
      <c r="E3" s="16"/>
      <c r="F3" s="16"/>
      <c r="G3" s="19"/>
      <c r="H3" s="19"/>
      <c r="I3" s="19"/>
    </row>
    <row r="5" spans="1:2" ht="12.75">
      <c r="A5" s="28" t="s">
        <v>186</v>
      </c>
      <c r="B5" s="28" t="s">
        <v>356</v>
      </c>
    </row>
    <row r="6" spans="1:2" ht="12.75">
      <c r="A6" s="28" t="s">
        <v>139</v>
      </c>
      <c r="B6" s="21"/>
    </row>
    <row r="7" spans="1:2" ht="12.75">
      <c r="A7" s="28"/>
      <c r="B7" s="21"/>
    </row>
    <row r="8" ht="12.75">
      <c r="K8" s="132"/>
    </row>
    <row r="9" ht="12.75">
      <c r="H9" s="80"/>
    </row>
    <row r="32" ht="12.75">
      <c r="A32" s="6" t="s">
        <v>351</v>
      </c>
    </row>
    <row r="34" spans="1:7" ht="25.5">
      <c r="A34" s="81" t="s">
        <v>271</v>
      </c>
      <c r="B34" s="82" t="s">
        <v>136</v>
      </c>
      <c r="C34" s="82" t="s">
        <v>137</v>
      </c>
      <c r="D34" s="82"/>
      <c r="E34" s="83" t="s">
        <v>138</v>
      </c>
      <c r="F34" s="81" t="s">
        <v>136</v>
      </c>
      <c r="G34" s="81" t="s">
        <v>137</v>
      </c>
    </row>
    <row r="35" spans="1:7" ht="12.75">
      <c r="A35" s="83" t="s">
        <v>76</v>
      </c>
      <c r="B35" s="84">
        <v>47.61904761904761</v>
      </c>
      <c r="C35" s="84">
        <v>52.38095238095239</v>
      </c>
      <c r="D35" s="87"/>
      <c r="E35" s="86">
        <v>336</v>
      </c>
      <c r="F35" s="86">
        <v>160</v>
      </c>
      <c r="G35" s="86">
        <v>176</v>
      </c>
    </row>
    <row r="36" spans="1:7" ht="12.75">
      <c r="A36" s="83" t="s">
        <v>77</v>
      </c>
      <c r="B36" s="84">
        <v>93.46733668341709</v>
      </c>
      <c r="C36" s="84">
        <v>6.532663316582915</v>
      </c>
      <c r="D36" s="87"/>
      <c r="E36" s="86">
        <v>6368</v>
      </c>
      <c r="F36" s="86">
        <v>5952</v>
      </c>
      <c r="G36" s="86">
        <v>416</v>
      </c>
    </row>
    <row r="37" spans="1:7" ht="12.75">
      <c r="A37" s="83" t="s">
        <v>78</v>
      </c>
      <c r="B37" s="84">
        <v>74.74311549527333</v>
      </c>
      <c r="C37" s="84">
        <v>25.256884504726674</v>
      </c>
      <c r="D37" s="87"/>
      <c r="E37" s="86">
        <v>4866</v>
      </c>
      <c r="F37" s="86">
        <v>3637</v>
      </c>
      <c r="G37" s="86">
        <v>1229</v>
      </c>
    </row>
    <row r="38" spans="1:7" ht="12.75">
      <c r="A38" s="83" t="s">
        <v>79</v>
      </c>
      <c r="B38" s="84">
        <v>89.38764571887981</v>
      </c>
      <c r="C38" s="84">
        <v>10.612354281120192</v>
      </c>
      <c r="D38" s="87"/>
      <c r="E38" s="86">
        <v>14926</v>
      </c>
      <c r="F38" s="86">
        <v>13342</v>
      </c>
      <c r="G38" s="86">
        <v>1584</v>
      </c>
    </row>
    <row r="39" spans="1:7" ht="12.75">
      <c r="A39" s="83" t="s">
        <v>80</v>
      </c>
      <c r="B39" s="84">
        <v>89.51793721973094</v>
      </c>
      <c r="C39" s="84">
        <v>10.482062780269057</v>
      </c>
      <c r="D39" s="87"/>
      <c r="E39" s="86">
        <v>1784</v>
      </c>
      <c r="F39" s="86">
        <v>1597</v>
      </c>
      <c r="G39" s="86">
        <v>187</v>
      </c>
    </row>
    <row r="40" spans="1:7" ht="12.75">
      <c r="A40" s="83" t="s">
        <v>81</v>
      </c>
      <c r="B40" s="84">
        <v>87.56432246998284</v>
      </c>
      <c r="C40" s="84">
        <v>12.435677530017152</v>
      </c>
      <c r="D40" s="87"/>
      <c r="E40" s="86">
        <v>11660</v>
      </c>
      <c r="F40" s="86">
        <v>10210</v>
      </c>
      <c r="G40" s="86">
        <v>1450</v>
      </c>
    </row>
    <row r="41" spans="1:7" ht="12.75">
      <c r="A41" s="83" t="s">
        <v>82</v>
      </c>
      <c r="B41" s="84">
        <v>92.49304911955515</v>
      </c>
      <c r="C41" s="84">
        <v>7.506950880444857</v>
      </c>
      <c r="D41" s="87"/>
      <c r="E41" s="86">
        <v>3237</v>
      </c>
      <c r="F41" s="86">
        <v>2994</v>
      </c>
      <c r="G41" s="86">
        <v>243</v>
      </c>
    </row>
    <row r="42" spans="1:7" ht="12.75">
      <c r="A42" s="83" t="s">
        <v>83</v>
      </c>
      <c r="B42" s="84">
        <v>86.18944323933478</v>
      </c>
      <c r="C42" s="84">
        <v>13.810556760665222</v>
      </c>
      <c r="D42" s="87"/>
      <c r="E42" s="86">
        <v>2766</v>
      </c>
      <c r="F42" s="86">
        <v>2384</v>
      </c>
      <c r="G42" s="86">
        <v>382</v>
      </c>
    </row>
    <row r="43" spans="1:7" ht="12.75">
      <c r="A43" s="83" t="s">
        <v>270</v>
      </c>
      <c r="B43" s="84">
        <v>62.41464928615766</v>
      </c>
      <c r="C43" s="84">
        <v>37.58535071384234</v>
      </c>
      <c r="D43" s="87"/>
      <c r="E43" s="86">
        <v>3222</v>
      </c>
      <c r="F43" s="86">
        <v>2011</v>
      </c>
      <c r="G43" s="126">
        <v>1211</v>
      </c>
    </row>
    <row r="44" spans="5:7" ht="12.75">
      <c r="E44" s="88"/>
      <c r="F44" s="88"/>
      <c r="G44" s="88"/>
    </row>
    <row r="45" spans="5:7" ht="12.75">
      <c r="E45" s="88"/>
      <c r="F45" s="88"/>
      <c r="G45" s="88"/>
    </row>
  </sheetData>
  <sheetProtection/>
  <hyperlinks>
    <hyperlink ref="A1" location="Índex!A1" display="TORNAR A L'ÍNDEX"/>
    <hyperlink ref="C1" location="GràficA4!A1" display="TAULA ANTERIOR"/>
    <hyperlink ref="E1" location="GràficA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7.xml><?xml version="1.0" encoding="utf-8"?>
<worksheet xmlns="http://schemas.openxmlformats.org/spreadsheetml/2006/main" xmlns:r="http://schemas.openxmlformats.org/officeDocument/2006/relationships">
  <sheetPr>
    <tabColor rgb="FF92D050"/>
  </sheetPr>
  <dimension ref="A1:I66"/>
  <sheetViews>
    <sheetView zoomScalePageLayoutView="0" workbookViewId="0" topLeftCell="A1">
      <selection activeCell="A1" sqref="A1"/>
    </sheetView>
  </sheetViews>
  <sheetFormatPr defaultColWidth="13.33203125" defaultRowHeight="12.75"/>
  <cols>
    <col min="1" max="1" width="13.33203125" style="79" customWidth="1"/>
    <col min="2" max="16384" width="13.33203125" style="79" customWidth="1"/>
  </cols>
  <sheetData>
    <row r="1" spans="1:7" ht="12.75">
      <c r="A1" s="11" t="s">
        <v>36</v>
      </c>
      <c r="B1" s="21"/>
      <c r="C1" s="11" t="s">
        <v>84</v>
      </c>
      <c r="D1" s="21"/>
      <c r="E1" s="11" t="s">
        <v>44</v>
      </c>
      <c r="F1" s="21"/>
      <c r="G1" s="21"/>
    </row>
    <row r="3" spans="1:9" ht="12.75">
      <c r="A3" s="15" t="s">
        <v>195</v>
      </c>
      <c r="B3" s="16"/>
      <c r="C3" s="16"/>
      <c r="D3" s="16"/>
      <c r="E3" s="16"/>
      <c r="F3" s="16"/>
      <c r="G3" s="16"/>
      <c r="H3" s="19"/>
      <c r="I3" s="19"/>
    </row>
    <row r="5" spans="1:2" ht="12.75">
      <c r="A5" s="28" t="s">
        <v>185</v>
      </c>
      <c r="B5" s="28" t="s">
        <v>356</v>
      </c>
    </row>
    <row r="6" spans="1:2" ht="12.75">
      <c r="A6" s="28" t="s">
        <v>30</v>
      </c>
      <c r="B6" s="21"/>
    </row>
    <row r="7" spans="1:2" ht="12.75">
      <c r="A7" s="28"/>
      <c r="B7" s="21"/>
    </row>
    <row r="32" ht="12.75">
      <c r="A32" s="6" t="s">
        <v>351</v>
      </c>
    </row>
    <row r="34" spans="1:5" ht="25.5">
      <c r="A34" s="81" t="s">
        <v>271</v>
      </c>
      <c r="B34" s="82" t="s">
        <v>41</v>
      </c>
      <c r="C34" s="82" t="s">
        <v>42</v>
      </c>
      <c r="D34" s="82"/>
      <c r="E34" s="83"/>
    </row>
    <row r="35" spans="1:5" ht="12.75">
      <c r="A35" s="83" t="s">
        <v>76</v>
      </c>
      <c r="B35" s="84">
        <v>-13.624678663239074</v>
      </c>
      <c r="C35" s="84">
        <v>-18.248175182481752</v>
      </c>
      <c r="D35" s="87"/>
      <c r="E35" s="83"/>
    </row>
    <row r="36" spans="1:5" ht="12.75">
      <c r="A36" s="83" t="s">
        <v>77</v>
      </c>
      <c r="B36" s="84">
        <v>-1.5917168907433161</v>
      </c>
      <c r="C36" s="84">
        <v>-17.373816011418192</v>
      </c>
      <c r="D36" s="87"/>
      <c r="E36" s="83"/>
    </row>
    <row r="37" spans="1:5" ht="12.75">
      <c r="A37" s="83" t="s">
        <v>78</v>
      </c>
      <c r="B37" s="84">
        <v>-4.793582469184113</v>
      </c>
      <c r="C37" s="84">
        <v>-20.684596577017114</v>
      </c>
      <c r="D37" s="87"/>
      <c r="E37" s="83"/>
    </row>
    <row r="38" spans="1:8" ht="12.75">
      <c r="A38" s="83" t="s">
        <v>79</v>
      </c>
      <c r="B38" s="84">
        <v>3.244103202600816</v>
      </c>
      <c r="C38" s="84">
        <v>-10.804350424285886</v>
      </c>
      <c r="D38" s="87"/>
      <c r="E38" s="83"/>
      <c r="H38" s="91"/>
    </row>
    <row r="39" spans="1:5" ht="12.75">
      <c r="A39" s="83" t="s">
        <v>80</v>
      </c>
      <c r="B39" s="84">
        <v>1.191151446398185</v>
      </c>
      <c r="C39" s="84">
        <v>-15.729806329711856</v>
      </c>
      <c r="D39" s="87"/>
      <c r="E39" s="83"/>
    </row>
    <row r="40" spans="1:5" ht="12.75">
      <c r="A40" s="83" t="s">
        <v>81</v>
      </c>
      <c r="B40" s="84">
        <v>0.5605864596808969</v>
      </c>
      <c r="C40" s="84">
        <v>-10.534796286350034</v>
      </c>
      <c r="D40" s="87"/>
      <c r="E40" s="83"/>
    </row>
    <row r="41" spans="1:5" ht="12.75">
      <c r="A41" s="83" t="s">
        <v>82</v>
      </c>
      <c r="B41" s="84">
        <v>1.5370138017565873</v>
      </c>
      <c r="C41" s="84">
        <v>-13.356531049250536</v>
      </c>
      <c r="D41" s="87"/>
      <c r="E41" s="83"/>
    </row>
    <row r="42" spans="1:5" ht="12.75">
      <c r="A42" s="83" t="s">
        <v>83</v>
      </c>
      <c r="B42" s="84">
        <v>2.255083179297597</v>
      </c>
      <c r="C42" s="84">
        <v>-9.043077934889839</v>
      </c>
      <c r="D42" s="87"/>
      <c r="E42" s="83"/>
    </row>
    <row r="43" spans="1:5" ht="12.75">
      <c r="A43" s="83" t="s">
        <v>270</v>
      </c>
      <c r="B43" s="84">
        <v>-5.095729013254786</v>
      </c>
      <c r="C43" s="84">
        <v>-10.400444938820911</v>
      </c>
      <c r="D43" s="83"/>
      <c r="E43" s="83"/>
    </row>
    <row r="44" spans="1:5" ht="12.75">
      <c r="A44" s="83"/>
      <c r="B44" s="84"/>
      <c r="C44" s="84"/>
      <c r="D44" s="83"/>
      <c r="E44" s="83"/>
    </row>
    <row r="45" spans="1:5" ht="25.5">
      <c r="A45" s="81" t="s">
        <v>105</v>
      </c>
      <c r="B45" s="82"/>
      <c r="C45" s="82"/>
      <c r="D45" s="82"/>
      <c r="E45" s="83"/>
    </row>
    <row r="46" spans="1:5" ht="12.75">
      <c r="A46" s="83" t="s">
        <v>76</v>
      </c>
      <c r="B46" s="86">
        <v>336</v>
      </c>
      <c r="C46" s="86"/>
      <c r="D46" s="86"/>
      <c r="E46" s="83"/>
    </row>
    <row r="47" spans="1:5" ht="12.75">
      <c r="A47" s="83" t="s">
        <v>77</v>
      </c>
      <c r="B47" s="86">
        <v>6368</v>
      </c>
      <c r="C47" s="86"/>
      <c r="D47" s="86"/>
      <c r="E47" s="83"/>
    </row>
    <row r="48" spans="1:5" ht="12.75">
      <c r="A48" s="83" t="s">
        <v>78</v>
      </c>
      <c r="B48" s="86">
        <v>4866</v>
      </c>
      <c r="C48" s="86"/>
      <c r="D48" s="86"/>
      <c r="E48" s="83"/>
    </row>
    <row r="49" spans="1:7" ht="12.75">
      <c r="A49" s="83" t="s">
        <v>79</v>
      </c>
      <c r="B49" s="86">
        <v>14926</v>
      </c>
      <c r="C49" s="86"/>
      <c r="D49" s="86"/>
      <c r="E49" s="83"/>
      <c r="F49" s="88"/>
      <c r="G49" s="88"/>
    </row>
    <row r="50" spans="1:7" ht="12.75">
      <c r="A50" s="83" t="s">
        <v>80</v>
      </c>
      <c r="B50" s="86">
        <v>1784</v>
      </c>
      <c r="C50" s="86"/>
      <c r="D50" s="86"/>
      <c r="E50" s="83"/>
      <c r="F50" s="88"/>
      <c r="G50" s="88"/>
    </row>
    <row r="51" spans="1:7" ht="12.75">
      <c r="A51" s="83" t="s">
        <v>81</v>
      </c>
      <c r="B51" s="86">
        <v>11660</v>
      </c>
      <c r="C51" s="86"/>
      <c r="D51" s="86"/>
      <c r="E51" s="83"/>
      <c r="F51" s="88"/>
      <c r="G51" s="88"/>
    </row>
    <row r="52" spans="1:5" ht="12.75">
      <c r="A52" s="83" t="s">
        <v>82</v>
      </c>
      <c r="B52" s="86">
        <v>3237</v>
      </c>
      <c r="C52" s="86"/>
      <c r="D52" s="86"/>
      <c r="E52" s="83"/>
    </row>
    <row r="53" spans="1:5" ht="12.75">
      <c r="A53" s="83" t="s">
        <v>83</v>
      </c>
      <c r="B53" s="86">
        <v>2766</v>
      </c>
      <c r="C53" s="86"/>
      <c r="D53" s="86"/>
      <c r="E53" s="83"/>
    </row>
    <row r="54" spans="1:5" ht="12.75">
      <c r="A54" s="83" t="s">
        <v>270</v>
      </c>
      <c r="B54" s="86">
        <v>3222</v>
      </c>
      <c r="C54" s="83"/>
      <c r="D54" s="83"/>
      <c r="E54" s="83"/>
    </row>
    <row r="55" spans="1:5" ht="12.75">
      <c r="A55" s="83"/>
      <c r="B55" s="86"/>
      <c r="C55" s="83"/>
      <c r="D55" s="83"/>
      <c r="E55" s="83"/>
    </row>
    <row r="56" spans="1:5" ht="25.5">
      <c r="A56" s="81" t="s">
        <v>43</v>
      </c>
      <c r="B56" s="82"/>
      <c r="C56" s="82"/>
      <c r="D56" s="81" t="s">
        <v>103</v>
      </c>
      <c r="E56" s="82"/>
    </row>
    <row r="57" spans="1:5" ht="12.75">
      <c r="A57" s="83" t="s">
        <v>76</v>
      </c>
      <c r="B57" s="86">
        <v>389</v>
      </c>
      <c r="C57" s="86"/>
      <c r="D57" s="83" t="s">
        <v>76</v>
      </c>
      <c r="E57" s="86">
        <v>411</v>
      </c>
    </row>
    <row r="58" spans="1:5" ht="12.75">
      <c r="A58" s="83" t="s">
        <v>77</v>
      </c>
      <c r="B58" s="86">
        <v>6471</v>
      </c>
      <c r="C58" s="86"/>
      <c r="D58" s="83" t="s">
        <v>77</v>
      </c>
      <c r="E58" s="86">
        <v>7707</v>
      </c>
    </row>
    <row r="59" spans="1:5" ht="12.75">
      <c r="A59" s="83" t="s">
        <v>78</v>
      </c>
      <c r="B59" s="86">
        <v>5111</v>
      </c>
      <c r="C59" s="86"/>
      <c r="D59" s="83" t="s">
        <v>78</v>
      </c>
      <c r="E59" s="86">
        <v>6135</v>
      </c>
    </row>
    <row r="60" spans="1:5" ht="12.75">
      <c r="A60" s="83" t="s">
        <v>79</v>
      </c>
      <c r="B60" s="86">
        <v>14457</v>
      </c>
      <c r="C60" s="86"/>
      <c r="D60" s="83" t="s">
        <v>79</v>
      </c>
      <c r="E60" s="86">
        <v>16734</v>
      </c>
    </row>
    <row r="61" spans="1:8" ht="12.75">
      <c r="A61" s="83" t="s">
        <v>80</v>
      </c>
      <c r="B61" s="86">
        <v>1763</v>
      </c>
      <c r="C61" s="86"/>
      <c r="D61" s="83" t="s">
        <v>80</v>
      </c>
      <c r="E61" s="86">
        <v>2117</v>
      </c>
      <c r="H61" s="88"/>
    </row>
    <row r="62" spans="1:5" ht="12.75">
      <c r="A62" s="83" t="s">
        <v>81</v>
      </c>
      <c r="B62" s="86">
        <v>11595</v>
      </c>
      <c r="C62" s="86"/>
      <c r="D62" s="83" t="s">
        <v>81</v>
      </c>
      <c r="E62" s="86">
        <v>13033</v>
      </c>
    </row>
    <row r="63" spans="1:5" ht="12.75">
      <c r="A63" s="83" t="s">
        <v>82</v>
      </c>
      <c r="B63" s="86">
        <v>3188</v>
      </c>
      <c r="C63" s="86"/>
      <c r="D63" s="83" t="s">
        <v>82</v>
      </c>
      <c r="E63" s="86">
        <v>3736</v>
      </c>
    </row>
    <row r="64" spans="1:5" ht="12.75">
      <c r="A64" s="83" t="s">
        <v>83</v>
      </c>
      <c r="B64" s="86">
        <v>2705</v>
      </c>
      <c r="C64" s="86"/>
      <c r="D64" s="83" t="s">
        <v>83</v>
      </c>
      <c r="E64" s="86">
        <v>3041</v>
      </c>
    </row>
    <row r="65" spans="1:5" ht="12.75">
      <c r="A65" s="83" t="s">
        <v>270</v>
      </c>
      <c r="B65" s="86">
        <v>3395</v>
      </c>
      <c r="C65" s="83"/>
      <c r="D65" s="83" t="s">
        <v>270</v>
      </c>
      <c r="E65" s="86">
        <v>3596</v>
      </c>
    </row>
    <row r="66" spans="2:5" ht="12.75">
      <c r="B66" s="88"/>
      <c r="E66" s="88"/>
    </row>
  </sheetData>
  <sheetProtection/>
  <hyperlinks>
    <hyperlink ref="A1" location="Índex!A1" display="TORNAR A L'ÍNDEX"/>
    <hyperlink ref="C1" location="GràficA5!A1" display="TAULA ANTERIOR"/>
    <hyperlink ref="E1" location="TaulaA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sheetPr>
    <tabColor indexed="50"/>
  </sheetPr>
  <dimension ref="A1:M34"/>
  <sheetViews>
    <sheetView zoomScalePageLayoutView="0" workbookViewId="0" topLeftCell="A1">
      <selection activeCell="A1" sqref="A1"/>
    </sheetView>
  </sheetViews>
  <sheetFormatPr defaultColWidth="12.83203125" defaultRowHeight="12.75"/>
  <cols>
    <col min="1" max="1" width="75" style="21" customWidth="1"/>
    <col min="2" max="16384" width="12.83203125" style="21" customWidth="1"/>
  </cols>
  <sheetData>
    <row r="1" spans="1:4" ht="12.75">
      <c r="A1" s="11" t="s">
        <v>36</v>
      </c>
      <c r="B1" s="11" t="s">
        <v>84</v>
      </c>
      <c r="D1" s="11" t="s">
        <v>44</v>
      </c>
    </row>
    <row r="2" ht="12.75">
      <c r="A2" s="11"/>
    </row>
    <row r="3" spans="1:5" ht="12.75">
      <c r="A3" s="15" t="s">
        <v>195</v>
      </c>
      <c r="B3" s="16"/>
      <c r="C3" s="16"/>
      <c r="D3" s="16"/>
      <c r="E3" s="27"/>
    </row>
    <row r="4" ht="12.75">
      <c r="A4" s="11"/>
    </row>
    <row r="5" spans="1:2" ht="12.75">
      <c r="A5" s="28" t="s">
        <v>187</v>
      </c>
      <c r="B5" s="28" t="s">
        <v>356</v>
      </c>
    </row>
    <row r="6" spans="1:4" ht="13.5" thickBot="1">
      <c r="A6" s="59" t="s">
        <v>8</v>
      </c>
      <c r="B6" s="56"/>
      <c r="C6" s="56"/>
      <c r="D6" s="56"/>
    </row>
    <row r="7" spans="1:4" ht="12.75" customHeight="1">
      <c r="A7" s="93" t="s">
        <v>140</v>
      </c>
      <c r="B7" s="30" t="s">
        <v>39</v>
      </c>
      <c r="C7" s="60" t="s">
        <v>41</v>
      </c>
      <c r="D7" s="60"/>
    </row>
    <row r="8" spans="1:6" ht="12.75">
      <c r="A8" s="94"/>
      <c r="B8" s="33"/>
      <c r="C8" s="34" t="s">
        <v>39</v>
      </c>
      <c r="D8" s="34" t="s">
        <v>40</v>
      </c>
      <c r="F8" s="35"/>
    </row>
    <row r="9" spans="1:4" ht="12.75">
      <c r="A9" s="6" t="s">
        <v>358</v>
      </c>
      <c r="B9" s="37">
        <v>3816</v>
      </c>
      <c r="C9" s="37">
        <v>317</v>
      </c>
      <c r="D9" s="38">
        <v>9.059731351814804</v>
      </c>
    </row>
    <row r="10" spans="1:4" ht="12.75">
      <c r="A10" s="6" t="s">
        <v>359</v>
      </c>
      <c r="B10" s="37">
        <v>3398</v>
      </c>
      <c r="C10" s="37">
        <v>77</v>
      </c>
      <c r="D10" s="38">
        <v>2.318578741342969</v>
      </c>
    </row>
    <row r="11" spans="1:4" ht="12.75">
      <c r="A11" s="6" t="s">
        <v>360</v>
      </c>
      <c r="B11" s="37">
        <v>484</v>
      </c>
      <c r="C11" s="37">
        <v>76</v>
      </c>
      <c r="D11" s="38">
        <v>18.627450980392158</v>
      </c>
    </row>
    <row r="12" spans="1:4" ht="12.75">
      <c r="A12" s="6" t="s">
        <v>361</v>
      </c>
      <c r="B12" s="37">
        <v>924</v>
      </c>
      <c r="C12" s="37">
        <v>73</v>
      </c>
      <c r="D12" s="38">
        <v>8.578143360752057</v>
      </c>
    </row>
    <row r="13" spans="1:4" ht="12.75">
      <c r="A13" s="6" t="s">
        <v>362</v>
      </c>
      <c r="B13" s="37">
        <v>698</v>
      </c>
      <c r="C13" s="37">
        <v>48</v>
      </c>
      <c r="D13" s="38">
        <v>7.384615384615385</v>
      </c>
    </row>
    <row r="14" spans="1:4" ht="12.75">
      <c r="A14" s="6" t="s">
        <v>363</v>
      </c>
      <c r="B14" s="37">
        <v>489</v>
      </c>
      <c r="C14" s="37">
        <v>39</v>
      </c>
      <c r="D14" s="38">
        <v>8.666666666666668</v>
      </c>
    </row>
    <row r="15" spans="1:4" ht="12.75">
      <c r="A15" s="6" t="s">
        <v>364</v>
      </c>
      <c r="B15" s="37">
        <v>305</v>
      </c>
      <c r="C15" s="37">
        <v>36</v>
      </c>
      <c r="D15" s="38">
        <v>13.382899628252787</v>
      </c>
    </row>
    <row r="16" spans="1:4" ht="12.75">
      <c r="A16" s="6" t="s">
        <v>365</v>
      </c>
      <c r="B16" s="37">
        <v>1048</v>
      </c>
      <c r="C16" s="37">
        <v>31</v>
      </c>
      <c r="D16" s="38">
        <v>3.048180924287119</v>
      </c>
    </row>
    <row r="17" spans="1:6" ht="12.75">
      <c r="A17" s="133" t="s">
        <v>366</v>
      </c>
      <c r="B17" s="134">
        <v>350</v>
      </c>
      <c r="C17" s="134">
        <v>26</v>
      </c>
      <c r="D17" s="135">
        <v>8.024691358024691</v>
      </c>
      <c r="F17" s="136"/>
    </row>
    <row r="18" spans="1:4" ht="13.5" thickBot="1">
      <c r="A18" s="133" t="s">
        <v>367</v>
      </c>
      <c r="B18" s="137">
        <v>399</v>
      </c>
      <c r="C18" s="137">
        <v>14</v>
      </c>
      <c r="D18" s="138">
        <v>3.6363636363636362</v>
      </c>
    </row>
    <row r="19" spans="1:4" ht="12.75">
      <c r="A19" s="93" t="s">
        <v>141</v>
      </c>
      <c r="B19" s="30" t="s">
        <v>39</v>
      </c>
      <c r="C19" s="60" t="s">
        <v>41</v>
      </c>
      <c r="D19" s="60"/>
    </row>
    <row r="20" spans="1:4" ht="12.75">
      <c r="A20" s="94"/>
      <c r="B20" s="33"/>
      <c r="C20" s="34" t="s">
        <v>39</v>
      </c>
      <c r="D20" s="34" t="s">
        <v>40</v>
      </c>
    </row>
    <row r="21" spans="1:13" ht="12.75">
      <c r="A21" s="112" t="s">
        <v>368</v>
      </c>
      <c r="B21" s="37">
        <v>6.553442489575918</v>
      </c>
      <c r="C21" s="37">
        <v>-173</v>
      </c>
      <c r="D21" s="38">
        <v>-5.095729013254786</v>
      </c>
      <c r="G21" s="1"/>
      <c r="H21" s="1"/>
      <c r="I21" s="1"/>
      <c r="J21" s="1"/>
      <c r="K21" s="1"/>
      <c r="L21" s="1"/>
      <c r="M21" s="1"/>
    </row>
    <row r="22" spans="1:13" ht="12.75">
      <c r="A22" s="112" t="s">
        <v>369</v>
      </c>
      <c r="B22" s="37">
        <v>5.422556696837181</v>
      </c>
      <c r="C22" s="37">
        <v>-123</v>
      </c>
      <c r="D22" s="38">
        <v>-4.410182861240588</v>
      </c>
      <c r="G22" s="1"/>
      <c r="H22" s="1"/>
      <c r="I22" s="1"/>
      <c r="J22" s="1"/>
      <c r="K22" s="1"/>
      <c r="L22" s="1"/>
      <c r="M22" s="1"/>
    </row>
    <row r="23" spans="1:13" ht="12.75">
      <c r="A23" s="112" t="s">
        <v>370</v>
      </c>
      <c r="B23" s="37">
        <v>3.850300010169836</v>
      </c>
      <c r="C23" s="37">
        <v>-101</v>
      </c>
      <c r="D23" s="38">
        <v>-5.0651955867602805</v>
      </c>
      <c r="G23" s="1"/>
      <c r="H23" s="1"/>
      <c r="I23" s="1"/>
      <c r="J23" s="1"/>
      <c r="K23" s="1"/>
      <c r="L23" s="1"/>
      <c r="M23" s="1"/>
    </row>
    <row r="24" spans="1:13" ht="12.75">
      <c r="A24" s="112" t="s">
        <v>371</v>
      </c>
      <c r="B24" s="37">
        <v>1.999389809824062</v>
      </c>
      <c r="C24" s="37">
        <v>-46</v>
      </c>
      <c r="D24" s="38">
        <v>-4.470359572400389</v>
      </c>
      <c r="G24" s="1"/>
      <c r="H24" s="1"/>
      <c r="I24" s="1"/>
      <c r="J24" s="1"/>
      <c r="K24" s="1"/>
      <c r="L24" s="1"/>
      <c r="M24" s="1"/>
    </row>
    <row r="25" spans="1:13" ht="12.75">
      <c r="A25" s="112" t="s">
        <v>372</v>
      </c>
      <c r="B25" s="37">
        <v>0.6183260449506763</v>
      </c>
      <c r="C25" s="37">
        <v>-44</v>
      </c>
      <c r="D25" s="38">
        <v>-12.643678160919542</v>
      </c>
      <c r="G25" s="1"/>
      <c r="H25" s="1"/>
      <c r="I25" s="1"/>
      <c r="J25" s="1"/>
      <c r="K25" s="1"/>
      <c r="L25" s="1"/>
      <c r="M25" s="1"/>
    </row>
    <row r="26" spans="1:13" ht="12.75">
      <c r="A26" s="112" t="s">
        <v>373</v>
      </c>
      <c r="B26" s="37">
        <v>4.401505135767314</v>
      </c>
      <c r="C26" s="37">
        <v>-42</v>
      </c>
      <c r="D26" s="38">
        <v>-1.9038984587488668</v>
      </c>
      <c r="G26" s="1"/>
      <c r="H26" s="1"/>
      <c r="I26" s="1"/>
      <c r="J26" s="1"/>
      <c r="K26" s="1"/>
      <c r="L26" s="1"/>
      <c r="M26" s="1"/>
    </row>
    <row r="27" spans="1:13" ht="12.75">
      <c r="A27" s="112" t="s">
        <v>374</v>
      </c>
      <c r="B27" s="37">
        <v>4.688294518458252</v>
      </c>
      <c r="C27" s="37">
        <v>-24</v>
      </c>
      <c r="D27" s="38">
        <v>-1.03048518677544</v>
      </c>
      <c r="G27" s="1"/>
      <c r="H27" s="1"/>
      <c r="I27" s="1"/>
      <c r="J27" s="1"/>
      <c r="K27" s="1"/>
      <c r="L27" s="1"/>
      <c r="M27" s="1"/>
    </row>
    <row r="28" spans="1:13" ht="12.75">
      <c r="A28" s="112" t="s">
        <v>375</v>
      </c>
      <c r="B28" s="37">
        <v>1.1654632360418997</v>
      </c>
      <c r="C28" s="37">
        <v>-22</v>
      </c>
      <c r="D28" s="38">
        <v>-3.697478991596639</v>
      </c>
      <c r="G28" s="1"/>
      <c r="H28" s="1"/>
      <c r="I28" s="1"/>
      <c r="J28" s="1"/>
      <c r="K28" s="1"/>
      <c r="L28" s="1"/>
      <c r="M28" s="1"/>
    </row>
    <row r="29" spans="1:13" ht="12.75">
      <c r="A29" s="112" t="s">
        <v>376</v>
      </c>
      <c r="B29" s="37">
        <v>0.624427946710058</v>
      </c>
      <c r="C29" s="37">
        <v>-21</v>
      </c>
      <c r="D29" s="38">
        <v>-6.402439024390244</v>
      </c>
      <c r="G29" s="1"/>
      <c r="H29" s="1"/>
      <c r="I29" s="1"/>
      <c r="J29" s="1"/>
      <c r="K29" s="1"/>
      <c r="L29" s="1"/>
      <c r="M29" s="1"/>
    </row>
    <row r="30" spans="1:13" ht="13.5" thickBot="1">
      <c r="A30" s="113" t="s">
        <v>377</v>
      </c>
      <c r="B30" s="57">
        <v>1.4400488152140751</v>
      </c>
      <c r="C30" s="57">
        <v>-19</v>
      </c>
      <c r="D30" s="58">
        <v>-2.613480055020633</v>
      </c>
      <c r="G30" s="1"/>
      <c r="H30" s="1"/>
      <c r="I30" s="1"/>
      <c r="J30" s="1"/>
      <c r="K30" s="1"/>
      <c r="L30" s="1"/>
      <c r="M30" s="1"/>
    </row>
    <row r="31" spans="1:13" ht="12.75">
      <c r="A31" s="6" t="s">
        <v>351</v>
      </c>
      <c r="G31" s="1"/>
      <c r="H31" s="1"/>
      <c r="I31" s="1"/>
      <c r="J31" s="1"/>
      <c r="K31" s="1"/>
      <c r="L31" s="1"/>
      <c r="M31" s="1"/>
    </row>
    <row r="32" ht="12.75">
      <c r="C32" s="39"/>
    </row>
    <row r="33" ht="12.75">
      <c r="B33" s="39"/>
    </row>
    <row r="34" ht="12.75">
      <c r="B34" s="39"/>
    </row>
  </sheetData>
  <sheetProtection/>
  <mergeCells count="6">
    <mergeCell ref="A19:A20"/>
    <mergeCell ref="B19:B20"/>
    <mergeCell ref="C19:D19"/>
    <mergeCell ref="B7:B8"/>
    <mergeCell ref="A7:A8"/>
    <mergeCell ref="C7:D7"/>
  </mergeCells>
  <hyperlinks>
    <hyperlink ref="A1" location="Índex!A1" display="TORNAR A L'ÍNDEX"/>
    <hyperlink ref="B1" location="GràficA6!A1" display="TAULA ANTERIOR"/>
    <hyperlink ref="D1" location="TaulaA5!A1" display="TAULA SEGÜENT"/>
  </hyperlinks>
  <printOptions/>
  <pageMargins left="0.75" right="0.75" top="1" bottom="1" header="0" footer="0"/>
  <pageSetup horizontalDpi="600" verticalDpi="600" orientation="portrait" paperSize="9" r:id="rId1"/>
  <colBreaks count="1" manualBreakCount="1">
    <brk id="4" max="65535" man="1"/>
  </colBreaks>
</worksheet>
</file>

<file path=xl/worksheets/sheet29.xml><?xml version="1.0" encoding="utf-8"?>
<worksheet xmlns="http://schemas.openxmlformats.org/spreadsheetml/2006/main" xmlns:r="http://schemas.openxmlformats.org/officeDocument/2006/relationships">
  <sheetPr>
    <tabColor rgb="FF92D050"/>
  </sheetPr>
  <dimension ref="A1:K55"/>
  <sheetViews>
    <sheetView zoomScalePageLayoutView="0" workbookViewId="0" topLeftCell="A1">
      <selection activeCell="A1" sqref="A1"/>
    </sheetView>
  </sheetViews>
  <sheetFormatPr defaultColWidth="12.83203125" defaultRowHeight="12.75"/>
  <cols>
    <col min="1" max="1" width="21.83203125" style="21" customWidth="1"/>
    <col min="2" max="16384" width="12.83203125" style="21" customWidth="1"/>
  </cols>
  <sheetData>
    <row r="1" spans="1:5" ht="12.75">
      <c r="A1" s="11" t="s">
        <v>36</v>
      </c>
      <c r="C1" s="11" t="s">
        <v>84</v>
      </c>
      <c r="E1" s="11" t="s">
        <v>44</v>
      </c>
    </row>
    <row r="2" ht="12.75">
      <c r="A2" s="11"/>
    </row>
    <row r="3" spans="1:11" ht="12.75">
      <c r="A3" s="15" t="s">
        <v>311</v>
      </c>
      <c r="B3" s="16"/>
      <c r="C3" s="16"/>
      <c r="D3" s="16"/>
      <c r="E3" s="17"/>
      <c r="F3" s="17"/>
      <c r="G3" s="17"/>
      <c r="H3" s="17"/>
      <c r="K3" s="139"/>
    </row>
    <row r="4" ht="12.75">
      <c r="A4" s="11"/>
    </row>
    <row r="5" spans="1:9" ht="12.75">
      <c r="A5" s="28" t="s">
        <v>188</v>
      </c>
      <c r="B5" s="28" t="s">
        <v>356</v>
      </c>
      <c r="C5" s="28"/>
      <c r="I5" s="12"/>
    </row>
    <row r="6" spans="1:9" ht="13.5" thickBot="1">
      <c r="A6" s="59" t="s">
        <v>151</v>
      </c>
      <c r="B6" s="56"/>
      <c r="C6" s="56"/>
      <c r="D6" s="56"/>
      <c r="E6" s="56"/>
      <c r="F6" s="56"/>
      <c r="G6" s="56"/>
      <c r="I6" s="1"/>
    </row>
    <row r="7" spans="1:7" ht="12.75">
      <c r="A7" s="93" t="s">
        <v>117</v>
      </c>
      <c r="B7" s="30" t="s">
        <v>39</v>
      </c>
      <c r="C7" s="30" t="s">
        <v>126</v>
      </c>
      <c r="D7" s="60" t="s">
        <v>41</v>
      </c>
      <c r="E7" s="60"/>
      <c r="F7" s="60" t="s">
        <v>42</v>
      </c>
      <c r="G7" s="60"/>
    </row>
    <row r="8" spans="1:10" ht="12.75">
      <c r="A8" s="94"/>
      <c r="B8" s="33"/>
      <c r="C8" s="33"/>
      <c r="D8" s="34" t="s">
        <v>39</v>
      </c>
      <c r="E8" s="34" t="s">
        <v>40</v>
      </c>
      <c r="F8" s="34" t="s">
        <v>39</v>
      </c>
      <c r="G8" s="34" t="s">
        <v>40</v>
      </c>
      <c r="I8" s="35"/>
      <c r="J8" s="35"/>
    </row>
    <row r="9" spans="1:10" ht="12.75">
      <c r="A9" s="36" t="s">
        <v>142</v>
      </c>
      <c r="B9" s="37">
        <v>14806</v>
      </c>
      <c r="C9" s="38">
        <v>30.11491914980169</v>
      </c>
      <c r="D9" s="37">
        <v>1562</v>
      </c>
      <c r="E9" s="38">
        <v>11.794019933554816</v>
      </c>
      <c r="F9" s="37">
        <v>-1228</v>
      </c>
      <c r="G9" s="38">
        <v>-7.658725208931022</v>
      </c>
      <c r="I9" s="39"/>
      <c r="J9" s="39"/>
    </row>
    <row r="10" spans="1:10" ht="12.75">
      <c r="A10" s="36" t="s">
        <v>143</v>
      </c>
      <c r="B10" s="37">
        <v>6155</v>
      </c>
      <c r="C10" s="38">
        <v>12.51906844299807</v>
      </c>
      <c r="D10" s="37">
        <v>-101</v>
      </c>
      <c r="E10" s="38">
        <v>-1.6144501278772379</v>
      </c>
      <c r="F10" s="37">
        <v>-502</v>
      </c>
      <c r="G10" s="38">
        <v>-7.540934354814481</v>
      </c>
      <c r="I10" s="39"/>
      <c r="J10" s="39"/>
    </row>
    <row r="11" spans="1:11" ht="12.75">
      <c r="A11" s="36" t="s">
        <v>144</v>
      </c>
      <c r="B11" s="37">
        <v>3981</v>
      </c>
      <c r="C11" s="38">
        <v>8.097223634699482</v>
      </c>
      <c r="D11" s="37">
        <v>-222</v>
      </c>
      <c r="E11" s="38">
        <v>-5.281941470378301</v>
      </c>
      <c r="F11" s="37">
        <v>-1251</v>
      </c>
      <c r="G11" s="38">
        <v>-23.910550458715598</v>
      </c>
      <c r="I11" s="39"/>
      <c r="J11" s="39"/>
      <c r="K11" s="39"/>
    </row>
    <row r="12" spans="1:11" ht="12.75">
      <c r="A12" s="36" t="s">
        <v>145</v>
      </c>
      <c r="B12" s="37">
        <v>2927</v>
      </c>
      <c r="C12" s="38">
        <v>5.953422149903387</v>
      </c>
      <c r="D12" s="37">
        <v>-362</v>
      </c>
      <c r="E12" s="38">
        <v>-11.006384919428399</v>
      </c>
      <c r="F12" s="37">
        <v>-808</v>
      </c>
      <c r="G12" s="38">
        <v>-21.633199464524765</v>
      </c>
      <c r="I12" s="39"/>
      <c r="J12" s="39"/>
      <c r="K12" s="39"/>
    </row>
    <row r="13" spans="1:11" ht="12.75">
      <c r="A13" s="36" t="s">
        <v>146</v>
      </c>
      <c r="B13" s="37">
        <v>2378</v>
      </c>
      <c r="C13" s="38">
        <v>4.836774127936541</v>
      </c>
      <c r="D13" s="37">
        <v>96</v>
      </c>
      <c r="E13" s="38">
        <v>4.206836108676599</v>
      </c>
      <c r="F13" s="37">
        <v>-456</v>
      </c>
      <c r="G13" s="38">
        <v>-16.090331686661962</v>
      </c>
      <c r="I13" s="39"/>
      <c r="J13" s="39"/>
      <c r="K13" s="39"/>
    </row>
    <row r="14" spans="1:11" ht="12.75">
      <c r="A14" s="36" t="s">
        <v>147</v>
      </c>
      <c r="B14" s="37">
        <v>1819</v>
      </c>
      <c r="C14" s="38">
        <v>3.699786433438421</v>
      </c>
      <c r="D14" s="37">
        <v>-394</v>
      </c>
      <c r="E14" s="38">
        <v>-17.803886127428832</v>
      </c>
      <c r="F14" s="37">
        <v>-258</v>
      </c>
      <c r="G14" s="38">
        <v>-12.42176215695715</v>
      </c>
      <c r="I14" s="39"/>
      <c r="J14" s="39"/>
      <c r="K14" s="39"/>
    </row>
    <row r="15" spans="1:11" ht="12.75">
      <c r="A15" s="36" t="s">
        <v>148</v>
      </c>
      <c r="B15" s="37">
        <v>1799</v>
      </c>
      <c r="C15" s="38">
        <v>3.659107088375877</v>
      </c>
      <c r="D15" s="37">
        <v>75</v>
      </c>
      <c r="E15" s="38">
        <v>4.3503480278422275</v>
      </c>
      <c r="F15" s="37">
        <v>-264</v>
      </c>
      <c r="G15" s="38">
        <v>-12.796897721764422</v>
      </c>
      <c r="I15" s="39"/>
      <c r="J15" s="39"/>
      <c r="K15" s="39"/>
    </row>
    <row r="16" spans="1:11" ht="12.75">
      <c r="A16" s="36" t="s">
        <v>149</v>
      </c>
      <c r="B16" s="37">
        <v>1396</v>
      </c>
      <c r="C16" s="38">
        <v>2.8394182853656056</v>
      </c>
      <c r="D16" s="37">
        <v>-69</v>
      </c>
      <c r="E16" s="38">
        <v>-4.709897610921502</v>
      </c>
      <c r="F16" s="37">
        <v>-240</v>
      </c>
      <c r="G16" s="38">
        <v>-14.66992665036675</v>
      </c>
      <c r="I16" s="39"/>
      <c r="J16" s="39"/>
      <c r="K16" s="39"/>
    </row>
    <row r="17" spans="1:11" ht="13.5" thickBot="1">
      <c r="A17" s="56" t="s">
        <v>150</v>
      </c>
      <c r="B17" s="37">
        <v>13904</v>
      </c>
      <c r="C17" s="58">
        <v>28.28028068748093</v>
      </c>
      <c r="D17" s="57">
        <v>-494</v>
      </c>
      <c r="E17" s="58">
        <v>-3.431032087789971</v>
      </c>
      <c r="F17" s="57">
        <v>-2338</v>
      </c>
      <c r="G17" s="58">
        <v>-14.394778968107374</v>
      </c>
      <c r="I17" s="39"/>
      <c r="J17" s="39"/>
      <c r="K17" s="39"/>
    </row>
    <row r="18" spans="1:11" ht="12.75">
      <c r="A18" s="93" t="s">
        <v>118</v>
      </c>
      <c r="B18" s="30" t="s">
        <v>39</v>
      </c>
      <c r="C18" s="30" t="s">
        <v>126</v>
      </c>
      <c r="D18" s="60" t="s">
        <v>41</v>
      </c>
      <c r="E18" s="60"/>
      <c r="F18" s="60" t="s">
        <v>42</v>
      </c>
      <c r="G18" s="60"/>
      <c r="I18" s="39"/>
      <c r="J18" s="39"/>
      <c r="K18" s="39"/>
    </row>
    <row r="19" spans="1:11" ht="12.75">
      <c r="A19" s="94"/>
      <c r="B19" s="33"/>
      <c r="C19" s="33"/>
      <c r="D19" s="34" t="s">
        <v>39</v>
      </c>
      <c r="E19" s="34" t="s">
        <v>40</v>
      </c>
      <c r="F19" s="34" t="s">
        <v>39</v>
      </c>
      <c r="G19" s="34" t="s">
        <v>40</v>
      </c>
      <c r="I19" s="39"/>
      <c r="J19" s="39"/>
      <c r="K19" s="39"/>
    </row>
    <row r="20" spans="1:11" ht="12.75">
      <c r="A20" s="36" t="s">
        <v>142</v>
      </c>
      <c r="B20" s="37">
        <v>7412</v>
      </c>
      <c r="C20" s="38">
        <v>15.07576528017899</v>
      </c>
      <c r="D20" s="37">
        <v>878</v>
      </c>
      <c r="E20" s="38">
        <v>13.437404346495255</v>
      </c>
      <c r="F20" s="37">
        <v>-691</v>
      </c>
      <c r="G20" s="38">
        <v>-8.52770578797976</v>
      </c>
      <c r="I20" s="39"/>
      <c r="J20" s="39"/>
      <c r="K20" s="39"/>
    </row>
    <row r="21" spans="1:10" ht="12.75">
      <c r="A21" s="36" t="s">
        <v>143</v>
      </c>
      <c r="B21" s="37">
        <v>2832</v>
      </c>
      <c r="C21" s="38">
        <v>5.7601952608563005</v>
      </c>
      <c r="D21" s="37">
        <v>-34</v>
      </c>
      <c r="E21" s="38">
        <v>-1.1863224005582695</v>
      </c>
      <c r="F21" s="37">
        <v>-250</v>
      </c>
      <c r="G21" s="38">
        <v>-8.111615833874106</v>
      </c>
      <c r="I21" s="39"/>
      <c r="J21" s="39"/>
    </row>
    <row r="22" spans="1:10" ht="12.75">
      <c r="A22" s="36" t="s">
        <v>144</v>
      </c>
      <c r="B22" s="37">
        <v>1725</v>
      </c>
      <c r="C22" s="38">
        <v>3.508593511644462</v>
      </c>
      <c r="D22" s="37">
        <v>-201</v>
      </c>
      <c r="E22" s="38">
        <v>-10.43613707165109</v>
      </c>
      <c r="F22" s="37">
        <v>-583</v>
      </c>
      <c r="G22" s="38">
        <v>-25.259965337954938</v>
      </c>
      <c r="I22" s="39"/>
      <c r="J22" s="39"/>
    </row>
    <row r="23" spans="1:10" ht="12.75">
      <c r="A23" s="36" t="s">
        <v>145</v>
      </c>
      <c r="B23" s="37">
        <v>1276</v>
      </c>
      <c r="C23" s="38">
        <v>2.5953422149903385</v>
      </c>
      <c r="D23" s="37">
        <v>-192</v>
      </c>
      <c r="E23" s="38">
        <v>-13.079019073569482</v>
      </c>
      <c r="F23" s="37">
        <v>-355</v>
      </c>
      <c r="G23" s="38">
        <v>-21.76578786020846</v>
      </c>
      <c r="I23" s="39"/>
      <c r="J23" s="39"/>
    </row>
    <row r="24" spans="1:10" ht="12.75">
      <c r="A24" s="36" t="s">
        <v>146</v>
      </c>
      <c r="B24" s="37">
        <v>984</v>
      </c>
      <c r="C24" s="38">
        <v>2.001423777077189</v>
      </c>
      <c r="D24" s="37">
        <v>28</v>
      </c>
      <c r="E24" s="38">
        <v>2.928870292887029</v>
      </c>
      <c r="F24" s="37">
        <v>-259</v>
      </c>
      <c r="G24" s="38">
        <v>-20.836685438455348</v>
      </c>
      <c r="I24" s="39"/>
      <c r="J24" s="39"/>
    </row>
    <row r="25" spans="1:10" ht="12.75">
      <c r="A25" s="36" t="s">
        <v>147</v>
      </c>
      <c r="B25" s="37">
        <v>727</v>
      </c>
      <c r="C25" s="38">
        <v>1.4786941930234923</v>
      </c>
      <c r="D25" s="37">
        <v>-177</v>
      </c>
      <c r="E25" s="38">
        <v>-19.579646017699115</v>
      </c>
      <c r="F25" s="37">
        <v>-182</v>
      </c>
      <c r="G25" s="38">
        <v>-20.022002200220022</v>
      </c>
      <c r="I25" s="39"/>
      <c r="J25" s="39"/>
    </row>
    <row r="26" spans="1:10" ht="12.75">
      <c r="A26" s="36" t="s">
        <v>148</v>
      </c>
      <c r="B26" s="37">
        <v>714</v>
      </c>
      <c r="C26" s="38">
        <v>1.4522526187328384</v>
      </c>
      <c r="D26" s="37">
        <v>7</v>
      </c>
      <c r="E26" s="38">
        <v>0.9900990099009901</v>
      </c>
      <c r="F26" s="37">
        <v>-211</v>
      </c>
      <c r="G26" s="38">
        <v>-22.81081081081081</v>
      </c>
      <c r="I26" s="39"/>
      <c r="J26" s="39"/>
    </row>
    <row r="27" spans="1:10" ht="12.75">
      <c r="A27" s="36" t="s">
        <v>149</v>
      </c>
      <c r="B27" s="37">
        <v>533</v>
      </c>
      <c r="C27" s="38">
        <v>1.0841045459168106</v>
      </c>
      <c r="D27" s="37">
        <v>-94</v>
      </c>
      <c r="E27" s="38">
        <v>-14.992025518341306</v>
      </c>
      <c r="F27" s="37">
        <v>-197</v>
      </c>
      <c r="G27" s="38">
        <v>-26.986301369863014</v>
      </c>
      <c r="I27" s="39"/>
      <c r="J27" s="39"/>
    </row>
    <row r="28" spans="1:10" ht="13.5" thickBot="1">
      <c r="A28" s="56" t="s">
        <v>150</v>
      </c>
      <c r="B28" s="57">
        <v>5113</v>
      </c>
      <c r="C28" s="58">
        <v>10.3996745652395</v>
      </c>
      <c r="D28" s="57">
        <v>-254</v>
      </c>
      <c r="E28" s="58">
        <v>-4.732625302776225</v>
      </c>
      <c r="F28" s="57">
        <v>-1173</v>
      </c>
      <c r="G28" s="58">
        <v>-18.660515431116767</v>
      </c>
      <c r="I28" s="39"/>
      <c r="J28" s="39"/>
    </row>
    <row r="29" spans="1:10" ht="12.75">
      <c r="A29" s="93" t="s">
        <v>119</v>
      </c>
      <c r="B29" s="30" t="s">
        <v>39</v>
      </c>
      <c r="C29" s="30" t="s">
        <v>126</v>
      </c>
      <c r="D29" s="60" t="s">
        <v>41</v>
      </c>
      <c r="E29" s="60"/>
      <c r="F29" s="60" t="s">
        <v>42</v>
      </c>
      <c r="G29" s="60"/>
      <c r="I29" s="39"/>
      <c r="J29" s="39"/>
    </row>
    <row r="30" spans="1:10" ht="12.75">
      <c r="A30" s="94"/>
      <c r="B30" s="33"/>
      <c r="C30" s="33"/>
      <c r="D30" s="34" t="s">
        <v>39</v>
      </c>
      <c r="E30" s="34" t="s">
        <v>40</v>
      </c>
      <c r="F30" s="34" t="s">
        <v>39</v>
      </c>
      <c r="G30" s="34" t="s">
        <v>40</v>
      </c>
      <c r="I30" s="39"/>
      <c r="J30" s="39"/>
    </row>
    <row r="31" spans="1:10" ht="12.75">
      <c r="A31" s="36" t="s">
        <v>142</v>
      </c>
      <c r="B31" s="37">
        <v>7394</v>
      </c>
      <c r="C31" s="38">
        <v>15.039153869622698</v>
      </c>
      <c r="D31" s="37">
        <v>684</v>
      </c>
      <c r="E31" s="38">
        <v>10.193740685543965</v>
      </c>
      <c r="F31" s="37">
        <v>-537</v>
      </c>
      <c r="G31" s="38">
        <v>-6.770899003908713</v>
      </c>
      <c r="I31" s="39"/>
      <c r="J31" s="39"/>
    </row>
    <row r="32" spans="1:10" ht="12.75">
      <c r="A32" s="36" t="s">
        <v>143</v>
      </c>
      <c r="B32" s="37">
        <v>3323</v>
      </c>
      <c r="C32" s="38">
        <v>6.758873182141767</v>
      </c>
      <c r="D32" s="37">
        <v>-67</v>
      </c>
      <c r="E32" s="38">
        <v>-1.9764011799410028</v>
      </c>
      <c r="F32" s="37">
        <v>-252</v>
      </c>
      <c r="G32" s="38">
        <v>-7.048951048951049</v>
      </c>
      <c r="I32" s="39"/>
      <c r="J32" s="39"/>
    </row>
    <row r="33" spans="1:10" ht="12.75">
      <c r="A33" s="36" t="s">
        <v>144</v>
      </c>
      <c r="B33" s="37">
        <v>2256</v>
      </c>
      <c r="C33" s="38">
        <v>4.588630123055019</v>
      </c>
      <c r="D33" s="37">
        <v>-21</v>
      </c>
      <c r="E33" s="38">
        <v>-0.922266139657444</v>
      </c>
      <c r="F33" s="37">
        <v>-668</v>
      </c>
      <c r="G33" s="38">
        <v>-22.845417236662108</v>
      </c>
      <c r="I33" s="39"/>
      <c r="J33" s="39"/>
    </row>
    <row r="34" spans="1:10" ht="12.75">
      <c r="A34" s="36" t="s">
        <v>145</v>
      </c>
      <c r="B34" s="37">
        <v>1651</v>
      </c>
      <c r="C34" s="38">
        <v>3.3580799349130475</v>
      </c>
      <c r="D34" s="37">
        <v>-170</v>
      </c>
      <c r="E34" s="38">
        <v>-9.335529928610653</v>
      </c>
      <c r="F34" s="37">
        <v>-453</v>
      </c>
      <c r="G34" s="38">
        <v>-21.53041825095057</v>
      </c>
      <c r="I34" s="39"/>
      <c r="J34" s="39"/>
    </row>
    <row r="35" spans="1:10" ht="12.75">
      <c r="A35" s="36" t="s">
        <v>146</v>
      </c>
      <c r="B35" s="37">
        <v>1394</v>
      </c>
      <c r="C35" s="38">
        <v>2.8353503508593514</v>
      </c>
      <c r="D35" s="37">
        <v>68</v>
      </c>
      <c r="E35" s="38">
        <v>5.128205128205128</v>
      </c>
      <c r="F35" s="37">
        <v>-197</v>
      </c>
      <c r="G35" s="38">
        <v>-12.382149591451917</v>
      </c>
      <c r="I35" s="39"/>
      <c r="J35" s="39"/>
    </row>
    <row r="36" spans="1:10" ht="12.75">
      <c r="A36" s="36" t="s">
        <v>147</v>
      </c>
      <c r="B36" s="37">
        <v>1092</v>
      </c>
      <c r="C36" s="38">
        <v>2.2210922404149294</v>
      </c>
      <c r="D36" s="37">
        <v>-217</v>
      </c>
      <c r="E36" s="38">
        <v>-16.577540106951872</v>
      </c>
      <c r="F36" s="37">
        <v>-76</v>
      </c>
      <c r="G36" s="38">
        <v>-6.506849315068493</v>
      </c>
      <c r="I36" s="39"/>
      <c r="J36" s="39"/>
    </row>
    <row r="37" spans="1:10" ht="12.75">
      <c r="A37" s="36" t="s">
        <v>148</v>
      </c>
      <c r="B37" s="37">
        <v>1085</v>
      </c>
      <c r="C37" s="38">
        <v>2.206854469643039</v>
      </c>
      <c r="D37" s="37">
        <v>68</v>
      </c>
      <c r="E37" s="38">
        <v>6.686332350049164</v>
      </c>
      <c r="F37" s="37">
        <v>-53</v>
      </c>
      <c r="G37" s="38">
        <v>-4.657293497363796</v>
      </c>
      <c r="I37" s="39"/>
      <c r="J37" s="39"/>
    </row>
    <row r="38" spans="1:10" ht="12.75">
      <c r="A38" s="36" t="s">
        <v>149</v>
      </c>
      <c r="B38" s="37">
        <v>863</v>
      </c>
      <c r="C38" s="38">
        <v>1.755313739448795</v>
      </c>
      <c r="D38" s="37">
        <v>25</v>
      </c>
      <c r="E38" s="38">
        <v>2.983293556085919</v>
      </c>
      <c r="F38" s="37">
        <v>-43</v>
      </c>
      <c r="G38" s="38">
        <v>-4.746136865342163</v>
      </c>
      <c r="I38" s="39"/>
      <c r="J38" s="39"/>
    </row>
    <row r="39" spans="1:10" ht="13.5" thickBot="1">
      <c r="A39" s="56" t="s">
        <v>150</v>
      </c>
      <c r="B39" s="57">
        <v>8791</v>
      </c>
      <c r="C39" s="58">
        <v>17.88060612224143</v>
      </c>
      <c r="D39" s="57">
        <v>-240</v>
      </c>
      <c r="E39" s="58">
        <v>-2.657513010740782</v>
      </c>
      <c r="F39" s="57">
        <v>-1165</v>
      </c>
      <c r="G39" s="58">
        <v>-11.70148654077943</v>
      </c>
      <c r="I39" s="39"/>
      <c r="J39" s="39"/>
    </row>
    <row r="40" spans="1:10" ht="12.75">
      <c r="A40" s="6" t="s">
        <v>351</v>
      </c>
      <c r="F40" s="67"/>
      <c r="G40" s="68"/>
      <c r="I40" s="39"/>
      <c r="J40" s="39"/>
    </row>
    <row r="41" spans="9:10" ht="12.75">
      <c r="I41" s="39"/>
      <c r="J41" s="39"/>
    </row>
    <row r="42" spans="2:9" ht="12.75">
      <c r="B42" s="39"/>
      <c r="I42" s="39"/>
    </row>
    <row r="43" spans="2:10" ht="12.75">
      <c r="B43" s="39"/>
      <c r="C43" s="139"/>
      <c r="D43" s="139"/>
      <c r="I43" s="39"/>
      <c r="J43" s="39"/>
    </row>
    <row r="44" ht="12.75">
      <c r="C44" s="139"/>
    </row>
    <row r="45" ht="12.75">
      <c r="C45" s="139"/>
    </row>
    <row r="46" ht="12.75">
      <c r="C46" s="39"/>
    </row>
    <row r="55" ht="12.75">
      <c r="C55" s="39"/>
    </row>
  </sheetData>
  <sheetProtection/>
  <mergeCells count="15">
    <mergeCell ref="F29:G29"/>
    <mergeCell ref="A18:A19"/>
    <mergeCell ref="B18:B19"/>
    <mergeCell ref="C18:C19"/>
    <mergeCell ref="D18:E18"/>
    <mergeCell ref="F18:G18"/>
    <mergeCell ref="A29:A30"/>
    <mergeCell ref="B29:B30"/>
    <mergeCell ref="C29:C30"/>
    <mergeCell ref="D29:E29"/>
    <mergeCell ref="B7:B8"/>
    <mergeCell ref="A7:A8"/>
    <mergeCell ref="D7:E7"/>
    <mergeCell ref="F7:G7"/>
    <mergeCell ref="C7:C8"/>
  </mergeCells>
  <hyperlinks>
    <hyperlink ref="A1" location="Índex!A1" display="TORNAR A L'ÍNDEX"/>
    <hyperlink ref="C1" location="TaulaA4!A1" display="TAULA ANTERIOR"/>
    <hyperlink ref="E1" location="TaulaA6!A1" display="TAULA SEGÜENT"/>
  </hyperlinks>
  <printOptions/>
  <pageMargins left="0.75" right="0.75" top="1" bottom="1" header="0" footer="0"/>
  <pageSetup horizontalDpi="600" verticalDpi="600" orientation="portrait"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tabColor indexed="50"/>
  </sheetPr>
  <dimension ref="A1:M64"/>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36</v>
      </c>
      <c r="C1" s="11" t="s">
        <v>84</v>
      </c>
      <c r="E1" s="11" t="s">
        <v>44</v>
      </c>
    </row>
    <row r="2" ht="12.75">
      <c r="A2" s="11"/>
    </row>
    <row r="3" spans="1:6" ht="12.75">
      <c r="A3" s="15" t="s">
        <v>162</v>
      </c>
      <c r="B3" s="16"/>
      <c r="C3" s="16"/>
      <c r="D3" s="16"/>
      <c r="E3" s="16"/>
      <c r="F3" s="16"/>
    </row>
    <row r="4" ht="12.75">
      <c r="A4" s="11"/>
    </row>
    <row r="5" spans="1:2" ht="12.75">
      <c r="A5" s="28" t="s">
        <v>168</v>
      </c>
      <c r="B5" s="28" t="s">
        <v>356</v>
      </c>
    </row>
    <row r="6" spans="1:8" ht="13.5" thickBot="1">
      <c r="A6" s="59" t="s">
        <v>23</v>
      </c>
      <c r="B6" s="56"/>
      <c r="C6" s="56"/>
      <c r="D6" s="56"/>
      <c r="E6" s="56"/>
      <c r="F6" s="56"/>
      <c r="H6" s="1"/>
    </row>
    <row r="7" spans="1:11" ht="12.75">
      <c r="A7" s="29"/>
      <c r="B7" s="30" t="s">
        <v>39</v>
      </c>
      <c r="C7" s="60" t="s">
        <v>41</v>
      </c>
      <c r="D7" s="60"/>
      <c r="E7" s="60" t="s">
        <v>42</v>
      </c>
      <c r="F7" s="60"/>
      <c r="K7" s="36"/>
    </row>
    <row r="8" spans="1:11" ht="12.75">
      <c r="A8" s="32"/>
      <c r="B8" s="33"/>
      <c r="C8" s="34" t="s">
        <v>39</v>
      </c>
      <c r="D8" s="34" t="s">
        <v>40</v>
      </c>
      <c r="E8" s="34" t="s">
        <v>39</v>
      </c>
      <c r="F8" s="34" t="s">
        <v>40</v>
      </c>
      <c r="H8" s="35"/>
      <c r="I8" s="35"/>
      <c r="K8" s="36"/>
    </row>
    <row r="9" spans="1:11" ht="12.75">
      <c r="A9" s="36" t="s">
        <v>46</v>
      </c>
      <c r="B9" s="37">
        <v>5677</v>
      </c>
      <c r="C9" s="37">
        <v>-76</v>
      </c>
      <c r="D9" s="38">
        <v>-1.32104988701547</v>
      </c>
      <c r="E9" s="37">
        <v>372</v>
      </c>
      <c r="F9" s="38">
        <v>7.012252591894439</v>
      </c>
      <c r="H9" s="39"/>
      <c r="I9" s="39"/>
      <c r="K9" s="1"/>
    </row>
    <row r="10" spans="1:9" ht="12.75">
      <c r="A10" s="36" t="s">
        <v>47</v>
      </c>
      <c r="B10" s="37">
        <v>537</v>
      </c>
      <c r="C10" s="37">
        <v>-20</v>
      </c>
      <c r="D10" s="38">
        <v>-3.5906642728904847</v>
      </c>
      <c r="E10" s="37">
        <v>19</v>
      </c>
      <c r="F10" s="38">
        <v>3.667953667953668</v>
      </c>
      <c r="H10" s="39"/>
      <c r="I10" s="39"/>
    </row>
    <row r="11" spans="1:13" ht="12.75">
      <c r="A11" s="36" t="s">
        <v>48</v>
      </c>
      <c r="B11" s="37">
        <v>9918</v>
      </c>
      <c r="C11" s="37">
        <v>-149</v>
      </c>
      <c r="D11" s="38">
        <v>-1.480083440945664</v>
      </c>
      <c r="E11" s="37">
        <v>219</v>
      </c>
      <c r="F11" s="38">
        <v>2.257964738632849</v>
      </c>
      <c r="H11" s="39"/>
      <c r="I11" s="39"/>
      <c r="M11" s="40"/>
    </row>
    <row r="12" spans="1:13" ht="12.75">
      <c r="A12" s="36" t="s">
        <v>49</v>
      </c>
      <c r="B12" s="37">
        <v>659</v>
      </c>
      <c r="C12" s="37">
        <v>-3</v>
      </c>
      <c r="D12" s="38">
        <v>-0.4531722054380665</v>
      </c>
      <c r="E12" s="37">
        <v>-24</v>
      </c>
      <c r="F12" s="38">
        <v>-3.513909224011713</v>
      </c>
      <c r="H12" s="39"/>
      <c r="I12" s="39"/>
      <c r="L12" s="39"/>
      <c r="M12" s="42"/>
    </row>
    <row r="13" spans="1:13" ht="12.75">
      <c r="A13" s="36" t="s">
        <v>50</v>
      </c>
      <c r="B13" s="37">
        <v>1725</v>
      </c>
      <c r="C13" s="37">
        <v>128</v>
      </c>
      <c r="D13" s="38">
        <v>8.015028177833438</v>
      </c>
      <c r="E13" s="37">
        <v>66</v>
      </c>
      <c r="F13" s="38">
        <v>3.9783001808318263</v>
      </c>
      <c r="H13" s="39"/>
      <c r="I13" s="39"/>
      <c r="L13" s="43"/>
      <c r="M13" s="44"/>
    </row>
    <row r="14" spans="1:13" ht="12.75">
      <c r="A14" s="36" t="s">
        <v>51</v>
      </c>
      <c r="B14" s="37">
        <v>448</v>
      </c>
      <c r="C14" s="37">
        <v>-7</v>
      </c>
      <c r="D14" s="38">
        <v>-1.5384615384615385</v>
      </c>
      <c r="E14" s="37">
        <v>20</v>
      </c>
      <c r="F14" s="38">
        <v>4.672897196261682</v>
      </c>
      <c r="H14" s="39"/>
      <c r="I14" s="39"/>
      <c r="L14" s="43"/>
      <c r="M14" s="45"/>
    </row>
    <row r="15" spans="1:13" ht="12.75">
      <c r="A15" s="36" t="s">
        <v>52</v>
      </c>
      <c r="B15" s="37">
        <v>1380</v>
      </c>
      <c r="C15" s="37">
        <v>20</v>
      </c>
      <c r="D15" s="38">
        <v>1.4705882352941175</v>
      </c>
      <c r="E15" s="37">
        <v>95</v>
      </c>
      <c r="F15" s="38">
        <v>7.392996108949417</v>
      </c>
      <c r="H15" s="39"/>
      <c r="I15" s="39"/>
      <c r="L15" s="43"/>
      <c r="M15" s="44"/>
    </row>
    <row r="16" spans="1:13" ht="12.75">
      <c r="A16" s="36" t="s">
        <v>53</v>
      </c>
      <c r="B16" s="37">
        <v>31722</v>
      </c>
      <c r="C16" s="37">
        <v>772</v>
      </c>
      <c r="D16" s="38">
        <v>2.494345718901454</v>
      </c>
      <c r="E16" s="37">
        <v>323</v>
      </c>
      <c r="F16" s="38">
        <v>1.028695181375203</v>
      </c>
      <c r="H16" s="39"/>
      <c r="I16" s="39"/>
      <c r="L16" s="43"/>
      <c r="M16" s="44"/>
    </row>
    <row r="17" spans="1:13" ht="12.75">
      <c r="A17" s="36" t="s">
        <v>54</v>
      </c>
      <c r="B17" s="37">
        <v>4476</v>
      </c>
      <c r="C17" s="37">
        <v>37</v>
      </c>
      <c r="D17" s="38">
        <v>0.8335210633025456</v>
      </c>
      <c r="E17" s="37">
        <v>426</v>
      </c>
      <c r="F17" s="38">
        <v>10.518518518518519</v>
      </c>
      <c r="H17" s="39"/>
      <c r="I17" s="39"/>
      <c r="L17" s="43"/>
      <c r="M17" s="44"/>
    </row>
    <row r="18" spans="1:13" ht="12.75">
      <c r="A18" s="36" t="s">
        <v>55</v>
      </c>
      <c r="B18" s="37">
        <v>14851</v>
      </c>
      <c r="C18" s="37">
        <v>-281</v>
      </c>
      <c r="D18" s="38">
        <v>-1.8569918054454138</v>
      </c>
      <c r="E18" s="37">
        <v>989</v>
      </c>
      <c r="F18" s="38">
        <v>7.134612610012985</v>
      </c>
      <c r="H18" s="39"/>
      <c r="I18" s="39"/>
      <c r="L18" s="43"/>
      <c r="M18" s="45"/>
    </row>
    <row r="19" spans="1:13" ht="12.75">
      <c r="A19" s="36" t="s">
        <v>56</v>
      </c>
      <c r="B19" s="37">
        <v>11872</v>
      </c>
      <c r="C19" s="37">
        <v>429</v>
      </c>
      <c r="D19" s="38">
        <v>3.7490168662064143</v>
      </c>
      <c r="E19" s="37">
        <v>664</v>
      </c>
      <c r="F19" s="38">
        <v>5.924339757316202</v>
      </c>
      <c r="H19" s="39"/>
      <c r="I19" s="39"/>
      <c r="L19" s="43"/>
      <c r="M19" s="44"/>
    </row>
    <row r="20" spans="1:13" ht="12.75">
      <c r="A20" s="36" t="s">
        <v>57</v>
      </c>
      <c r="B20" s="37">
        <v>9129</v>
      </c>
      <c r="C20" s="37">
        <v>-16</v>
      </c>
      <c r="D20" s="38">
        <v>-0.17495899398578457</v>
      </c>
      <c r="E20" s="37">
        <v>-591</v>
      </c>
      <c r="F20" s="38">
        <v>-6.080246913580247</v>
      </c>
      <c r="H20" s="39"/>
      <c r="I20" s="39"/>
      <c r="L20" s="43"/>
      <c r="M20" s="43"/>
    </row>
    <row r="21" spans="1:13" ht="12.75">
      <c r="A21" s="36" t="s">
        <v>58</v>
      </c>
      <c r="B21" s="37">
        <v>5858</v>
      </c>
      <c r="C21" s="37">
        <v>-459</v>
      </c>
      <c r="D21" s="38">
        <v>-7.266107329428525</v>
      </c>
      <c r="E21" s="37">
        <v>81</v>
      </c>
      <c r="F21" s="38">
        <v>1.4021118227453695</v>
      </c>
      <c r="H21" s="39"/>
      <c r="I21" s="39"/>
      <c r="L21" s="43"/>
      <c r="M21" s="43"/>
    </row>
    <row r="22" spans="1:13" ht="12.75">
      <c r="A22" s="36" t="s">
        <v>59</v>
      </c>
      <c r="B22" s="37">
        <v>3275</v>
      </c>
      <c r="C22" s="37">
        <v>-1</v>
      </c>
      <c r="D22" s="38">
        <v>-0.030525030525030524</v>
      </c>
      <c r="E22" s="37">
        <v>42</v>
      </c>
      <c r="F22" s="38">
        <v>1.2991030003093103</v>
      </c>
      <c r="H22" s="39"/>
      <c r="I22" s="39"/>
      <c r="L22" s="43"/>
      <c r="M22" s="43"/>
    </row>
    <row r="23" spans="1:13" ht="12.75">
      <c r="A23" s="36" t="s">
        <v>60</v>
      </c>
      <c r="B23" s="37">
        <v>578</v>
      </c>
      <c r="C23" s="37">
        <v>7</v>
      </c>
      <c r="D23" s="38">
        <v>1.2259194395796849</v>
      </c>
      <c r="E23" s="37">
        <v>47</v>
      </c>
      <c r="F23" s="38">
        <v>8.851224105461393</v>
      </c>
      <c r="H23" s="39"/>
      <c r="I23" s="39"/>
      <c r="L23" s="43"/>
      <c r="M23" s="43"/>
    </row>
    <row r="24" spans="1:13" ht="12.75">
      <c r="A24" s="36" t="s">
        <v>61</v>
      </c>
      <c r="B24" s="37">
        <v>1962</v>
      </c>
      <c r="C24" s="37">
        <v>-41</v>
      </c>
      <c r="D24" s="38">
        <v>-2.046929605591613</v>
      </c>
      <c r="E24" s="37">
        <v>88</v>
      </c>
      <c r="F24" s="38">
        <v>4.695837780149413</v>
      </c>
      <c r="H24" s="39"/>
      <c r="I24" s="39"/>
      <c r="L24" s="43"/>
      <c r="M24" s="43"/>
    </row>
    <row r="25" spans="1:13" ht="12.75">
      <c r="A25" s="36" t="s">
        <v>62</v>
      </c>
      <c r="B25" s="37">
        <v>1650</v>
      </c>
      <c r="C25" s="37">
        <v>14</v>
      </c>
      <c r="D25" s="38">
        <v>0.8557457212713936</v>
      </c>
      <c r="E25" s="37">
        <v>18</v>
      </c>
      <c r="F25" s="38">
        <v>1.1029411764705883</v>
      </c>
      <c r="H25" s="39"/>
      <c r="I25" s="39"/>
      <c r="L25" s="43"/>
      <c r="M25" s="43"/>
    </row>
    <row r="26" spans="1:13" ht="12.75">
      <c r="A26" s="36" t="s">
        <v>63</v>
      </c>
      <c r="B26" s="37">
        <v>37972</v>
      </c>
      <c r="C26" s="37">
        <v>1029</v>
      </c>
      <c r="D26" s="38">
        <v>2.7853720596594753</v>
      </c>
      <c r="E26" s="37">
        <v>4748</v>
      </c>
      <c r="F26" s="38">
        <v>14.290874066939562</v>
      </c>
      <c r="H26" s="39"/>
      <c r="I26" s="39"/>
      <c r="L26" s="43"/>
      <c r="M26" s="43"/>
    </row>
    <row r="27" spans="1:13" ht="12.75">
      <c r="A27" s="36" t="s">
        <v>64</v>
      </c>
      <c r="B27" s="37">
        <v>9054</v>
      </c>
      <c r="C27" s="37">
        <v>1415</v>
      </c>
      <c r="D27" s="38">
        <v>18.523366932844613</v>
      </c>
      <c r="E27" s="37">
        <v>614</v>
      </c>
      <c r="F27" s="38">
        <v>7.274881516587678</v>
      </c>
      <c r="H27" s="39"/>
      <c r="I27" s="39"/>
      <c r="L27" s="43"/>
      <c r="M27" s="43"/>
    </row>
    <row r="28" spans="1:13" ht="12.75">
      <c r="A28" s="36" t="s">
        <v>65</v>
      </c>
      <c r="B28" s="37">
        <v>20266</v>
      </c>
      <c r="C28" s="37">
        <v>423</v>
      </c>
      <c r="D28" s="38">
        <v>2.1317341127853653</v>
      </c>
      <c r="E28" s="37">
        <v>504</v>
      </c>
      <c r="F28" s="38">
        <v>2.5503491549438317</v>
      </c>
      <c r="H28" s="39"/>
      <c r="I28" s="39"/>
      <c r="L28" s="43"/>
      <c r="M28" s="43"/>
    </row>
    <row r="29" spans="1:13" ht="12.75">
      <c r="A29" s="36" t="s">
        <v>66</v>
      </c>
      <c r="B29" s="37">
        <v>504</v>
      </c>
      <c r="C29" s="37">
        <v>18</v>
      </c>
      <c r="D29" s="38">
        <v>3.7037037037037033</v>
      </c>
      <c r="E29" s="37">
        <v>16</v>
      </c>
      <c r="F29" s="38">
        <v>3.278688524590164</v>
      </c>
      <c r="H29" s="39"/>
      <c r="I29" s="39"/>
      <c r="L29" s="43"/>
      <c r="M29" s="43"/>
    </row>
    <row r="30" spans="1:13" ht="12.75">
      <c r="A30" s="36" t="s">
        <v>67</v>
      </c>
      <c r="B30" s="37">
        <v>4837</v>
      </c>
      <c r="C30" s="37">
        <v>-36</v>
      </c>
      <c r="D30" s="38">
        <v>-0.7387646213831316</v>
      </c>
      <c r="E30" s="37">
        <v>231</v>
      </c>
      <c r="F30" s="38">
        <v>5.015197568389058</v>
      </c>
      <c r="H30" s="39"/>
      <c r="I30" s="39"/>
      <c r="L30" s="43"/>
      <c r="M30" s="43"/>
    </row>
    <row r="31" spans="1:13" ht="12.75">
      <c r="A31" s="36" t="s">
        <v>68</v>
      </c>
      <c r="B31" s="37">
        <v>7650</v>
      </c>
      <c r="C31" s="37">
        <v>103</v>
      </c>
      <c r="D31" s="38">
        <v>1.3647807075659202</v>
      </c>
      <c r="E31" s="37">
        <v>469</v>
      </c>
      <c r="F31" s="38">
        <v>6.5311237989138</v>
      </c>
      <c r="H31" s="39"/>
      <c r="I31" s="39"/>
      <c r="L31" s="43"/>
      <c r="M31" s="44"/>
    </row>
    <row r="32" spans="1:13" ht="12.75">
      <c r="A32" s="36" t="s">
        <v>69</v>
      </c>
      <c r="B32" s="37">
        <v>12495</v>
      </c>
      <c r="C32" s="37">
        <v>166</v>
      </c>
      <c r="D32" s="38">
        <v>1.3464190120853272</v>
      </c>
      <c r="E32" s="37">
        <v>226</v>
      </c>
      <c r="F32" s="38">
        <v>1.842040916130084</v>
      </c>
      <c r="H32" s="39"/>
      <c r="I32" s="39"/>
      <c r="L32" s="43"/>
      <c r="M32" s="44"/>
    </row>
    <row r="33" spans="1:13" ht="12.75">
      <c r="A33" s="36" t="s">
        <v>70</v>
      </c>
      <c r="B33" s="37">
        <v>12623</v>
      </c>
      <c r="C33" s="37">
        <v>2714</v>
      </c>
      <c r="D33" s="38">
        <v>27.38924210313856</v>
      </c>
      <c r="E33" s="37">
        <v>1848</v>
      </c>
      <c r="F33" s="38">
        <v>17.150812064965198</v>
      </c>
      <c r="H33" s="39"/>
      <c r="I33" s="39"/>
      <c r="L33" s="43"/>
      <c r="M33" s="44"/>
    </row>
    <row r="34" spans="1:13" ht="12.75">
      <c r="A34" s="36" t="s">
        <v>71</v>
      </c>
      <c r="B34" s="37">
        <v>5282</v>
      </c>
      <c r="C34" s="37">
        <v>65</v>
      </c>
      <c r="D34" s="38">
        <v>1.2459267778416714</v>
      </c>
      <c r="E34" s="37">
        <v>251</v>
      </c>
      <c r="F34" s="38">
        <v>4.989067779765454</v>
      </c>
      <c r="H34" s="39"/>
      <c r="I34" s="39"/>
      <c r="L34" s="43"/>
      <c r="M34" s="44"/>
    </row>
    <row r="35" spans="1:13" ht="12.75">
      <c r="A35" s="36" t="s">
        <v>72</v>
      </c>
      <c r="B35" s="37">
        <v>2652</v>
      </c>
      <c r="C35" s="37">
        <v>82</v>
      </c>
      <c r="D35" s="38">
        <v>3.1906614785992216</v>
      </c>
      <c r="E35" s="37">
        <v>119</v>
      </c>
      <c r="F35" s="38">
        <v>4.697986577181208</v>
      </c>
      <c r="H35" s="39"/>
      <c r="I35" s="39"/>
      <c r="L35" s="43"/>
      <c r="M35" s="44"/>
    </row>
    <row r="36" spans="1:13" ht="12.75">
      <c r="A36" s="36" t="s">
        <v>73</v>
      </c>
      <c r="B36" s="37">
        <v>425</v>
      </c>
      <c r="C36" s="37">
        <v>0</v>
      </c>
      <c r="D36" s="38">
        <v>0</v>
      </c>
      <c r="E36" s="37">
        <v>-10</v>
      </c>
      <c r="F36" s="38">
        <v>-2.2988505747126435</v>
      </c>
      <c r="H36" s="39"/>
      <c r="I36" s="39"/>
      <c r="L36" s="43"/>
      <c r="M36" s="44"/>
    </row>
    <row r="37" spans="1:13" ht="12.75">
      <c r="A37" s="36" t="s">
        <v>74</v>
      </c>
      <c r="B37" s="37">
        <v>1601</v>
      </c>
      <c r="C37" s="37">
        <v>1</v>
      </c>
      <c r="D37" s="38">
        <v>0.0625</v>
      </c>
      <c r="E37" s="37">
        <v>67</v>
      </c>
      <c r="F37" s="38">
        <v>4.367666232073011</v>
      </c>
      <c r="H37" s="39"/>
      <c r="I37" s="39"/>
      <c r="L37" s="43"/>
      <c r="M37" s="44"/>
    </row>
    <row r="38" spans="1:13" ht="12.75">
      <c r="A38" s="36" t="s">
        <v>75</v>
      </c>
      <c r="B38" s="37">
        <v>12143</v>
      </c>
      <c r="C38" s="37">
        <v>266</v>
      </c>
      <c r="D38" s="38">
        <v>2.239622800370464</v>
      </c>
      <c r="E38" s="37">
        <v>803</v>
      </c>
      <c r="F38" s="38">
        <v>7.081128747795415</v>
      </c>
      <c r="H38" s="39"/>
      <c r="I38" s="39"/>
      <c r="L38" s="43"/>
      <c r="M38" s="44"/>
    </row>
    <row r="39" spans="1:13" ht="12.75">
      <c r="A39" s="13" t="s">
        <v>37</v>
      </c>
      <c r="B39" s="22">
        <v>233221</v>
      </c>
      <c r="C39" s="22">
        <v>6600</v>
      </c>
      <c r="D39" s="23">
        <v>2.9123514590439545</v>
      </c>
      <c r="E39" s="22">
        <v>12740</v>
      </c>
      <c r="F39" s="23">
        <v>5.778275679083459</v>
      </c>
      <c r="H39" s="39"/>
      <c r="I39" s="39"/>
      <c r="L39" s="39"/>
      <c r="M39" s="39"/>
    </row>
    <row r="40" spans="1:9" ht="12.75">
      <c r="A40" s="36" t="s">
        <v>301</v>
      </c>
      <c r="B40" s="37">
        <v>1746302</v>
      </c>
      <c r="C40" s="37">
        <v>6659</v>
      </c>
      <c r="D40" s="38">
        <v>0.3827796852572625</v>
      </c>
      <c r="E40" s="37">
        <v>75813</v>
      </c>
      <c r="F40" s="38">
        <v>4.538371698347011</v>
      </c>
      <c r="H40" s="39"/>
      <c r="I40" s="39"/>
    </row>
    <row r="41" spans="1:9" ht="13.5" thickBot="1">
      <c r="A41" s="56" t="s">
        <v>38</v>
      </c>
      <c r="B41" s="57">
        <v>2505812</v>
      </c>
      <c r="C41" s="57">
        <v>-18231</v>
      </c>
      <c r="D41" s="58">
        <v>-0.7222935583902493</v>
      </c>
      <c r="E41" s="57">
        <v>108600</v>
      </c>
      <c r="F41" s="58">
        <v>4.530262655117695</v>
      </c>
      <c r="H41" s="39"/>
      <c r="I41" s="39"/>
    </row>
    <row r="42" ht="12.75">
      <c r="A42" s="6" t="s">
        <v>351</v>
      </c>
    </row>
    <row r="44" spans="2:8" ht="12.75">
      <c r="B44" s="39"/>
      <c r="H44" s="39"/>
    </row>
    <row r="47" ht="12.75">
      <c r="I47" s="39"/>
    </row>
    <row r="64" ht="12.75">
      <c r="C64" s="39"/>
    </row>
  </sheetData>
  <sheetProtection/>
  <mergeCells count="4">
    <mergeCell ref="B7:B8"/>
    <mergeCell ref="A7:A8"/>
    <mergeCell ref="C7:D7"/>
    <mergeCell ref="E7:F7"/>
  </mergeCells>
  <hyperlinks>
    <hyperlink ref="A1" location="Índex!A1" display="TORNAR A L'ÍNDEX"/>
    <hyperlink ref="C1" location="TaulaE1!A1" display="TAULA ANTERIOR"/>
    <hyperlink ref="E1" location="TaulaE3!A1" display="TAULA SEGÜENT"/>
  </hyperlinks>
  <printOptions/>
  <pageMargins left="0.75" right="0.75" top="1" bottom="1" header="0" footer="0"/>
  <pageSetup horizontalDpi="600" verticalDpi="600" orientation="portrait" paperSize="9" r:id="rId2"/>
  <colBreaks count="1" manualBreakCount="1">
    <brk id="6" max="65535" man="1"/>
  </colBreaks>
  <drawing r:id="rId1"/>
</worksheet>
</file>

<file path=xl/worksheets/sheet30.xml><?xml version="1.0" encoding="utf-8"?>
<worksheet xmlns="http://schemas.openxmlformats.org/spreadsheetml/2006/main" xmlns:r="http://schemas.openxmlformats.org/officeDocument/2006/relationships">
  <sheetPr>
    <tabColor rgb="FF92D050"/>
  </sheetPr>
  <dimension ref="A1:L86"/>
  <sheetViews>
    <sheetView zoomScalePageLayoutView="0" workbookViewId="0" topLeftCell="A1">
      <selection activeCell="A1" sqref="A1"/>
    </sheetView>
  </sheetViews>
  <sheetFormatPr defaultColWidth="12.83203125" defaultRowHeight="12.75"/>
  <cols>
    <col min="1" max="1" width="46.66015625" style="21" customWidth="1"/>
    <col min="2" max="16384" width="12.83203125" style="21" customWidth="1"/>
  </cols>
  <sheetData>
    <row r="1" spans="1:5" ht="12.75">
      <c r="A1" s="11" t="s">
        <v>36</v>
      </c>
      <c r="C1" s="11" t="s">
        <v>84</v>
      </c>
      <c r="E1" s="11" t="s">
        <v>44</v>
      </c>
    </row>
    <row r="2" ht="12.75">
      <c r="A2" s="11"/>
    </row>
    <row r="3" spans="1:7" ht="12.75">
      <c r="A3" s="15" t="s">
        <v>311</v>
      </c>
      <c r="B3" s="16"/>
      <c r="C3" s="16"/>
      <c r="D3" s="16"/>
      <c r="E3" s="17"/>
      <c r="F3" s="17"/>
      <c r="G3" s="17"/>
    </row>
    <row r="4" spans="1:7" ht="12.75">
      <c r="A4" s="11"/>
      <c r="G4" s="21" t="s">
        <v>412</v>
      </c>
    </row>
    <row r="5" spans="1:3" ht="12.75">
      <c r="A5" s="28" t="s">
        <v>189</v>
      </c>
      <c r="B5" s="28" t="s">
        <v>356</v>
      </c>
      <c r="C5" s="28"/>
    </row>
    <row r="6" spans="1:9" ht="13.5" thickBot="1">
      <c r="A6" s="59" t="s">
        <v>9</v>
      </c>
      <c r="B6" s="56"/>
      <c r="C6" s="56"/>
      <c r="D6" s="56"/>
      <c r="E6" s="56"/>
      <c r="F6" s="56"/>
      <c r="G6" s="56"/>
      <c r="I6" s="1"/>
    </row>
    <row r="7" spans="1:10" ht="12.75">
      <c r="A7" s="96" t="s">
        <v>117</v>
      </c>
      <c r="B7" s="97" t="s">
        <v>39</v>
      </c>
      <c r="C7" s="97" t="s">
        <v>126</v>
      </c>
      <c r="D7" s="98" t="s">
        <v>41</v>
      </c>
      <c r="E7" s="98"/>
      <c r="F7" s="98" t="s">
        <v>42</v>
      </c>
      <c r="G7" s="98"/>
      <c r="H7" s="77"/>
      <c r="I7" s="77"/>
      <c r="J7" s="77"/>
    </row>
    <row r="8" spans="1:12" ht="12.75">
      <c r="A8" s="94"/>
      <c r="B8" s="33"/>
      <c r="C8" s="33"/>
      <c r="D8" s="34" t="s">
        <v>39</v>
      </c>
      <c r="E8" s="34" t="s">
        <v>40</v>
      </c>
      <c r="F8" s="34" t="s">
        <v>39</v>
      </c>
      <c r="G8" s="34" t="s">
        <v>40</v>
      </c>
      <c r="H8" s="77"/>
      <c r="I8" s="140"/>
      <c r="J8" s="140"/>
      <c r="L8" s="39"/>
    </row>
    <row r="9" spans="1:10" ht="12.75">
      <c r="A9" s="36" t="s">
        <v>152</v>
      </c>
      <c r="B9" s="37">
        <v>530</v>
      </c>
      <c r="C9" s="38">
        <v>1.078002644157429</v>
      </c>
      <c r="D9" s="37">
        <v>-80</v>
      </c>
      <c r="E9" s="38">
        <v>-13.114754098360656</v>
      </c>
      <c r="F9" s="37">
        <v>-40</v>
      </c>
      <c r="G9" s="38">
        <v>-7.017543859649122</v>
      </c>
      <c r="H9" s="77"/>
      <c r="I9" s="37"/>
      <c r="J9" s="71"/>
    </row>
    <row r="10" spans="1:10" ht="12.75">
      <c r="A10" s="36" t="s">
        <v>153</v>
      </c>
      <c r="B10" s="37">
        <v>1458</v>
      </c>
      <c r="C10" s="38">
        <v>2.965524255059494</v>
      </c>
      <c r="D10" s="37">
        <v>-167</v>
      </c>
      <c r="E10" s="38">
        <v>-10.276923076923076</v>
      </c>
      <c r="F10" s="37">
        <v>-316</v>
      </c>
      <c r="G10" s="38">
        <v>-17.81285231116122</v>
      </c>
      <c r="H10" s="77"/>
      <c r="I10" s="37"/>
      <c r="J10" s="71"/>
    </row>
    <row r="11" spans="1:10" ht="12.75">
      <c r="A11" s="36" t="s">
        <v>154</v>
      </c>
      <c r="B11" s="37">
        <v>2758</v>
      </c>
      <c r="C11" s="38">
        <v>5.609681684124886</v>
      </c>
      <c r="D11" s="37">
        <v>-136</v>
      </c>
      <c r="E11" s="38">
        <v>-4.69937802349689</v>
      </c>
      <c r="F11" s="37">
        <v>-520</v>
      </c>
      <c r="G11" s="38">
        <v>-15.863331299572911</v>
      </c>
      <c r="H11" s="77"/>
      <c r="I11" s="37"/>
      <c r="J11" s="71"/>
    </row>
    <row r="12" spans="1:10" ht="12.75">
      <c r="A12" s="36" t="s">
        <v>155</v>
      </c>
      <c r="B12" s="37">
        <v>5128</v>
      </c>
      <c r="C12" s="38">
        <v>10.430184074036408</v>
      </c>
      <c r="D12" s="37">
        <v>163</v>
      </c>
      <c r="E12" s="38">
        <v>3.282980866062437</v>
      </c>
      <c r="F12" s="37">
        <v>-715</v>
      </c>
      <c r="G12" s="38">
        <v>-12.236864624336812</v>
      </c>
      <c r="H12" s="77"/>
      <c r="I12" s="37"/>
      <c r="J12" s="71"/>
    </row>
    <row r="13" spans="1:10" ht="12.75">
      <c r="A13" s="36" t="s">
        <v>156</v>
      </c>
      <c r="B13" s="37">
        <v>32198</v>
      </c>
      <c r="C13" s="38">
        <v>65.48967761619038</v>
      </c>
      <c r="D13" s="37">
        <v>-365</v>
      </c>
      <c r="E13" s="38">
        <v>-1.1209040936031693</v>
      </c>
      <c r="F13" s="37">
        <v>-4711</v>
      </c>
      <c r="G13" s="38">
        <v>-12.763824541439758</v>
      </c>
      <c r="H13" s="77"/>
      <c r="I13" s="37"/>
      <c r="J13" s="71"/>
    </row>
    <row r="14" spans="1:10" ht="12.75">
      <c r="A14" s="36" t="s">
        <v>157</v>
      </c>
      <c r="B14" s="37">
        <v>3606</v>
      </c>
      <c r="C14" s="38">
        <v>7.3344859147767725</v>
      </c>
      <c r="D14" s="37">
        <v>278</v>
      </c>
      <c r="E14" s="38">
        <v>8.353365384615383</v>
      </c>
      <c r="F14" s="37">
        <v>-444</v>
      </c>
      <c r="G14" s="38">
        <v>-10.962962962962964</v>
      </c>
      <c r="H14" s="77"/>
      <c r="I14" s="37"/>
      <c r="J14" s="71"/>
    </row>
    <row r="15" spans="1:10" ht="12.75">
      <c r="A15" s="36" t="s">
        <v>158</v>
      </c>
      <c r="B15" s="37">
        <v>1109</v>
      </c>
      <c r="C15" s="38">
        <v>2.255669683718092</v>
      </c>
      <c r="D15" s="37">
        <v>70</v>
      </c>
      <c r="E15" s="38">
        <v>6.737247353224254</v>
      </c>
      <c r="F15" s="37">
        <v>-361</v>
      </c>
      <c r="G15" s="38">
        <v>-24.5578231292517</v>
      </c>
      <c r="H15" s="77"/>
      <c r="I15" s="37"/>
      <c r="J15" s="71"/>
    </row>
    <row r="16" spans="1:10" ht="12.75">
      <c r="A16" s="36" t="s">
        <v>159</v>
      </c>
      <c r="B16" s="37">
        <v>2350</v>
      </c>
      <c r="C16" s="38">
        <v>4.779823044848977</v>
      </c>
      <c r="D16" s="37">
        <v>327</v>
      </c>
      <c r="E16" s="38">
        <v>16.164112703905094</v>
      </c>
      <c r="F16" s="37">
        <v>-230</v>
      </c>
      <c r="G16" s="38">
        <v>-8.914728682170542</v>
      </c>
      <c r="H16" s="77"/>
      <c r="I16" s="37"/>
      <c r="J16" s="71"/>
    </row>
    <row r="17" spans="1:10" ht="13.5" thickBot="1">
      <c r="A17" s="56" t="s">
        <v>160</v>
      </c>
      <c r="B17" s="57">
        <v>28</v>
      </c>
      <c r="C17" s="58">
        <v>0.05695108308756229</v>
      </c>
      <c r="D17" s="57">
        <v>1</v>
      </c>
      <c r="E17" s="58">
        <v>3.7037037037037033</v>
      </c>
      <c r="F17" s="57">
        <v>-8</v>
      </c>
      <c r="G17" s="58">
        <v>-22.22222222222222</v>
      </c>
      <c r="H17" s="77"/>
      <c r="I17" s="37"/>
      <c r="J17" s="71"/>
    </row>
    <row r="18" spans="1:10" ht="12.75">
      <c r="A18" s="96" t="s">
        <v>118</v>
      </c>
      <c r="B18" s="97" t="s">
        <v>39</v>
      </c>
      <c r="C18" s="97" t="s">
        <v>126</v>
      </c>
      <c r="D18" s="98" t="s">
        <v>41</v>
      </c>
      <c r="E18" s="98"/>
      <c r="F18" s="98" t="s">
        <v>42</v>
      </c>
      <c r="G18" s="98"/>
      <c r="H18" s="77"/>
      <c r="I18" s="71"/>
      <c r="J18" s="71"/>
    </row>
    <row r="19" spans="1:10" ht="12.75">
      <c r="A19" s="94"/>
      <c r="B19" s="33"/>
      <c r="C19" s="33"/>
      <c r="D19" s="34" t="s">
        <v>39</v>
      </c>
      <c r="E19" s="34" t="s">
        <v>40</v>
      </c>
      <c r="F19" s="34" t="s">
        <v>39</v>
      </c>
      <c r="G19" s="34" t="s">
        <v>40</v>
      </c>
      <c r="H19" s="77"/>
      <c r="I19" s="71"/>
      <c r="J19" s="71"/>
    </row>
    <row r="20" spans="1:10" ht="12.75">
      <c r="A20" s="36" t="s">
        <v>152</v>
      </c>
      <c r="B20" s="37">
        <v>186</v>
      </c>
      <c r="C20" s="38">
        <v>0.3783179090816638</v>
      </c>
      <c r="D20" s="37">
        <v>-32</v>
      </c>
      <c r="E20" s="38">
        <v>-14.678899082568808</v>
      </c>
      <c r="F20" s="37">
        <v>-2</v>
      </c>
      <c r="G20" s="38">
        <v>-1.0638297872340425</v>
      </c>
      <c r="H20" s="77"/>
      <c r="I20" s="71"/>
      <c r="J20" s="71"/>
    </row>
    <row r="21" spans="1:10" ht="12.75">
      <c r="A21" s="36" t="s">
        <v>153</v>
      </c>
      <c r="B21" s="37">
        <v>656</v>
      </c>
      <c r="C21" s="38">
        <v>1.3342825180514595</v>
      </c>
      <c r="D21" s="37">
        <v>-86</v>
      </c>
      <c r="E21" s="38">
        <v>-11.590296495956872</v>
      </c>
      <c r="F21" s="37">
        <v>-164</v>
      </c>
      <c r="G21" s="38">
        <v>-20</v>
      </c>
      <c r="H21" s="77"/>
      <c r="I21" s="71"/>
      <c r="J21" s="71"/>
    </row>
    <row r="22" spans="1:10" ht="12.75">
      <c r="A22" s="36" t="s">
        <v>154</v>
      </c>
      <c r="B22" s="37">
        <v>1226</v>
      </c>
      <c r="C22" s="38">
        <v>2.4936438523339772</v>
      </c>
      <c r="D22" s="37">
        <v>-58</v>
      </c>
      <c r="E22" s="38">
        <v>-4.517133956386292</v>
      </c>
      <c r="F22" s="37">
        <v>-288</v>
      </c>
      <c r="G22" s="38">
        <v>-19.0224570673712</v>
      </c>
      <c r="H22" s="77"/>
      <c r="I22" s="71"/>
      <c r="J22" s="71"/>
    </row>
    <row r="23" spans="1:10" ht="12.75">
      <c r="A23" s="36" t="s">
        <v>155</v>
      </c>
      <c r="B23" s="37">
        <v>1932</v>
      </c>
      <c r="C23" s="38">
        <v>3.9296247330417975</v>
      </c>
      <c r="D23" s="37">
        <v>91</v>
      </c>
      <c r="E23" s="38">
        <v>4.942965779467681</v>
      </c>
      <c r="F23" s="37">
        <v>-353</v>
      </c>
      <c r="G23" s="38">
        <v>-15.448577680525164</v>
      </c>
      <c r="H23" s="77"/>
      <c r="I23" s="71"/>
      <c r="J23" s="71"/>
    </row>
    <row r="24" spans="1:10" ht="12.75">
      <c r="A24" s="36" t="s">
        <v>156</v>
      </c>
      <c r="B24" s="37">
        <v>14644</v>
      </c>
      <c r="C24" s="38">
        <v>29.785416454795076</v>
      </c>
      <c r="D24" s="37">
        <v>-233</v>
      </c>
      <c r="E24" s="38">
        <v>-1.566175976339316</v>
      </c>
      <c r="F24" s="37">
        <v>-2815</v>
      </c>
      <c r="G24" s="38">
        <v>-16.123489317830344</v>
      </c>
      <c r="H24" s="77"/>
      <c r="I24" s="71"/>
      <c r="J24" s="71"/>
    </row>
    <row r="25" spans="1:10" ht="12.75">
      <c r="A25" s="36" t="s">
        <v>157</v>
      </c>
      <c r="B25" s="37">
        <v>1395</v>
      </c>
      <c r="C25" s="38">
        <v>2.8373843181124783</v>
      </c>
      <c r="D25" s="37">
        <v>167</v>
      </c>
      <c r="E25" s="38">
        <v>13.599348534201955</v>
      </c>
      <c r="F25" s="37">
        <v>-102</v>
      </c>
      <c r="G25" s="38">
        <v>-6.813627254509018</v>
      </c>
      <c r="H25" s="77"/>
      <c r="I25" s="71"/>
      <c r="J25" s="71"/>
    </row>
    <row r="26" spans="1:10" ht="12.75">
      <c r="A26" s="36" t="s">
        <v>158</v>
      </c>
      <c r="B26" s="37">
        <v>377</v>
      </c>
      <c r="C26" s="38">
        <v>0.7668056544289638</v>
      </c>
      <c r="D26" s="37">
        <v>4</v>
      </c>
      <c r="E26" s="38">
        <v>1.0723860589812333</v>
      </c>
      <c r="F26" s="37">
        <v>-98</v>
      </c>
      <c r="G26" s="38">
        <v>-20.63157894736842</v>
      </c>
      <c r="H26" s="77"/>
      <c r="I26" s="71"/>
      <c r="J26" s="71"/>
    </row>
    <row r="27" spans="1:10" ht="12.75">
      <c r="A27" s="36" t="s">
        <v>159</v>
      </c>
      <c r="B27" s="37">
        <v>890</v>
      </c>
      <c r="C27" s="38">
        <v>1.8102308552832298</v>
      </c>
      <c r="D27" s="37">
        <v>105</v>
      </c>
      <c r="E27" s="38">
        <v>13.375796178343949</v>
      </c>
      <c r="F27" s="37">
        <v>-76</v>
      </c>
      <c r="G27" s="38">
        <v>-7.867494824016563</v>
      </c>
      <c r="H27" s="77"/>
      <c r="I27" s="71"/>
      <c r="J27" s="71"/>
    </row>
    <row r="28" spans="1:10" ht="13.5" thickBot="1">
      <c r="A28" s="56" t="s">
        <v>160</v>
      </c>
      <c r="B28" s="57">
        <v>10</v>
      </c>
      <c r="C28" s="58">
        <v>0.020339672531272245</v>
      </c>
      <c r="D28" s="57">
        <v>3</v>
      </c>
      <c r="E28" s="58">
        <v>42.857142857142854</v>
      </c>
      <c r="F28" s="57">
        <v>-3</v>
      </c>
      <c r="G28" s="58">
        <v>-23.076923076923077</v>
      </c>
      <c r="H28" s="77"/>
      <c r="I28" s="71"/>
      <c r="J28" s="71"/>
    </row>
    <row r="29" spans="1:10" ht="12.75">
      <c r="A29" s="96" t="s">
        <v>119</v>
      </c>
      <c r="B29" s="97" t="s">
        <v>39</v>
      </c>
      <c r="C29" s="97" t="s">
        <v>126</v>
      </c>
      <c r="D29" s="98" t="s">
        <v>41</v>
      </c>
      <c r="E29" s="98"/>
      <c r="F29" s="98" t="s">
        <v>42</v>
      </c>
      <c r="G29" s="98"/>
      <c r="H29" s="77"/>
      <c r="I29" s="71"/>
      <c r="J29" s="71"/>
    </row>
    <row r="30" spans="1:10" ht="12.75">
      <c r="A30" s="94"/>
      <c r="B30" s="33"/>
      <c r="C30" s="33"/>
      <c r="D30" s="34" t="s">
        <v>39</v>
      </c>
      <c r="E30" s="34" t="s">
        <v>40</v>
      </c>
      <c r="F30" s="34" t="s">
        <v>39</v>
      </c>
      <c r="G30" s="34" t="s">
        <v>40</v>
      </c>
      <c r="H30" s="77"/>
      <c r="I30" s="71"/>
      <c r="J30" s="71"/>
    </row>
    <row r="31" spans="1:10" ht="12.75">
      <c r="A31" s="36" t="s">
        <v>152</v>
      </c>
      <c r="B31" s="37">
        <v>344</v>
      </c>
      <c r="C31" s="38">
        <v>0.6996847350757652</v>
      </c>
      <c r="D31" s="37">
        <v>-48</v>
      </c>
      <c r="E31" s="38">
        <v>-12.244897959183673</v>
      </c>
      <c r="F31" s="37">
        <v>-38</v>
      </c>
      <c r="G31" s="38">
        <v>-9.947643979057592</v>
      </c>
      <c r="H31" s="77"/>
      <c r="I31" s="71"/>
      <c r="J31" s="71"/>
    </row>
    <row r="32" spans="1:10" ht="12.75">
      <c r="A32" s="36" t="s">
        <v>153</v>
      </c>
      <c r="B32" s="37">
        <v>802</v>
      </c>
      <c r="C32" s="38">
        <v>1.631241737008034</v>
      </c>
      <c r="D32" s="37">
        <v>-81</v>
      </c>
      <c r="E32" s="38">
        <v>-9.173272933182334</v>
      </c>
      <c r="F32" s="37">
        <v>-152</v>
      </c>
      <c r="G32" s="38">
        <v>-15.932914046121594</v>
      </c>
      <c r="H32" s="77"/>
      <c r="I32" s="71"/>
      <c r="J32" s="71"/>
    </row>
    <row r="33" spans="1:10" ht="12.75">
      <c r="A33" s="36" t="s">
        <v>154</v>
      </c>
      <c r="B33" s="37">
        <v>1532</v>
      </c>
      <c r="C33" s="38">
        <v>3.116037831790908</v>
      </c>
      <c r="D33" s="37">
        <v>-78</v>
      </c>
      <c r="E33" s="38">
        <v>-4.84472049689441</v>
      </c>
      <c r="F33" s="37">
        <v>-232</v>
      </c>
      <c r="G33" s="38">
        <v>-13.151927437641723</v>
      </c>
      <c r="H33" s="77"/>
      <c r="I33" s="71"/>
      <c r="J33" s="71"/>
    </row>
    <row r="34" spans="1:10" ht="12.75">
      <c r="A34" s="36" t="s">
        <v>155</v>
      </c>
      <c r="B34" s="37">
        <v>3196</v>
      </c>
      <c r="C34" s="38">
        <v>6.50055934099461</v>
      </c>
      <c r="D34" s="37">
        <v>72</v>
      </c>
      <c r="E34" s="38">
        <v>2.3047375160051216</v>
      </c>
      <c r="F34" s="37">
        <v>-362</v>
      </c>
      <c r="G34" s="38">
        <v>-10.17425519955031</v>
      </c>
      <c r="H34" s="77"/>
      <c r="I34" s="71"/>
      <c r="J34" s="71"/>
    </row>
    <row r="35" spans="1:10" ht="12.75">
      <c r="A35" s="36" t="s">
        <v>156</v>
      </c>
      <c r="B35" s="37">
        <v>17554</v>
      </c>
      <c r="C35" s="38">
        <v>35.7042611613953</v>
      </c>
      <c r="D35" s="37">
        <v>-132</v>
      </c>
      <c r="E35" s="38">
        <v>-0.7463530476082778</v>
      </c>
      <c r="F35" s="37">
        <v>-1896</v>
      </c>
      <c r="G35" s="38">
        <v>-9.748071979434448</v>
      </c>
      <c r="H35" s="77"/>
      <c r="I35" s="71"/>
      <c r="J35" s="71"/>
    </row>
    <row r="36" spans="1:10" ht="12.75">
      <c r="A36" s="36" t="s">
        <v>157</v>
      </c>
      <c r="B36" s="37">
        <v>2211</v>
      </c>
      <c r="C36" s="38">
        <v>4.497101596664294</v>
      </c>
      <c r="D36" s="37">
        <v>111</v>
      </c>
      <c r="E36" s="38">
        <v>5.285714285714286</v>
      </c>
      <c r="F36" s="37">
        <v>-342</v>
      </c>
      <c r="G36" s="38">
        <v>-13.396004700352526</v>
      </c>
      <c r="H36" s="77"/>
      <c r="I36" s="71"/>
      <c r="J36" s="71"/>
    </row>
    <row r="37" spans="1:10" ht="12.75">
      <c r="A37" s="36" t="s">
        <v>158</v>
      </c>
      <c r="B37" s="37">
        <v>732</v>
      </c>
      <c r="C37" s="38">
        <v>1.4888640292891284</v>
      </c>
      <c r="D37" s="37">
        <v>66</v>
      </c>
      <c r="E37" s="38">
        <v>9.90990990990991</v>
      </c>
      <c r="F37" s="37">
        <v>-263</v>
      </c>
      <c r="G37" s="38">
        <v>-26.4321608040201</v>
      </c>
      <c r="H37" s="77"/>
      <c r="I37" s="71"/>
      <c r="J37" s="71"/>
    </row>
    <row r="38" spans="1:10" ht="12.75">
      <c r="A38" s="36" t="s">
        <v>159</v>
      </c>
      <c r="B38" s="37">
        <v>1460</v>
      </c>
      <c r="C38" s="38">
        <v>2.969592189565748</v>
      </c>
      <c r="D38" s="37">
        <v>222</v>
      </c>
      <c r="E38" s="38">
        <v>17.932148626817447</v>
      </c>
      <c r="F38" s="37">
        <v>-154</v>
      </c>
      <c r="G38" s="38">
        <v>-9.541511771995044</v>
      </c>
      <c r="H38" s="77"/>
      <c r="I38" s="71"/>
      <c r="J38" s="71"/>
    </row>
    <row r="39" spans="1:10" ht="13.5" thickBot="1">
      <c r="A39" s="56" t="s">
        <v>160</v>
      </c>
      <c r="B39" s="57">
        <v>18</v>
      </c>
      <c r="C39" s="58">
        <v>0.036611410556290046</v>
      </c>
      <c r="D39" s="57">
        <v>-2</v>
      </c>
      <c r="E39" s="58">
        <v>-10</v>
      </c>
      <c r="F39" s="57">
        <v>-5</v>
      </c>
      <c r="G39" s="58">
        <v>-21.73913043478261</v>
      </c>
      <c r="H39" s="77"/>
      <c r="I39" s="71"/>
      <c r="J39" s="71"/>
    </row>
    <row r="40" spans="1:10" ht="12.75">
      <c r="A40" s="6" t="s">
        <v>351</v>
      </c>
      <c r="B40" s="77"/>
      <c r="C40" s="77"/>
      <c r="D40" s="77"/>
      <c r="E40" s="77"/>
      <c r="F40" s="37"/>
      <c r="G40" s="38"/>
      <c r="H40" s="77"/>
      <c r="I40" s="71"/>
      <c r="J40" s="71"/>
    </row>
    <row r="41" spans="9:10" ht="12.75">
      <c r="I41" s="39"/>
      <c r="J41" s="39"/>
    </row>
    <row r="42" spans="2:9" ht="12.75">
      <c r="B42" s="39"/>
      <c r="C42" s="139"/>
      <c r="I42" s="39"/>
    </row>
    <row r="43" spans="2:3" ht="12.75">
      <c r="B43" s="39"/>
      <c r="C43" s="139"/>
    </row>
    <row r="44" ht="12.75">
      <c r="C44" s="139"/>
    </row>
    <row r="46" ht="12.75">
      <c r="E46" s="37"/>
    </row>
    <row r="47" ht="12.75">
      <c r="E47" s="37"/>
    </row>
    <row r="48" ht="12.75">
      <c r="E48" s="37"/>
    </row>
    <row r="49" ht="12.75">
      <c r="E49" s="37"/>
    </row>
    <row r="50" ht="12.75">
      <c r="E50" s="37"/>
    </row>
    <row r="51" ht="12.75">
      <c r="E51" s="37"/>
    </row>
    <row r="52" ht="12.75">
      <c r="E52" s="37"/>
    </row>
    <row r="53" ht="12.75">
      <c r="E53" s="37"/>
    </row>
    <row r="54" ht="12.75">
      <c r="C54" s="39"/>
    </row>
    <row r="56" ht="12.75">
      <c r="C56" s="39"/>
    </row>
    <row r="57" ht="12.75">
      <c r="C57" s="39"/>
    </row>
    <row r="58" ht="12.75">
      <c r="C58" s="39"/>
    </row>
    <row r="60" ht="12.75">
      <c r="C60" s="39"/>
    </row>
    <row r="61" ht="12.75">
      <c r="C61" s="39"/>
    </row>
    <row r="62" ht="12.75">
      <c r="C62" s="39"/>
    </row>
    <row r="64" ht="12.75">
      <c r="C64" s="39"/>
    </row>
    <row r="65" ht="12.75">
      <c r="C65" s="39"/>
    </row>
    <row r="66" ht="12.75">
      <c r="C66" s="39"/>
    </row>
    <row r="68" ht="12.75">
      <c r="C68" s="39"/>
    </row>
    <row r="69" ht="12.75">
      <c r="C69" s="39"/>
    </row>
    <row r="70" ht="12.75">
      <c r="C70" s="39"/>
    </row>
    <row r="73" ht="12.75">
      <c r="C73" s="39"/>
    </row>
    <row r="74" ht="12.75">
      <c r="C74" s="39"/>
    </row>
    <row r="77" ht="12.75">
      <c r="C77" s="39"/>
    </row>
    <row r="78" ht="12.75">
      <c r="C78" s="39"/>
    </row>
    <row r="84" ht="12.75">
      <c r="C84" s="39"/>
    </row>
    <row r="85" ht="12.75">
      <c r="C85" s="39"/>
    </row>
    <row r="86" ht="12.75">
      <c r="C86" s="39"/>
    </row>
  </sheetData>
  <sheetProtection/>
  <mergeCells count="15">
    <mergeCell ref="F29:G29"/>
    <mergeCell ref="A18:A19"/>
    <mergeCell ref="B18:B19"/>
    <mergeCell ref="C18:C19"/>
    <mergeCell ref="D18:E18"/>
    <mergeCell ref="F18:G18"/>
    <mergeCell ref="A29:A30"/>
    <mergeCell ref="B29:B30"/>
    <mergeCell ref="C29:C30"/>
    <mergeCell ref="D29:E29"/>
    <mergeCell ref="B7:B8"/>
    <mergeCell ref="A7:A8"/>
    <mergeCell ref="D7:E7"/>
    <mergeCell ref="F7:G7"/>
    <mergeCell ref="C7:C8"/>
  </mergeCells>
  <hyperlinks>
    <hyperlink ref="A1" location="Índex!A1" display="TORNAR A L'ÍNDEX"/>
    <hyperlink ref="C1" location="TaulaA5!A1" display="TAULA ANTERIOR"/>
    <hyperlink ref="E1" location="TaulaA7!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1.xml><?xml version="1.0" encoding="utf-8"?>
<worksheet xmlns="http://schemas.openxmlformats.org/spreadsheetml/2006/main" xmlns:r="http://schemas.openxmlformats.org/officeDocument/2006/relationships">
  <sheetPr>
    <tabColor indexed="50"/>
  </sheetPr>
  <dimension ref="A1:M59"/>
  <sheetViews>
    <sheetView zoomScalePageLayoutView="0" workbookViewId="0" topLeftCell="A1">
      <selection activeCell="A1" sqref="A1"/>
    </sheetView>
  </sheetViews>
  <sheetFormatPr defaultColWidth="12.83203125" defaultRowHeight="12.75"/>
  <cols>
    <col min="1" max="1" width="46.66015625" style="21" customWidth="1"/>
    <col min="2" max="16384" width="12.83203125" style="21" customWidth="1"/>
  </cols>
  <sheetData>
    <row r="1" spans="1:5" ht="12.75">
      <c r="A1" s="11" t="s">
        <v>36</v>
      </c>
      <c r="C1" s="11" t="s">
        <v>84</v>
      </c>
      <c r="E1" s="11" t="s">
        <v>44</v>
      </c>
    </row>
    <row r="2" ht="12.75">
      <c r="A2" s="11"/>
    </row>
    <row r="3" spans="1:7" ht="12.75">
      <c r="A3" s="15" t="s">
        <v>311</v>
      </c>
      <c r="B3" s="16"/>
      <c r="C3" s="16"/>
      <c r="D3" s="16"/>
      <c r="E3" s="17"/>
      <c r="F3" s="17"/>
      <c r="G3" s="17"/>
    </row>
    <row r="4" ht="12.75">
      <c r="A4" s="11"/>
    </row>
    <row r="5" spans="1:12" ht="12.75">
      <c r="A5" s="28" t="s">
        <v>190</v>
      </c>
      <c r="B5" s="28" t="s">
        <v>356</v>
      </c>
      <c r="C5" s="28"/>
      <c r="L5" s="39"/>
    </row>
    <row r="6" spans="1:9" ht="13.5" thickBot="1">
      <c r="A6" s="59" t="s">
        <v>10</v>
      </c>
      <c r="B6" s="56"/>
      <c r="C6" s="56"/>
      <c r="D6" s="56"/>
      <c r="E6" s="56"/>
      <c r="F6" s="56"/>
      <c r="G6" s="56"/>
      <c r="I6" s="1"/>
    </row>
    <row r="7" spans="1:13" ht="12.75">
      <c r="A7" s="93" t="s">
        <v>117</v>
      </c>
      <c r="B7" s="30" t="s">
        <v>39</v>
      </c>
      <c r="C7" s="30" t="s">
        <v>126</v>
      </c>
      <c r="D7" s="60" t="s">
        <v>41</v>
      </c>
      <c r="E7" s="60"/>
      <c r="F7" s="60" t="s">
        <v>42</v>
      </c>
      <c r="G7" s="60"/>
      <c r="H7" s="77"/>
      <c r="I7" s="77"/>
      <c r="J7" s="77"/>
      <c r="M7" s="39"/>
    </row>
    <row r="8" spans="1:10" ht="12.75">
      <c r="A8" s="94"/>
      <c r="B8" s="33"/>
      <c r="C8" s="33"/>
      <c r="D8" s="34" t="s">
        <v>39</v>
      </c>
      <c r="E8" s="34" t="s">
        <v>40</v>
      </c>
      <c r="F8" s="34" t="s">
        <v>39</v>
      </c>
      <c r="G8" s="34" t="s">
        <v>40</v>
      </c>
      <c r="H8" s="77"/>
      <c r="I8" s="140"/>
      <c r="J8" s="140"/>
    </row>
    <row r="9" spans="1:10" ht="12.75">
      <c r="A9" s="36" t="s">
        <v>272</v>
      </c>
      <c r="B9" s="37">
        <v>3</v>
      </c>
      <c r="C9" s="38">
        <v>0.006101901759381674</v>
      </c>
      <c r="D9" s="37">
        <v>2</v>
      </c>
      <c r="E9" s="38">
        <v>200</v>
      </c>
      <c r="F9" s="37">
        <v>-1</v>
      </c>
      <c r="G9" s="38">
        <v>-25</v>
      </c>
      <c r="H9" s="77"/>
      <c r="I9" s="37"/>
      <c r="J9" s="71"/>
    </row>
    <row r="10" spans="1:10" ht="12.75">
      <c r="A10" s="36" t="s">
        <v>273</v>
      </c>
      <c r="B10" s="37">
        <v>711</v>
      </c>
      <c r="C10" s="38">
        <v>1.4461507169734567</v>
      </c>
      <c r="D10" s="37">
        <v>-3</v>
      </c>
      <c r="E10" s="38">
        <v>-0.42016806722689076</v>
      </c>
      <c r="F10" s="37">
        <v>-131</v>
      </c>
      <c r="G10" s="38">
        <v>-15.558194774346793</v>
      </c>
      <c r="H10" s="77"/>
      <c r="I10" s="37"/>
      <c r="J10" s="71"/>
    </row>
    <row r="11" spans="1:10" ht="12.75">
      <c r="A11" s="36" t="s">
        <v>274</v>
      </c>
      <c r="B11" s="37">
        <v>2537</v>
      </c>
      <c r="C11" s="38">
        <v>5.160174921183769</v>
      </c>
      <c r="D11" s="37">
        <v>298</v>
      </c>
      <c r="E11" s="38">
        <v>13.309513175524787</v>
      </c>
      <c r="F11" s="37">
        <v>-413</v>
      </c>
      <c r="G11" s="38">
        <v>-14</v>
      </c>
      <c r="H11" s="77"/>
      <c r="I11" s="37"/>
      <c r="J11" s="71"/>
    </row>
    <row r="12" spans="1:10" ht="12.75">
      <c r="A12" s="36" t="s">
        <v>208</v>
      </c>
      <c r="B12" s="37">
        <v>4319</v>
      </c>
      <c r="C12" s="38">
        <v>8.784704566256483</v>
      </c>
      <c r="D12" s="37">
        <v>204</v>
      </c>
      <c r="E12" s="38">
        <v>4.9574726609963555</v>
      </c>
      <c r="F12" s="37">
        <v>-615</v>
      </c>
      <c r="G12" s="38">
        <v>-12.464531820024321</v>
      </c>
      <c r="H12" s="77"/>
      <c r="I12" s="37"/>
      <c r="J12" s="71"/>
    </row>
    <row r="13" spans="1:10" ht="12.75">
      <c r="A13" s="36" t="s">
        <v>275</v>
      </c>
      <c r="B13" s="37">
        <v>6294</v>
      </c>
      <c r="C13" s="38">
        <v>12.801789891182752</v>
      </c>
      <c r="D13" s="37">
        <v>146</v>
      </c>
      <c r="E13" s="38">
        <v>2.3747560182173064</v>
      </c>
      <c r="F13" s="37">
        <v>-984</v>
      </c>
      <c r="G13" s="38">
        <v>-13.520197856553997</v>
      </c>
      <c r="H13" s="77"/>
      <c r="I13" s="37"/>
      <c r="J13" s="71"/>
    </row>
    <row r="14" spans="1:13" ht="12.75">
      <c r="A14" s="36" t="s">
        <v>276</v>
      </c>
      <c r="B14" s="37">
        <v>9896</v>
      </c>
      <c r="C14" s="38">
        <v>20.128139936947015</v>
      </c>
      <c r="D14" s="37">
        <v>83</v>
      </c>
      <c r="E14" s="38">
        <v>0.8458167736675838</v>
      </c>
      <c r="F14" s="37">
        <v>-1129</v>
      </c>
      <c r="G14" s="38">
        <v>-10.240362811791384</v>
      </c>
      <c r="H14" s="77"/>
      <c r="I14" s="37"/>
      <c r="J14" s="71"/>
      <c r="M14" s="39"/>
    </row>
    <row r="15" spans="1:10" ht="12.75">
      <c r="A15" s="36" t="s">
        <v>277</v>
      </c>
      <c r="B15" s="37">
        <v>317</v>
      </c>
      <c r="C15" s="38">
        <v>0.6447676192413302</v>
      </c>
      <c r="D15" s="37">
        <v>-8</v>
      </c>
      <c r="E15" s="38">
        <v>-2.4615384615384617</v>
      </c>
      <c r="F15" s="37">
        <v>-70</v>
      </c>
      <c r="G15" s="38">
        <v>-18.087855297157624</v>
      </c>
      <c r="H15" s="77"/>
      <c r="I15" s="37"/>
      <c r="J15" s="71"/>
    </row>
    <row r="16" spans="1:10" ht="12.75">
      <c r="A16" s="36" t="s">
        <v>278</v>
      </c>
      <c r="B16" s="37">
        <v>5895</v>
      </c>
      <c r="C16" s="38">
        <v>11.99023695718499</v>
      </c>
      <c r="D16" s="37">
        <v>-107</v>
      </c>
      <c r="E16" s="38">
        <v>-1.7827390869710098</v>
      </c>
      <c r="F16" s="37">
        <v>-1385</v>
      </c>
      <c r="G16" s="38">
        <v>-19.024725274725274</v>
      </c>
      <c r="H16" s="77"/>
      <c r="I16" s="37"/>
      <c r="J16" s="71"/>
    </row>
    <row r="17" spans="1:10" ht="12.75">
      <c r="A17" s="36" t="s">
        <v>279</v>
      </c>
      <c r="B17" s="37">
        <v>3255</v>
      </c>
      <c r="C17" s="38">
        <v>6.620563408929116</v>
      </c>
      <c r="D17" s="37">
        <v>-66</v>
      </c>
      <c r="E17" s="38">
        <v>-1.9873532068654018</v>
      </c>
      <c r="F17" s="37">
        <v>-675</v>
      </c>
      <c r="G17" s="38">
        <v>-17.17557251908397</v>
      </c>
      <c r="H17" s="77"/>
      <c r="I17" s="37"/>
      <c r="J17" s="71"/>
    </row>
    <row r="18" spans="1:10" ht="13.5" thickBot="1">
      <c r="A18" s="56" t="s">
        <v>280</v>
      </c>
      <c r="B18" s="57">
        <v>15938</v>
      </c>
      <c r="C18" s="58">
        <v>32.417370080341705</v>
      </c>
      <c r="D18" s="57">
        <v>-458</v>
      </c>
      <c r="E18" s="58">
        <v>-2.793364235179312</v>
      </c>
      <c r="F18" s="57">
        <v>-1942</v>
      </c>
      <c r="G18" s="58">
        <v>-10.861297539149888</v>
      </c>
      <c r="H18" s="77"/>
      <c r="I18" s="37"/>
      <c r="J18" s="71"/>
    </row>
    <row r="19" spans="1:10" ht="12.75">
      <c r="A19" s="93" t="s">
        <v>118</v>
      </c>
      <c r="B19" s="30" t="s">
        <v>39</v>
      </c>
      <c r="C19" s="30" t="s">
        <v>126</v>
      </c>
      <c r="D19" s="60" t="s">
        <v>41</v>
      </c>
      <c r="E19" s="60"/>
      <c r="F19" s="60" t="s">
        <v>42</v>
      </c>
      <c r="G19" s="60"/>
      <c r="H19" s="77"/>
      <c r="I19" s="37"/>
      <c r="J19" s="71"/>
    </row>
    <row r="20" spans="1:10" ht="12.75">
      <c r="A20" s="94"/>
      <c r="B20" s="33"/>
      <c r="C20" s="33"/>
      <c r="D20" s="34" t="s">
        <v>39</v>
      </c>
      <c r="E20" s="34" t="s">
        <v>40</v>
      </c>
      <c r="F20" s="34" t="s">
        <v>39</v>
      </c>
      <c r="G20" s="34" t="s">
        <v>40</v>
      </c>
      <c r="H20" s="77"/>
      <c r="I20" s="37"/>
      <c r="J20" s="71"/>
    </row>
    <row r="21" spans="1:10" ht="12.75">
      <c r="A21" s="36" t="s">
        <v>272</v>
      </c>
      <c r="B21" s="37">
        <v>3</v>
      </c>
      <c r="C21" s="38">
        <v>0.006101901759381674</v>
      </c>
      <c r="D21" s="37">
        <v>2</v>
      </c>
      <c r="E21" s="38">
        <v>200</v>
      </c>
      <c r="F21" s="37">
        <v>-1</v>
      </c>
      <c r="G21" s="38">
        <v>-25</v>
      </c>
      <c r="H21" s="77"/>
      <c r="I21" s="71"/>
      <c r="J21" s="71"/>
    </row>
    <row r="22" spans="1:10" ht="12.75">
      <c r="A22" s="36" t="s">
        <v>273</v>
      </c>
      <c r="B22" s="37">
        <v>505</v>
      </c>
      <c r="C22" s="38">
        <v>1.0271534628292485</v>
      </c>
      <c r="D22" s="37">
        <v>-1</v>
      </c>
      <c r="E22" s="38">
        <v>-0.1976284584980237</v>
      </c>
      <c r="F22" s="37">
        <v>-102</v>
      </c>
      <c r="G22" s="38">
        <v>-16.80395387149918</v>
      </c>
      <c r="H22" s="77"/>
      <c r="I22" s="71"/>
      <c r="J22" s="71"/>
    </row>
    <row r="23" spans="1:10" ht="12.75">
      <c r="A23" s="36" t="s">
        <v>274</v>
      </c>
      <c r="B23" s="37">
        <v>978</v>
      </c>
      <c r="C23" s="38">
        <v>1.9892199735584255</v>
      </c>
      <c r="D23" s="37">
        <v>57</v>
      </c>
      <c r="E23" s="38">
        <v>6.188925081433225</v>
      </c>
      <c r="F23" s="37">
        <v>-134</v>
      </c>
      <c r="G23" s="38">
        <v>-12.050359712230216</v>
      </c>
      <c r="H23" s="77"/>
      <c r="I23" s="71"/>
      <c r="J23" s="71"/>
    </row>
    <row r="24" spans="1:10" ht="12.75">
      <c r="A24" s="36" t="s">
        <v>208</v>
      </c>
      <c r="B24" s="37">
        <v>2434</v>
      </c>
      <c r="C24" s="38">
        <v>4.950676294111664</v>
      </c>
      <c r="D24" s="37">
        <v>116</v>
      </c>
      <c r="E24" s="38">
        <v>5.0043140638481445</v>
      </c>
      <c r="F24" s="37">
        <v>-350</v>
      </c>
      <c r="G24" s="38">
        <v>-12.571839080459771</v>
      </c>
      <c r="H24" s="77"/>
      <c r="I24" s="71"/>
      <c r="J24" s="71"/>
    </row>
    <row r="25" spans="1:10" ht="12.75">
      <c r="A25" s="36" t="s">
        <v>275</v>
      </c>
      <c r="B25" s="37">
        <v>1049</v>
      </c>
      <c r="C25" s="38">
        <v>2.1336316485304585</v>
      </c>
      <c r="D25" s="37">
        <v>67</v>
      </c>
      <c r="E25" s="38">
        <v>6.822810590631365</v>
      </c>
      <c r="F25" s="37">
        <v>-172</v>
      </c>
      <c r="G25" s="38">
        <v>-14.086814086814087</v>
      </c>
      <c r="H25" s="77"/>
      <c r="I25" s="71"/>
      <c r="J25" s="71"/>
    </row>
    <row r="26" spans="1:10" ht="12.75">
      <c r="A26" s="36" t="s">
        <v>276</v>
      </c>
      <c r="B26" s="37">
        <v>2089</v>
      </c>
      <c r="C26" s="38">
        <v>4.248957591782773</v>
      </c>
      <c r="D26" s="37">
        <v>41</v>
      </c>
      <c r="E26" s="38">
        <v>2.001953125</v>
      </c>
      <c r="F26" s="37">
        <v>-224</v>
      </c>
      <c r="G26" s="38">
        <v>-9.684392563769997</v>
      </c>
      <c r="H26" s="77"/>
      <c r="I26" s="71"/>
      <c r="J26" s="71"/>
    </row>
    <row r="27" spans="1:10" ht="12.75">
      <c r="A27" s="36" t="s">
        <v>277</v>
      </c>
      <c r="B27" s="37">
        <v>257</v>
      </c>
      <c r="C27" s="38">
        <v>0.5227295840536967</v>
      </c>
      <c r="D27" s="37">
        <v>-13</v>
      </c>
      <c r="E27" s="38">
        <v>-4.814814814814815</v>
      </c>
      <c r="F27" s="37">
        <v>-58</v>
      </c>
      <c r="G27" s="38">
        <v>-18.412698412698415</v>
      </c>
      <c r="H27" s="77"/>
      <c r="I27" s="71"/>
      <c r="J27" s="71"/>
    </row>
    <row r="28" spans="1:10" ht="12.75">
      <c r="A28" s="36" t="s">
        <v>278</v>
      </c>
      <c r="B28" s="37">
        <v>5430</v>
      </c>
      <c r="C28" s="38">
        <v>11.044442184480829</v>
      </c>
      <c r="D28" s="37">
        <v>-88</v>
      </c>
      <c r="E28" s="38">
        <v>-1.594780717651323</v>
      </c>
      <c r="F28" s="37">
        <v>-1310</v>
      </c>
      <c r="G28" s="38">
        <v>-19.43620178041543</v>
      </c>
      <c r="H28" s="77"/>
      <c r="I28" s="71"/>
      <c r="J28" s="71"/>
    </row>
    <row r="29" spans="1:10" ht="12.75">
      <c r="A29" s="36" t="s">
        <v>279</v>
      </c>
      <c r="B29" s="37">
        <v>2192</v>
      </c>
      <c r="C29" s="38">
        <v>4.458456218854876</v>
      </c>
      <c r="D29" s="37">
        <v>-49</v>
      </c>
      <c r="E29" s="38">
        <v>-2.186523873270861</v>
      </c>
      <c r="F29" s="37">
        <v>-490</v>
      </c>
      <c r="G29" s="38">
        <v>-18.26994780014914</v>
      </c>
      <c r="H29" s="77"/>
      <c r="I29" s="71"/>
      <c r="J29" s="71"/>
    </row>
    <row r="30" spans="1:10" ht="13.5" thickBot="1">
      <c r="A30" s="56" t="s">
        <v>280</v>
      </c>
      <c r="B30" s="57">
        <v>6379</v>
      </c>
      <c r="C30" s="58">
        <v>12.974677107698565</v>
      </c>
      <c r="D30" s="57">
        <v>-171</v>
      </c>
      <c r="E30" s="58">
        <v>-2.6106870229007635</v>
      </c>
      <c r="F30" s="57">
        <v>-1060</v>
      </c>
      <c r="G30" s="58">
        <v>-14.249227046646054</v>
      </c>
      <c r="H30" s="77"/>
      <c r="I30" s="71"/>
      <c r="J30" s="71"/>
    </row>
    <row r="31" spans="1:10" ht="12.75">
      <c r="A31" s="93" t="s">
        <v>119</v>
      </c>
      <c r="B31" s="30" t="s">
        <v>39</v>
      </c>
      <c r="C31" s="30" t="s">
        <v>126</v>
      </c>
      <c r="D31" s="60" t="s">
        <v>41</v>
      </c>
      <c r="E31" s="60"/>
      <c r="F31" s="60" t="s">
        <v>42</v>
      </c>
      <c r="G31" s="60"/>
      <c r="H31" s="77"/>
      <c r="I31" s="71"/>
      <c r="J31" s="71"/>
    </row>
    <row r="32" spans="1:10" ht="12.75">
      <c r="A32" s="94"/>
      <c r="B32" s="33"/>
      <c r="C32" s="33"/>
      <c r="D32" s="34" t="s">
        <v>39</v>
      </c>
      <c r="E32" s="34" t="s">
        <v>40</v>
      </c>
      <c r="F32" s="34" t="s">
        <v>39</v>
      </c>
      <c r="G32" s="34" t="s">
        <v>40</v>
      </c>
      <c r="H32" s="77"/>
      <c r="I32" s="71"/>
      <c r="J32" s="71"/>
    </row>
    <row r="33" spans="1:10" ht="12.75">
      <c r="A33" s="36" t="s">
        <v>272</v>
      </c>
      <c r="B33" s="37">
        <v>0</v>
      </c>
      <c r="C33" s="38">
        <v>0</v>
      </c>
      <c r="D33" s="37">
        <v>0</v>
      </c>
      <c r="E33" s="38">
        <v>100</v>
      </c>
      <c r="F33" s="37">
        <v>0</v>
      </c>
      <c r="G33" s="38">
        <v>100</v>
      </c>
      <c r="H33" s="77"/>
      <c r="I33" s="71"/>
      <c r="J33" s="71"/>
    </row>
    <row r="34" spans="1:10" ht="12.75">
      <c r="A34" s="36" t="s">
        <v>273</v>
      </c>
      <c r="B34" s="37">
        <v>206</v>
      </c>
      <c r="C34" s="38">
        <v>0.4189972541442083</v>
      </c>
      <c r="D34" s="37">
        <v>-2</v>
      </c>
      <c r="E34" s="38">
        <v>-0.9615384615384616</v>
      </c>
      <c r="F34" s="37">
        <v>-29</v>
      </c>
      <c r="G34" s="38">
        <v>-12.340425531914894</v>
      </c>
      <c r="H34" s="77"/>
      <c r="I34" s="71"/>
      <c r="J34" s="71"/>
    </row>
    <row r="35" spans="1:10" ht="12.75">
      <c r="A35" s="36" t="s">
        <v>274</v>
      </c>
      <c r="B35" s="37">
        <v>1559</v>
      </c>
      <c r="C35" s="38">
        <v>3.1709549476253427</v>
      </c>
      <c r="D35" s="37">
        <v>241</v>
      </c>
      <c r="E35" s="38">
        <v>18.28528072837633</v>
      </c>
      <c r="F35" s="37">
        <v>-279</v>
      </c>
      <c r="G35" s="38">
        <v>-15.179542981501632</v>
      </c>
      <c r="H35" s="77"/>
      <c r="I35" s="71"/>
      <c r="J35" s="71"/>
    </row>
    <row r="36" spans="1:10" ht="12.75">
      <c r="A36" s="36" t="s">
        <v>208</v>
      </c>
      <c r="B36" s="37">
        <v>1885</v>
      </c>
      <c r="C36" s="38">
        <v>3.8340282721448182</v>
      </c>
      <c r="D36" s="37">
        <v>88</v>
      </c>
      <c r="E36" s="38">
        <v>4.897050639955482</v>
      </c>
      <c r="F36" s="37">
        <v>-265</v>
      </c>
      <c r="G36" s="38">
        <v>-12.325581395348838</v>
      </c>
      <c r="H36" s="77"/>
      <c r="I36" s="71"/>
      <c r="J36" s="71"/>
    </row>
    <row r="37" spans="1:10" ht="12.75">
      <c r="A37" s="36" t="s">
        <v>275</v>
      </c>
      <c r="B37" s="37">
        <v>5245</v>
      </c>
      <c r="C37" s="38">
        <v>10.668158242652295</v>
      </c>
      <c r="D37" s="37">
        <v>79</v>
      </c>
      <c r="E37" s="38">
        <v>1.5292295780100658</v>
      </c>
      <c r="F37" s="37">
        <v>-812</v>
      </c>
      <c r="G37" s="38">
        <v>-13.40597655605085</v>
      </c>
      <c r="H37" s="77"/>
      <c r="I37" s="71"/>
      <c r="J37" s="71"/>
    </row>
    <row r="38" spans="1:10" ht="12.75">
      <c r="A38" s="36" t="s">
        <v>276</v>
      </c>
      <c r="B38" s="37">
        <v>7807</v>
      </c>
      <c r="C38" s="38">
        <v>15.879182345164242</v>
      </c>
      <c r="D38" s="37">
        <v>42</v>
      </c>
      <c r="E38" s="38">
        <v>0.540888602704443</v>
      </c>
      <c r="F38" s="37">
        <v>-905</v>
      </c>
      <c r="G38" s="38">
        <v>-10.387970615243344</v>
      </c>
      <c r="H38" s="77"/>
      <c r="I38" s="71"/>
      <c r="J38" s="71"/>
    </row>
    <row r="39" spans="1:10" ht="12.75">
      <c r="A39" s="36" t="s">
        <v>277</v>
      </c>
      <c r="B39" s="37">
        <v>60</v>
      </c>
      <c r="C39" s="38">
        <v>0.12203803518763348</v>
      </c>
      <c r="D39" s="37">
        <v>5</v>
      </c>
      <c r="E39" s="38">
        <v>9.090909090909092</v>
      </c>
      <c r="F39" s="37">
        <v>-12</v>
      </c>
      <c r="G39" s="38">
        <v>-16.666666666666664</v>
      </c>
      <c r="H39" s="77"/>
      <c r="I39" s="71"/>
      <c r="J39" s="71"/>
    </row>
    <row r="40" spans="1:10" ht="12.75">
      <c r="A40" s="36" t="s">
        <v>278</v>
      </c>
      <c r="B40" s="37">
        <v>465</v>
      </c>
      <c r="C40" s="38">
        <v>0.9457947727041595</v>
      </c>
      <c r="D40" s="37">
        <v>-19</v>
      </c>
      <c r="E40" s="38">
        <v>-3.925619834710744</v>
      </c>
      <c r="F40" s="37">
        <v>-75</v>
      </c>
      <c r="G40" s="38">
        <v>-13.88888888888889</v>
      </c>
      <c r="H40" s="77"/>
      <c r="I40" s="71"/>
      <c r="J40" s="71"/>
    </row>
    <row r="41" spans="1:10" ht="12.75">
      <c r="A41" s="36" t="s">
        <v>279</v>
      </c>
      <c r="B41" s="37">
        <v>1063</v>
      </c>
      <c r="C41" s="38">
        <v>2.16210719007424</v>
      </c>
      <c r="D41" s="37">
        <v>-17</v>
      </c>
      <c r="E41" s="38">
        <v>-1.574074074074074</v>
      </c>
      <c r="F41" s="37">
        <v>-185</v>
      </c>
      <c r="G41" s="38">
        <v>-14.823717948717949</v>
      </c>
      <c r="H41" s="77"/>
      <c r="I41" s="71"/>
      <c r="J41" s="71"/>
    </row>
    <row r="42" spans="1:10" ht="13.5" thickBot="1">
      <c r="A42" s="56" t="s">
        <v>280</v>
      </c>
      <c r="B42" s="57">
        <v>9559</v>
      </c>
      <c r="C42" s="58">
        <v>19.44269297264314</v>
      </c>
      <c r="D42" s="57">
        <v>-287</v>
      </c>
      <c r="E42" s="58">
        <v>-2.9148892951452368</v>
      </c>
      <c r="F42" s="57">
        <v>-882</v>
      </c>
      <c r="G42" s="58">
        <v>-8.447466717747343</v>
      </c>
      <c r="H42" s="77"/>
      <c r="I42" s="71"/>
      <c r="J42" s="71"/>
    </row>
    <row r="43" spans="1:10" ht="12.75">
      <c r="A43" s="6" t="s">
        <v>351</v>
      </c>
      <c r="B43" s="77"/>
      <c r="C43" s="77"/>
      <c r="D43" s="77"/>
      <c r="E43" s="77"/>
      <c r="F43" s="77"/>
      <c r="G43" s="77"/>
      <c r="H43" s="77"/>
      <c r="I43" s="71"/>
      <c r="J43" s="71"/>
    </row>
    <row r="44" ht="12.75">
      <c r="B44" s="39"/>
    </row>
    <row r="45" spans="2:9" ht="12.75">
      <c r="B45" s="39"/>
      <c r="C45" s="139"/>
      <c r="I45" s="39"/>
    </row>
    <row r="46" spans="2:3" ht="12.75">
      <c r="B46" s="39"/>
      <c r="C46" s="139"/>
    </row>
    <row r="47" spans="3:5" ht="12.75">
      <c r="C47" s="139"/>
      <c r="E47" s="139"/>
    </row>
    <row r="48" ht="12.75">
      <c r="E48" s="139"/>
    </row>
    <row r="49" ht="12.75">
      <c r="E49" s="139"/>
    </row>
    <row r="50" ht="12.75">
      <c r="E50" s="139"/>
    </row>
    <row r="51" spans="5:6" ht="12.75">
      <c r="E51" s="139"/>
      <c r="F51" s="39"/>
    </row>
    <row r="52" spans="5:6" ht="12.75">
      <c r="E52" s="139"/>
      <c r="F52" s="39"/>
    </row>
    <row r="53" spans="5:6" ht="12.75">
      <c r="E53" s="139"/>
      <c r="F53" s="39"/>
    </row>
    <row r="54" spans="5:6" ht="12.75">
      <c r="E54" s="139"/>
      <c r="F54" s="39"/>
    </row>
    <row r="55" ht="12.75">
      <c r="E55" s="139"/>
    </row>
    <row r="56" spans="5:6" ht="12.75">
      <c r="E56" s="139"/>
      <c r="F56" s="39"/>
    </row>
    <row r="57" ht="12.75">
      <c r="F57" s="39"/>
    </row>
    <row r="58" ht="12.75">
      <c r="F58" s="39"/>
    </row>
    <row r="59" ht="12.75">
      <c r="F59" s="39"/>
    </row>
  </sheetData>
  <sheetProtection/>
  <mergeCells count="15">
    <mergeCell ref="F31:G31"/>
    <mergeCell ref="A19:A20"/>
    <mergeCell ref="B19:B20"/>
    <mergeCell ref="C19:C20"/>
    <mergeCell ref="D19:E19"/>
    <mergeCell ref="F19:G19"/>
    <mergeCell ref="A31:A32"/>
    <mergeCell ref="B31:B32"/>
    <mergeCell ref="C31:C32"/>
    <mergeCell ref="D31:E31"/>
    <mergeCell ref="B7:B8"/>
    <mergeCell ref="A7:A8"/>
    <mergeCell ref="D7:E7"/>
    <mergeCell ref="F7:G7"/>
    <mergeCell ref="C7:C8"/>
  </mergeCells>
  <hyperlinks>
    <hyperlink ref="A1" location="Índex!A1" display="TORNAR A L'ÍNDEX"/>
    <hyperlink ref="C1" location="TaulaA6!A1" display="TAULA ANTERIOR"/>
    <hyperlink ref="E1" location="TaulaA8!A1" display="TAULA SEGÜENT"/>
  </hyperlinks>
  <printOptions/>
  <pageMargins left="0.75" right="0.75" top="1" bottom="1" header="0" footer="0"/>
  <pageSetup horizontalDpi="600" verticalDpi="600" orientation="portrait" paperSize="9" scale="85" r:id="rId1"/>
  <colBreaks count="1" manualBreakCount="1">
    <brk id="7" max="65535" man="1"/>
  </colBreaks>
</worksheet>
</file>

<file path=xl/worksheets/sheet32.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4" ht="12.75">
      <c r="A1" s="11" t="s">
        <v>36</v>
      </c>
      <c r="B1" s="11" t="s">
        <v>84</v>
      </c>
      <c r="D1" s="11" t="s">
        <v>44</v>
      </c>
    </row>
    <row r="2" ht="12.75">
      <c r="A2" s="11"/>
    </row>
    <row r="3" spans="1:11" ht="12.75">
      <c r="A3" s="15" t="s">
        <v>311</v>
      </c>
      <c r="B3" s="16"/>
      <c r="C3" s="16"/>
      <c r="D3" s="16"/>
      <c r="E3" s="16"/>
      <c r="F3" s="16"/>
      <c r="G3" s="16"/>
      <c r="H3" s="16"/>
      <c r="I3" s="16"/>
      <c r="J3" s="17"/>
      <c r="K3" s="17"/>
    </row>
    <row r="4" ht="12.75">
      <c r="A4" s="141"/>
    </row>
    <row r="5" spans="1:3" ht="12.75">
      <c r="A5" s="28" t="s">
        <v>290</v>
      </c>
      <c r="B5" s="28" t="s">
        <v>356</v>
      </c>
      <c r="C5" s="1"/>
    </row>
    <row r="6" spans="1:9" ht="13.5" thickBot="1">
      <c r="A6" s="59" t="s">
        <v>305</v>
      </c>
      <c r="B6" s="56"/>
      <c r="C6" s="142"/>
      <c r="D6" s="56"/>
      <c r="E6" s="56"/>
      <c r="F6" s="56"/>
      <c r="G6" s="56"/>
      <c r="H6" s="56"/>
      <c r="I6" s="56"/>
    </row>
    <row r="7" spans="1:11" ht="12.75" customHeight="1">
      <c r="A7" s="29"/>
      <c r="B7" s="60" t="s">
        <v>306</v>
      </c>
      <c r="C7" s="60"/>
      <c r="D7" s="60" t="s">
        <v>307</v>
      </c>
      <c r="E7" s="60"/>
      <c r="F7" s="60" t="s">
        <v>308</v>
      </c>
      <c r="G7" s="60"/>
      <c r="H7" s="60" t="s">
        <v>323</v>
      </c>
      <c r="I7" s="60"/>
      <c r="J7" s="60" t="s">
        <v>342</v>
      </c>
      <c r="K7" s="60"/>
    </row>
    <row r="8" spans="1:11" ht="12.75">
      <c r="A8" s="32"/>
      <c r="B8" s="34" t="s">
        <v>39</v>
      </c>
      <c r="C8" s="34" t="s">
        <v>126</v>
      </c>
      <c r="D8" s="34" t="s">
        <v>39</v>
      </c>
      <c r="E8" s="34" t="s">
        <v>126</v>
      </c>
      <c r="F8" s="34" t="s">
        <v>39</v>
      </c>
      <c r="G8" s="34" t="s">
        <v>126</v>
      </c>
      <c r="H8" s="34" t="s">
        <v>39</v>
      </c>
      <c r="I8" s="34" t="s">
        <v>126</v>
      </c>
      <c r="J8" s="34" t="s">
        <v>39</v>
      </c>
      <c r="K8" s="34" t="s">
        <v>126</v>
      </c>
    </row>
    <row r="9" spans="1:12" ht="12.75">
      <c r="A9" s="36" t="s">
        <v>46</v>
      </c>
      <c r="B9" s="37">
        <v>363</v>
      </c>
      <c r="C9" s="38">
        <v>52.305475504322764</v>
      </c>
      <c r="D9" s="37">
        <v>179</v>
      </c>
      <c r="E9" s="38">
        <v>25.79250720461095</v>
      </c>
      <c r="F9" s="37">
        <v>151</v>
      </c>
      <c r="G9" s="38">
        <v>21.75792507204611</v>
      </c>
      <c r="H9" s="37">
        <v>32</v>
      </c>
      <c r="I9" s="38">
        <v>4.610951008645533</v>
      </c>
      <c r="J9" s="37">
        <v>1</v>
      </c>
      <c r="K9" s="38">
        <v>0.1440922190201729</v>
      </c>
      <c r="L9" s="139"/>
    </row>
    <row r="10" spans="1:18" ht="12.75">
      <c r="A10" s="36" t="s">
        <v>47</v>
      </c>
      <c r="B10" s="37">
        <v>152</v>
      </c>
      <c r="C10" s="38">
        <v>67.85714285714286</v>
      </c>
      <c r="D10" s="37">
        <v>92</v>
      </c>
      <c r="E10" s="38">
        <v>41.07142857142857</v>
      </c>
      <c r="F10" s="37">
        <v>51</v>
      </c>
      <c r="G10" s="38">
        <v>22.767857142857142</v>
      </c>
      <c r="H10" s="37">
        <v>9</v>
      </c>
      <c r="I10" s="38">
        <v>4.017857142857143</v>
      </c>
      <c r="J10" s="37">
        <v>0</v>
      </c>
      <c r="K10" s="38">
        <v>0</v>
      </c>
      <c r="L10" s="139"/>
      <c r="R10" s="39"/>
    </row>
    <row r="11" spans="1:12" ht="12.75">
      <c r="A11" s="36" t="s">
        <v>48</v>
      </c>
      <c r="B11" s="37">
        <v>1924</v>
      </c>
      <c r="C11" s="38">
        <v>60.25681177575948</v>
      </c>
      <c r="D11" s="37">
        <v>1059</v>
      </c>
      <c r="E11" s="38">
        <v>33.16630128405888</v>
      </c>
      <c r="F11" s="37">
        <v>697</v>
      </c>
      <c r="G11" s="38">
        <v>21.829000939555275</v>
      </c>
      <c r="H11" s="37">
        <v>163</v>
      </c>
      <c r="I11" s="38">
        <v>5.104917005950517</v>
      </c>
      <c r="J11" s="37">
        <v>5</v>
      </c>
      <c r="K11" s="38">
        <v>0.15659254619480112</v>
      </c>
      <c r="L11" s="139"/>
    </row>
    <row r="12" spans="1:12" ht="12.75">
      <c r="A12" s="36" t="s">
        <v>49</v>
      </c>
      <c r="B12" s="37">
        <v>41</v>
      </c>
      <c r="C12" s="38">
        <v>57.74647887323944</v>
      </c>
      <c r="D12" s="37">
        <v>22</v>
      </c>
      <c r="E12" s="38">
        <v>30.985915492957744</v>
      </c>
      <c r="F12" s="37">
        <v>18</v>
      </c>
      <c r="G12" s="38">
        <v>25.352112676056336</v>
      </c>
      <c r="H12" s="37">
        <v>1</v>
      </c>
      <c r="I12" s="38">
        <v>1.4084507042253522</v>
      </c>
      <c r="J12" s="37">
        <v>0</v>
      </c>
      <c r="K12" s="38">
        <v>0</v>
      </c>
      <c r="L12" s="139"/>
    </row>
    <row r="13" spans="1:12" ht="12.75">
      <c r="A13" s="36" t="s">
        <v>50</v>
      </c>
      <c r="B13" s="37">
        <v>270</v>
      </c>
      <c r="C13" s="38">
        <v>61.085972850678736</v>
      </c>
      <c r="D13" s="37">
        <v>129</v>
      </c>
      <c r="E13" s="38">
        <v>29.185520361990953</v>
      </c>
      <c r="F13" s="37">
        <v>119</v>
      </c>
      <c r="G13" s="38">
        <v>26.923076923076923</v>
      </c>
      <c r="H13" s="37">
        <v>21</v>
      </c>
      <c r="I13" s="38">
        <v>4.751131221719457</v>
      </c>
      <c r="J13" s="37">
        <v>1</v>
      </c>
      <c r="K13" s="38">
        <v>0.22624434389140274</v>
      </c>
      <c r="L13" s="139"/>
    </row>
    <row r="14" spans="1:12" ht="12.75">
      <c r="A14" s="36" t="s">
        <v>51</v>
      </c>
      <c r="B14" s="37">
        <v>107</v>
      </c>
      <c r="C14" s="38">
        <v>55.154639175257735</v>
      </c>
      <c r="D14" s="37">
        <v>53</v>
      </c>
      <c r="E14" s="38">
        <v>27.31958762886598</v>
      </c>
      <c r="F14" s="37">
        <v>49</v>
      </c>
      <c r="G14" s="38">
        <v>25.257731958762886</v>
      </c>
      <c r="H14" s="37">
        <v>5</v>
      </c>
      <c r="I14" s="38">
        <v>2.5773195876288657</v>
      </c>
      <c r="J14" s="37">
        <v>0</v>
      </c>
      <c r="K14" s="38">
        <v>0</v>
      </c>
      <c r="L14" s="139"/>
    </row>
    <row r="15" spans="1:18" ht="12.75">
      <c r="A15" s="36" t="s">
        <v>52</v>
      </c>
      <c r="B15" s="37">
        <v>397</v>
      </c>
      <c r="C15" s="38">
        <v>58.12591508052709</v>
      </c>
      <c r="D15" s="37">
        <v>218</v>
      </c>
      <c r="E15" s="38">
        <v>31.91800878477306</v>
      </c>
      <c r="F15" s="37">
        <v>142</v>
      </c>
      <c r="G15" s="38">
        <v>20.790629575402637</v>
      </c>
      <c r="H15" s="37">
        <v>35</v>
      </c>
      <c r="I15" s="38">
        <v>5.124450951683748</v>
      </c>
      <c r="J15" s="37">
        <v>2</v>
      </c>
      <c r="K15" s="38">
        <v>0.29282576866764276</v>
      </c>
      <c r="L15" s="139"/>
      <c r="R15" s="39"/>
    </row>
    <row r="16" spans="1:18" ht="12.75">
      <c r="A16" s="36" t="s">
        <v>53</v>
      </c>
      <c r="B16" s="37">
        <v>2932</v>
      </c>
      <c r="C16" s="38">
        <v>51.811274076691994</v>
      </c>
      <c r="D16" s="37">
        <v>1403</v>
      </c>
      <c r="E16" s="38">
        <v>24.79236614242799</v>
      </c>
      <c r="F16" s="37">
        <v>1239</v>
      </c>
      <c r="G16" s="38">
        <v>21.894327619720798</v>
      </c>
      <c r="H16" s="37">
        <v>281</v>
      </c>
      <c r="I16" s="38">
        <v>4.965541615126347</v>
      </c>
      <c r="J16" s="37">
        <v>9</v>
      </c>
      <c r="K16" s="38">
        <v>0.1590386994168581</v>
      </c>
      <c r="L16" s="139"/>
      <c r="R16" s="39"/>
    </row>
    <row r="17" spans="1:18" ht="12.75">
      <c r="A17" s="36" t="s">
        <v>54</v>
      </c>
      <c r="B17" s="37">
        <v>775</v>
      </c>
      <c r="C17" s="38">
        <v>49.90341274951706</v>
      </c>
      <c r="D17" s="37">
        <v>330</v>
      </c>
      <c r="E17" s="38">
        <v>21.249195106245974</v>
      </c>
      <c r="F17" s="37">
        <v>385</v>
      </c>
      <c r="G17" s="38">
        <v>24.790727623953636</v>
      </c>
      <c r="H17" s="37">
        <v>59</v>
      </c>
      <c r="I17" s="38">
        <v>3.7990985189954927</v>
      </c>
      <c r="J17" s="37">
        <v>1</v>
      </c>
      <c r="K17" s="38">
        <v>0.0643915003219575</v>
      </c>
      <c r="L17" s="139"/>
      <c r="R17" s="39"/>
    </row>
    <row r="18" spans="1:18" ht="12.75">
      <c r="A18" s="36" t="s">
        <v>55</v>
      </c>
      <c r="B18" s="37">
        <v>1522</v>
      </c>
      <c r="C18" s="38">
        <v>58.53846153846154</v>
      </c>
      <c r="D18" s="37">
        <v>723</v>
      </c>
      <c r="E18" s="38">
        <v>27.807692307692307</v>
      </c>
      <c r="F18" s="37">
        <v>669</v>
      </c>
      <c r="G18" s="38">
        <v>25.73076923076923</v>
      </c>
      <c r="H18" s="37">
        <v>128</v>
      </c>
      <c r="I18" s="38">
        <v>4.923076923076923</v>
      </c>
      <c r="J18" s="37">
        <v>2</v>
      </c>
      <c r="K18" s="38">
        <v>0.07692307692307693</v>
      </c>
      <c r="L18" s="139"/>
      <c r="R18" s="39"/>
    </row>
    <row r="19" spans="1:18" ht="12.75">
      <c r="A19" s="36" t="s">
        <v>56</v>
      </c>
      <c r="B19" s="37">
        <v>1561</v>
      </c>
      <c r="C19" s="38">
        <v>55.829756795422036</v>
      </c>
      <c r="D19" s="37">
        <v>740</v>
      </c>
      <c r="E19" s="38">
        <v>26.46638054363376</v>
      </c>
      <c r="F19" s="37">
        <v>669</v>
      </c>
      <c r="G19" s="38">
        <v>23.92703862660944</v>
      </c>
      <c r="H19" s="37">
        <v>149</v>
      </c>
      <c r="I19" s="38">
        <v>5.329041487839771</v>
      </c>
      <c r="J19" s="37">
        <v>3</v>
      </c>
      <c r="K19" s="38">
        <v>0.1072961373390558</v>
      </c>
      <c r="L19" s="139"/>
      <c r="R19" s="39"/>
    </row>
    <row r="20" spans="1:18" ht="12.75">
      <c r="A20" s="36" t="s">
        <v>57</v>
      </c>
      <c r="B20" s="37">
        <v>976</v>
      </c>
      <c r="C20" s="38">
        <v>47.960687960687956</v>
      </c>
      <c r="D20" s="37">
        <v>448</v>
      </c>
      <c r="E20" s="38">
        <v>22.014742014742016</v>
      </c>
      <c r="F20" s="37">
        <v>420</v>
      </c>
      <c r="G20" s="38">
        <v>20.638820638820636</v>
      </c>
      <c r="H20" s="37">
        <v>103</v>
      </c>
      <c r="I20" s="38">
        <v>5.061425061425061</v>
      </c>
      <c r="J20" s="37">
        <v>5</v>
      </c>
      <c r="K20" s="38">
        <v>0.2457002457002457</v>
      </c>
      <c r="L20" s="139"/>
      <c r="R20" s="39"/>
    </row>
    <row r="21" spans="1:18" ht="12.75">
      <c r="A21" s="36" t="s">
        <v>58</v>
      </c>
      <c r="B21" s="37">
        <v>699</v>
      </c>
      <c r="C21" s="38">
        <v>57.91217895608948</v>
      </c>
      <c r="D21" s="37">
        <v>359</v>
      </c>
      <c r="E21" s="38">
        <v>29.743164871582433</v>
      </c>
      <c r="F21" s="37">
        <v>285</v>
      </c>
      <c r="G21" s="38">
        <v>23.612261806130903</v>
      </c>
      <c r="H21" s="37">
        <v>52</v>
      </c>
      <c r="I21" s="38">
        <v>4.308202154101077</v>
      </c>
      <c r="J21" s="37">
        <v>3</v>
      </c>
      <c r="K21" s="38">
        <v>0.24855012427506215</v>
      </c>
      <c r="L21" s="139"/>
      <c r="R21" s="39"/>
    </row>
    <row r="22" spans="1:12" ht="12.75">
      <c r="A22" s="36" t="s">
        <v>59</v>
      </c>
      <c r="B22" s="37">
        <v>772</v>
      </c>
      <c r="C22" s="38">
        <v>46.98721850273889</v>
      </c>
      <c r="D22" s="37">
        <v>344</v>
      </c>
      <c r="E22" s="38">
        <v>20.9373097991479</v>
      </c>
      <c r="F22" s="37">
        <v>363</v>
      </c>
      <c r="G22" s="38">
        <v>22.093730979914792</v>
      </c>
      <c r="H22" s="37">
        <v>63</v>
      </c>
      <c r="I22" s="38">
        <v>3.8344491783323194</v>
      </c>
      <c r="J22" s="37">
        <v>2</v>
      </c>
      <c r="K22" s="38">
        <v>0.12172854534388314</v>
      </c>
      <c r="L22" s="139"/>
    </row>
    <row r="23" spans="1:12" ht="12.75">
      <c r="A23" s="36" t="s">
        <v>60</v>
      </c>
      <c r="B23" s="37">
        <v>77</v>
      </c>
      <c r="C23" s="38">
        <v>48.125</v>
      </c>
      <c r="D23" s="37">
        <v>40</v>
      </c>
      <c r="E23" s="38">
        <v>25</v>
      </c>
      <c r="F23" s="37">
        <v>25</v>
      </c>
      <c r="G23" s="38">
        <v>15.625</v>
      </c>
      <c r="H23" s="37">
        <v>12</v>
      </c>
      <c r="I23" s="38">
        <v>7.5</v>
      </c>
      <c r="J23" s="37">
        <v>0</v>
      </c>
      <c r="K23" s="38">
        <v>0</v>
      </c>
      <c r="L23" s="139"/>
    </row>
    <row r="24" spans="1:12" ht="12.75">
      <c r="A24" s="36" t="s">
        <v>61</v>
      </c>
      <c r="B24" s="37">
        <v>341</v>
      </c>
      <c r="C24" s="38">
        <v>56.644518272425245</v>
      </c>
      <c r="D24" s="37">
        <v>179</v>
      </c>
      <c r="E24" s="38">
        <v>29.73421926910299</v>
      </c>
      <c r="F24" s="37">
        <v>136</v>
      </c>
      <c r="G24" s="38">
        <v>22.591362126245848</v>
      </c>
      <c r="H24" s="37">
        <v>24</v>
      </c>
      <c r="I24" s="38">
        <v>3.9867109634551494</v>
      </c>
      <c r="J24" s="37">
        <v>2</v>
      </c>
      <c r="K24" s="38">
        <v>0.33222591362126247</v>
      </c>
      <c r="L24" s="139"/>
    </row>
    <row r="25" spans="1:18" ht="12.75">
      <c r="A25" s="36" t="s">
        <v>62</v>
      </c>
      <c r="B25" s="37">
        <v>133</v>
      </c>
      <c r="C25" s="38">
        <v>55.88235294117647</v>
      </c>
      <c r="D25" s="37">
        <v>69</v>
      </c>
      <c r="E25" s="38">
        <v>28.991596638655466</v>
      </c>
      <c r="F25" s="37">
        <v>53</v>
      </c>
      <c r="G25" s="38">
        <v>22.268907563025213</v>
      </c>
      <c r="H25" s="37">
        <v>11</v>
      </c>
      <c r="I25" s="38">
        <v>4.621848739495799</v>
      </c>
      <c r="J25" s="37">
        <v>0</v>
      </c>
      <c r="K25" s="38">
        <v>0</v>
      </c>
      <c r="L25" s="139"/>
      <c r="R25" s="39"/>
    </row>
    <row r="26" spans="1:18" ht="12.75">
      <c r="A26" s="36" t="s">
        <v>63</v>
      </c>
      <c r="B26" s="37">
        <v>2360</v>
      </c>
      <c r="C26" s="38">
        <v>56.123662306777646</v>
      </c>
      <c r="D26" s="37">
        <v>1062</v>
      </c>
      <c r="E26" s="38">
        <v>25.255648038049937</v>
      </c>
      <c r="F26" s="37">
        <v>1043</v>
      </c>
      <c r="G26" s="38">
        <v>24.803804994054694</v>
      </c>
      <c r="H26" s="37">
        <v>239</v>
      </c>
      <c r="I26" s="38">
        <v>5.683709869203329</v>
      </c>
      <c r="J26" s="37">
        <v>16</v>
      </c>
      <c r="K26" s="38">
        <v>0.380499405469679</v>
      </c>
      <c r="L26" s="139"/>
      <c r="R26" s="39"/>
    </row>
    <row r="27" spans="1:18" ht="12.75">
      <c r="A27" s="36" t="s">
        <v>64</v>
      </c>
      <c r="B27" s="37">
        <v>898</v>
      </c>
      <c r="C27" s="38">
        <v>53.32541567695962</v>
      </c>
      <c r="D27" s="37">
        <v>439</v>
      </c>
      <c r="E27" s="38">
        <v>26.068883610451305</v>
      </c>
      <c r="F27" s="37">
        <v>382</v>
      </c>
      <c r="G27" s="38">
        <v>22.68408551068884</v>
      </c>
      <c r="H27" s="37">
        <v>72</v>
      </c>
      <c r="I27" s="38">
        <v>4.275534441805226</v>
      </c>
      <c r="J27" s="37">
        <v>5</v>
      </c>
      <c r="K27" s="38">
        <v>0.29691211401425177</v>
      </c>
      <c r="L27" s="139"/>
      <c r="R27" s="39"/>
    </row>
    <row r="28" spans="1:12" ht="12.75">
      <c r="A28" s="36" t="s">
        <v>65</v>
      </c>
      <c r="B28" s="37">
        <v>2965</v>
      </c>
      <c r="C28" s="38">
        <v>51.54728789986092</v>
      </c>
      <c r="D28" s="37">
        <v>1347</v>
      </c>
      <c r="E28" s="38">
        <v>23.417941585535466</v>
      </c>
      <c r="F28" s="37">
        <v>1304</v>
      </c>
      <c r="G28" s="38">
        <v>22.67037552155772</v>
      </c>
      <c r="H28" s="37">
        <v>295</v>
      </c>
      <c r="I28" s="38">
        <v>5.12865090403338</v>
      </c>
      <c r="J28" s="37">
        <v>19</v>
      </c>
      <c r="K28" s="38">
        <v>0.33031988873435325</v>
      </c>
      <c r="L28" s="139"/>
    </row>
    <row r="29" spans="1:12" ht="12.75">
      <c r="A29" s="36" t="s">
        <v>66</v>
      </c>
      <c r="B29" s="37">
        <v>119</v>
      </c>
      <c r="C29" s="38">
        <v>61.02564102564103</v>
      </c>
      <c r="D29" s="37">
        <v>65</v>
      </c>
      <c r="E29" s="38">
        <v>33.33333333333333</v>
      </c>
      <c r="F29" s="37">
        <v>49</v>
      </c>
      <c r="G29" s="38">
        <v>25.128205128205128</v>
      </c>
      <c r="H29" s="37">
        <v>5</v>
      </c>
      <c r="I29" s="38">
        <v>2.564102564102564</v>
      </c>
      <c r="J29" s="37">
        <v>0</v>
      </c>
      <c r="K29" s="38">
        <v>0</v>
      </c>
      <c r="L29" s="139"/>
    </row>
    <row r="30" spans="1:18" ht="12.75">
      <c r="A30" s="36" t="s">
        <v>67</v>
      </c>
      <c r="B30" s="37">
        <v>199</v>
      </c>
      <c r="C30" s="38">
        <v>57.02005730659025</v>
      </c>
      <c r="D30" s="37">
        <v>119</v>
      </c>
      <c r="E30" s="38">
        <v>34.097421203438394</v>
      </c>
      <c r="F30" s="37">
        <v>68</v>
      </c>
      <c r="G30" s="38">
        <v>19.484240687679083</v>
      </c>
      <c r="H30" s="37">
        <v>10</v>
      </c>
      <c r="I30" s="38">
        <v>2.865329512893983</v>
      </c>
      <c r="J30" s="37">
        <v>2</v>
      </c>
      <c r="K30" s="38">
        <v>0.5730659025787965</v>
      </c>
      <c r="L30" s="139"/>
      <c r="R30" s="39"/>
    </row>
    <row r="31" spans="1:18" ht="12.75">
      <c r="A31" s="36" t="s">
        <v>68</v>
      </c>
      <c r="B31" s="37">
        <v>1399</v>
      </c>
      <c r="C31" s="38">
        <v>55.318307631474894</v>
      </c>
      <c r="D31" s="37">
        <v>681</v>
      </c>
      <c r="E31" s="38">
        <v>26.927639383155398</v>
      </c>
      <c r="F31" s="37">
        <v>607</v>
      </c>
      <c r="G31" s="38">
        <v>24.001581652827205</v>
      </c>
      <c r="H31" s="37">
        <v>106</v>
      </c>
      <c r="I31" s="38">
        <v>4.191379992091735</v>
      </c>
      <c r="J31" s="37">
        <v>5</v>
      </c>
      <c r="K31" s="38">
        <v>0.19770660340055357</v>
      </c>
      <c r="L31" s="139"/>
      <c r="R31" s="39"/>
    </row>
    <row r="32" spans="1:12" ht="12.75">
      <c r="A32" s="36" t="s">
        <v>69</v>
      </c>
      <c r="B32" s="37">
        <v>1048</v>
      </c>
      <c r="C32" s="38">
        <v>60.71842410196987</v>
      </c>
      <c r="D32" s="37">
        <v>548</v>
      </c>
      <c r="E32" s="38">
        <v>31.749710312862113</v>
      </c>
      <c r="F32" s="37">
        <v>434</v>
      </c>
      <c r="G32" s="38">
        <v>25.14484356894554</v>
      </c>
      <c r="H32" s="37">
        <v>63</v>
      </c>
      <c r="I32" s="38">
        <v>3.650057937427578</v>
      </c>
      <c r="J32" s="37">
        <v>3</v>
      </c>
      <c r="K32" s="38">
        <v>0.17381228273464658</v>
      </c>
      <c r="L32" s="139"/>
    </row>
    <row r="33" spans="1:18" ht="12.75">
      <c r="A33" s="36" t="s">
        <v>70</v>
      </c>
      <c r="B33" s="37">
        <v>349</v>
      </c>
      <c r="C33" s="38">
        <v>60.27633851468048</v>
      </c>
      <c r="D33" s="37">
        <v>195</v>
      </c>
      <c r="E33" s="38">
        <v>33.67875647668394</v>
      </c>
      <c r="F33" s="37">
        <v>131</v>
      </c>
      <c r="G33" s="38">
        <v>22.625215889464595</v>
      </c>
      <c r="H33" s="37">
        <v>23</v>
      </c>
      <c r="I33" s="38">
        <v>3.9723661485319512</v>
      </c>
      <c r="J33" s="37">
        <v>0</v>
      </c>
      <c r="K33" s="38">
        <v>0</v>
      </c>
      <c r="L33" s="139"/>
      <c r="R33" s="39"/>
    </row>
    <row r="34" spans="1:12" ht="12.75">
      <c r="A34" s="36" t="s">
        <v>71</v>
      </c>
      <c r="B34" s="37">
        <v>1147</v>
      </c>
      <c r="C34" s="38">
        <v>49.227467811158796</v>
      </c>
      <c r="D34" s="37">
        <v>464</v>
      </c>
      <c r="E34" s="38">
        <v>19.914163090128756</v>
      </c>
      <c r="F34" s="37">
        <v>538</v>
      </c>
      <c r="G34" s="38">
        <v>23.09012875536481</v>
      </c>
      <c r="H34" s="37">
        <v>137</v>
      </c>
      <c r="I34" s="38">
        <v>5.879828326180257</v>
      </c>
      <c r="J34" s="37">
        <v>8</v>
      </c>
      <c r="K34" s="38">
        <v>0.34334763948497854</v>
      </c>
      <c r="L34" s="139"/>
    </row>
    <row r="35" spans="1:12" ht="12.75">
      <c r="A35" s="36" t="s">
        <v>72</v>
      </c>
      <c r="B35" s="37">
        <v>200</v>
      </c>
      <c r="C35" s="38">
        <v>53.76344086021505</v>
      </c>
      <c r="D35" s="37">
        <v>117</v>
      </c>
      <c r="E35" s="38">
        <v>31.451612903225808</v>
      </c>
      <c r="F35" s="37">
        <v>71</v>
      </c>
      <c r="G35" s="38">
        <v>19.086021505376344</v>
      </c>
      <c r="H35" s="37">
        <v>11</v>
      </c>
      <c r="I35" s="38">
        <v>2.956989247311828</v>
      </c>
      <c r="J35" s="37">
        <v>1</v>
      </c>
      <c r="K35" s="38">
        <v>0.2688172043010753</v>
      </c>
      <c r="L35" s="139"/>
    </row>
    <row r="36" spans="1:18" ht="12.75">
      <c r="A36" s="36" t="s">
        <v>73</v>
      </c>
      <c r="B36" s="37">
        <v>187</v>
      </c>
      <c r="C36" s="38">
        <v>62.33333333333333</v>
      </c>
      <c r="D36" s="37">
        <v>110</v>
      </c>
      <c r="E36" s="38">
        <v>36.666666666666664</v>
      </c>
      <c r="F36" s="37">
        <v>61</v>
      </c>
      <c r="G36" s="38">
        <v>20.333333333333332</v>
      </c>
      <c r="H36" s="37">
        <v>16</v>
      </c>
      <c r="I36" s="38">
        <v>5.333333333333334</v>
      </c>
      <c r="J36" s="37">
        <v>0</v>
      </c>
      <c r="K36" s="38">
        <v>0</v>
      </c>
      <c r="L36" s="139"/>
      <c r="R36" s="39"/>
    </row>
    <row r="37" spans="1:12" ht="12.75">
      <c r="A37" s="36" t="s">
        <v>74</v>
      </c>
      <c r="B37" s="37">
        <v>445</v>
      </c>
      <c r="C37" s="38">
        <v>52.230046948356815</v>
      </c>
      <c r="D37" s="37">
        <v>203</v>
      </c>
      <c r="E37" s="38">
        <v>23.826291079812208</v>
      </c>
      <c r="F37" s="37">
        <v>201</v>
      </c>
      <c r="G37" s="38">
        <v>23.591549295774648</v>
      </c>
      <c r="H37" s="37">
        <v>40</v>
      </c>
      <c r="I37" s="38">
        <v>4.694835680751173</v>
      </c>
      <c r="J37" s="37">
        <v>1</v>
      </c>
      <c r="K37" s="38">
        <v>0.11737089201877934</v>
      </c>
      <c r="L37" s="139"/>
    </row>
    <row r="38" spans="1:12" ht="12.75">
      <c r="A38" s="36" t="s">
        <v>75</v>
      </c>
      <c r="B38" s="37">
        <v>2341</v>
      </c>
      <c r="C38" s="38">
        <v>54.46719404374127</v>
      </c>
      <c r="D38" s="37">
        <v>1046</v>
      </c>
      <c r="E38" s="38">
        <v>24.336900884132152</v>
      </c>
      <c r="F38" s="37">
        <v>1078</v>
      </c>
      <c r="G38" s="38">
        <v>25.0814332247557</v>
      </c>
      <c r="H38" s="37">
        <v>203</v>
      </c>
      <c r="I38" s="38">
        <v>4.723127035830619</v>
      </c>
      <c r="J38" s="37">
        <v>14</v>
      </c>
      <c r="K38" s="38">
        <v>0.32573289902280134</v>
      </c>
      <c r="L38" s="139"/>
    </row>
    <row r="39" spans="1:12" ht="12.75">
      <c r="A39" s="13" t="s">
        <v>37</v>
      </c>
      <c r="B39" s="22">
        <v>26699</v>
      </c>
      <c r="C39" s="23">
        <v>54.304891691243775</v>
      </c>
      <c r="D39" s="22">
        <v>12783</v>
      </c>
      <c r="E39" s="23">
        <v>26.000203396725315</v>
      </c>
      <c r="F39" s="22">
        <v>11438</v>
      </c>
      <c r="G39" s="23">
        <v>23.264517441269195</v>
      </c>
      <c r="H39" s="22">
        <v>2368</v>
      </c>
      <c r="I39" s="23">
        <v>4.816434455405267</v>
      </c>
      <c r="J39" s="22">
        <v>110</v>
      </c>
      <c r="K39" s="23">
        <v>0.2237363978439947</v>
      </c>
      <c r="L39" s="139"/>
    </row>
    <row r="40" spans="1:11" ht="12.75">
      <c r="A40" s="36" t="s">
        <v>315</v>
      </c>
      <c r="B40" s="36"/>
      <c r="C40" s="36"/>
      <c r="D40" s="36"/>
      <c r="E40" s="36"/>
      <c r="F40" s="36"/>
      <c r="G40" s="36"/>
      <c r="H40" s="36"/>
      <c r="I40" s="36"/>
      <c r="J40" s="36"/>
      <c r="K40" s="67"/>
    </row>
    <row r="41" spans="1:11" ht="12.75">
      <c r="A41" s="36"/>
      <c r="B41" s="67"/>
      <c r="C41" s="67"/>
      <c r="D41" s="67"/>
      <c r="E41" s="67"/>
      <c r="F41" s="67"/>
      <c r="G41" s="67"/>
      <c r="H41" s="67"/>
      <c r="I41" s="67"/>
      <c r="J41" s="67"/>
      <c r="K41" s="36"/>
    </row>
    <row r="42" ht="12.75">
      <c r="B42" s="39"/>
    </row>
  </sheetData>
  <sheetProtection/>
  <mergeCells count="6">
    <mergeCell ref="J7:K7"/>
    <mergeCell ref="A7:A8"/>
    <mergeCell ref="B7:C7"/>
    <mergeCell ref="H7:I7"/>
    <mergeCell ref="D7:E7"/>
    <mergeCell ref="F7:G7"/>
  </mergeCells>
  <hyperlinks>
    <hyperlink ref="A1" location="Índex!A1" display="TORNAR A L'ÍNDEX"/>
    <hyperlink ref="B1" location="TaulaA7!A1" display="TAULA ANTERIOR"/>
    <hyperlink ref="D1" location="GràficA7!A1" display="TAULA SEGÜENT"/>
  </hyperlinks>
  <printOptions/>
  <pageMargins left="0.75" right="0.75" top="1" bottom="1" header="0" footer="0"/>
  <pageSetup horizontalDpi="600" verticalDpi="600" orientation="portrait" paperSize="9" r:id="rId1"/>
  <colBreaks count="1" manualBreakCount="1">
    <brk id="9" max="65535" man="1"/>
  </colBreaks>
</worksheet>
</file>

<file path=xl/worksheets/sheet33.xml><?xml version="1.0" encoding="utf-8"?>
<worksheet xmlns="http://schemas.openxmlformats.org/spreadsheetml/2006/main" xmlns:r="http://schemas.openxmlformats.org/officeDocument/2006/relationships">
  <dimension ref="A1:O51"/>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26" t="s">
        <v>36</v>
      </c>
      <c r="B1" s="21"/>
      <c r="C1" s="11" t="s">
        <v>84</v>
      </c>
      <c r="D1" s="21"/>
      <c r="E1" s="11" t="s">
        <v>44</v>
      </c>
      <c r="F1" s="21"/>
    </row>
    <row r="3" spans="1:9" ht="12.75">
      <c r="A3" s="15" t="s">
        <v>193</v>
      </c>
      <c r="B3" s="16"/>
      <c r="C3" s="16"/>
      <c r="D3" s="16"/>
      <c r="E3" s="16"/>
      <c r="F3" s="16"/>
      <c r="G3" s="18"/>
      <c r="H3" s="18"/>
      <c r="I3" s="18"/>
    </row>
    <row r="5" spans="1:2" ht="12.75">
      <c r="A5" s="28" t="s">
        <v>191</v>
      </c>
      <c r="B5" s="28"/>
    </row>
    <row r="6" spans="1:2" ht="12.75">
      <c r="A6" s="28" t="s">
        <v>348</v>
      </c>
      <c r="B6" s="21"/>
    </row>
    <row r="7" spans="1:2" ht="12.75">
      <c r="A7" s="28"/>
      <c r="B7" s="21"/>
    </row>
    <row r="8" ht="12.75">
      <c r="J8" s="80"/>
    </row>
    <row r="9" ht="12.75">
      <c r="H9" s="80"/>
    </row>
    <row r="32" ht="12.75">
      <c r="A32" s="6" t="s">
        <v>351</v>
      </c>
    </row>
    <row r="34" spans="1:4" s="83" customFormat="1" ht="25.5">
      <c r="A34" s="81" t="s">
        <v>271</v>
      </c>
      <c r="B34" s="82" t="s">
        <v>116</v>
      </c>
      <c r="C34" s="82" t="s">
        <v>115</v>
      </c>
      <c r="D34" s="144"/>
    </row>
    <row r="35" spans="1:4" s="83" customFormat="1" ht="12.75" hidden="1">
      <c r="A35" s="83" t="s">
        <v>319</v>
      </c>
      <c r="B35" s="117">
        <v>17.46229719476578</v>
      </c>
      <c r="C35" s="117">
        <v>19.792122906910144</v>
      </c>
      <c r="D35" s="86"/>
    </row>
    <row r="36" spans="1:4" s="83" customFormat="1" ht="12.75">
      <c r="A36" s="83" t="s">
        <v>320</v>
      </c>
      <c r="B36" s="117">
        <v>17.61820709476874</v>
      </c>
      <c r="C36" s="117">
        <v>20.180212529595927</v>
      </c>
      <c r="D36" s="86"/>
    </row>
    <row r="37" spans="1:4" s="83" customFormat="1" ht="12.75">
      <c r="A37" s="83" t="s">
        <v>321</v>
      </c>
      <c r="B37" s="117">
        <v>17.578518141918885</v>
      </c>
      <c r="C37" s="117">
        <v>19.66919102475445</v>
      </c>
      <c r="D37" s="86"/>
    </row>
    <row r="38" spans="1:7" s="83" customFormat="1" ht="12.75">
      <c r="A38" s="83" t="s">
        <v>322</v>
      </c>
      <c r="B38" s="117">
        <v>17.192615849337674</v>
      </c>
      <c r="C38" s="117">
        <v>19.523171681733352</v>
      </c>
      <c r="D38" s="86"/>
      <c r="G38" s="85"/>
    </row>
    <row r="39" spans="1:15" s="83" customFormat="1" ht="12.75">
      <c r="A39" s="83" t="s">
        <v>324</v>
      </c>
      <c r="B39" s="117">
        <v>15.541975650104634</v>
      </c>
      <c r="C39" s="117">
        <v>18.587291795188154</v>
      </c>
      <c r="D39" s="86"/>
      <c r="H39" s="145"/>
      <c r="I39" s="145"/>
      <c r="J39" s="145"/>
      <c r="K39" s="145"/>
      <c r="L39" s="145"/>
      <c r="M39" s="145"/>
      <c r="N39" s="145"/>
      <c r="O39" s="145"/>
    </row>
    <row r="40" spans="1:4" s="83" customFormat="1" ht="12.75">
      <c r="A40" s="83" t="s">
        <v>325</v>
      </c>
      <c r="B40" s="117">
        <v>15.657048948430447</v>
      </c>
      <c r="C40" s="117">
        <v>18.888430397252023</v>
      </c>
      <c r="D40" s="86"/>
    </row>
    <row r="41" spans="1:4" s="83" customFormat="1" ht="12.75">
      <c r="A41" s="83" t="s">
        <v>340</v>
      </c>
      <c r="B41" s="117">
        <v>15.252748161432198</v>
      </c>
      <c r="C41" s="117">
        <v>18.23735748155807</v>
      </c>
      <c r="D41" s="86"/>
    </row>
    <row r="42" spans="1:4" s="83" customFormat="1" ht="12.75">
      <c r="A42" s="83" t="s">
        <v>341</v>
      </c>
      <c r="B42" s="117">
        <v>14.664090611710828</v>
      </c>
      <c r="C42" s="117">
        <v>18.23144527469124</v>
      </c>
      <c r="D42" s="86"/>
    </row>
    <row r="43" spans="1:4" s="83" customFormat="1" ht="12.75">
      <c r="A43" s="83" t="s">
        <v>343</v>
      </c>
      <c r="B43" s="117">
        <v>13.036860462716445</v>
      </c>
      <c r="C43" s="117">
        <v>17.14666370600644</v>
      </c>
      <c r="D43" s="86"/>
    </row>
    <row r="44" spans="1:4" s="83" customFormat="1" ht="12.75">
      <c r="A44" s="83" t="s">
        <v>345</v>
      </c>
      <c r="B44" s="117">
        <v>13.000128882587964</v>
      </c>
      <c r="C44" s="117">
        <v>17.31449154277304</v>
      </c>
      <c r="D44" s="86"/>
    </row>
    <row r="45" spans="1:4" s="83" customFormat="1" ht="12.75">
      <c r="A45" s="83" t="s">
        <v>350</v>
      </c>
      <c r="B45" s="117">
        <v>12.957130626223092</v>
      </c>
      <c r="C45" s="117">
        <v>16.50457034354853</v>
      </c>
      <c r="D45" s="86"/>
    </row>
    <row r="46" spans="1:4" s="83" customFormat="1" ht="12.75">
      <c r="A46" s="83" t="s">
        <v>353</v>
      </c>
      <c r="B46" s="117">
        <v>12.233522692566122</v>
      </c>
      <c r="C46" s="117">
        <v>16.192540958862757</v>
      </c>
      <c r="D46" s="86"/>
    </row>
    <row r="47" spans="1:4" s="83" customFormat="1" ht="12.75">
      <c r="A47" s="83" t="s">
        <v>354</v>
      </c>
      <c r="B47" s="117">
        <v>10.923161911387096</v>
      </c>
      <c r="C47" s="117">
        <v>15.232898091972217</v>
      </c>
      <c r="D47" s="86"/>
    </row>
    <row r="48" spans="1:3" s="83" customFormat="1" ht="12.75">
      <c r="A48" s="83" t="s">
        <v>357</v>
      </c>
      <c r="B48" s="117">
        <v>10.893072504650354</v>
      </c>
      <c r="C48" s="117">
        <v>15.278227332824956</v>
      </c>
    </row>
    <row r="49" spans="2:3" s="83" customFormat="1" ht="12.75">
      <c r="B49" s="85"/>
      <c r="C49" s="85"/>
    </row>
    <row r="50" spans="2:3" ht="12.75">
      <c r="B50" s="91"/>
      <c r="C50" s="91"/>
    </row>
    <row r="51" spans="2:3" ht="12.75">
      <c r="B51" s="91"/>
      <c r="C51" s="91"/>
    </row>
  </sheetData>
  <sheetProtection/>
  <hyperlinks>
    <hyperlink ref="A1" location="Índex!A1" display="TORNAR A L'ÍNDEX"/>
    <hyperlink ref="C1" location="TaulaA8!A1" display="TAULA ANTERIOR"/>
    <hyperlink ref="E1" location="GràficA8!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4.xml><?xml version="1.0" encoding="utf-8"?>
<worksheet xmlns="http://schemas.openxmlformats.org/spreadsheetml/2006/main" xmlns:r="http://schemas.openxmlformats.org/officeDocument/2006/relationships">
  <dimension ref="A1:N49"/>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193</v>
      </c>
      <c r="B3" s="16"/>
      <c r="C3" s="16"/>
      <c r="D3" s="16"/>
      <c r="E3" s="16"/>
      <c r="F3" s="16"/>
      <c r="G3" s="18"/>
      <c r="H3" s="18"/>
      <c r="I3" s="18"/>
    </row>
    <row r="5" spans="1:2" ht="12.75">
      <c r="A5" s="28" t="s">
        <v>192</v>
      </c>
      <c r="B5" s="28"/>
    </row>
    <row r="6" spans="1:2" ht="12.75">
      <c r="A6" s="28" t="s">
        <v>349</v>
      </c>
      <c r="B6" s="21"/>
    </row>
    <row r="7" spans="1:2" ht="12.75">
      <c r="A7" s="28"/>
      <c r="B7" s="21"/>
    </row>
    <row r="8" ht="12.75">
      <c r="J8" s="80"/>
    </row>
    <row r="9" ht="12.75">
      <c r="H9" s="80"/>
    </row>
    <row r="32" ht="12.75">
      <c r="A32" s="6" t="s">
        <v>351</v>
      </c>
    </row>
    <row r="34" spans="1:6" ht="25.5">
      <c r="A34" s="81" t="s">
        <v>271</v>
      </c>
      <c r="B34" s="82" t="s">
        <v>121</v>
      </c>
      <c r="C34" s="82" t="s">
        <v>122</v>
      </c>
      <c r="D34" s="144" t="s">
        <v>123</v>
      </c>
      <c r="E34" s="144" t="s">
        <v>124</v>
      </c>
      <c r="F34" s="144" t="s">
        <v>125</v>
      </c>
    </row>
    <row r="35" spans="1:6" ht="12.75" hidden="1">
      <c r="A35" s="83" t="s">
        <v>319</v>
      </c>
      <c r="B35" s="147">
        <v>22.565072413278255</v>
      </c>
      <c r="C35" s="147">
        <v>16.880436385080348</v>
      </c>
      <c r="D35" s="147">
        <v>16.218615163344978</v>
      </c>
      <c r="E35" s="147">
        <v>18.809479786389392</v>
      </c>
      <c r="F35" s="147">
        <v>24.450861835574404</v>
      </c>
    </row>
    <row r="36" spans="1:6" ht="12.75">
      <c r="A36" s="83" t="s">
        <v>320</v>
      </c>
      <c r="B36" s="147">
        <v>24.03921568627451</v>
      </c>
      <c r="C36" s="147">
        <v>16.957089690188056</v>
      </c>
      <c r="D36" s="147">
        <v>16.386506198653255</v>
      </c>
      <c r="E36" s="147">
        <v>19.084567585508918</v>
      </c>
      <c r="F36" s="147">
        <v>24.736347876336318</v>
      </c>
    </row>
    <row r="37" spans="1:6" ht="12.75">
      <c r="A37" s="83" t="s">
        <v>321</v>
      </c>
      <c r="B37" s="147">
        <v>21.911690918213747</v>
      </c>
      <c r="C37" s="147">
        <v>16.465868411307248</v>
      </c>
      <c r="D37" s="147">
        <v>16.115821415942303</v>
      </c>
      <c r="E37" s="147">
        <v>19.068678459937566</v>
      </c>
      <c r="F37" s="147">
        <v>25.03045066991474</v>
      </c>
    </row>
    <row r="38" spans="1:14" ht="12.75">
      <c r="A38" s="83" t="s">
        <v>322</v>
      </c>
      <c r="B38" s="147">
        <v>22.704019488428745</v>
      </c>
      <c r="C38" s="147">
        <v>16.436784539683348</v>
      </c>
      <c r="D38" s="147">
        <v>15.453697796535309</v>
      </c>
      <c r="E38" s="147">
        <v>18.500512864347378</v>
      </c>
      <c r="F38" s="147">
        <v>25.13479811019197</v>
      </c>
      <c r="L38" s="92"/>
      <c r="M38" s="92"/>
      <c r="N38" s="92"/>
    </row>
    <row r="39" spans="1:14" ht="12.75">
      <c r="A39" s="83" t="s">
        <v>324</v>
      </c>
      <c r="B39" s="147">
        <v>19.793072424651374</v>
      </c>
      <c r="C39" s="147">
        <v>14.230067423291448</v>
      </c>
      <c r="D39" s="147">
        <v>14.127692446767421</v>
      </c>
      <c r="E39" s="147">
        <v>17.637319204392504</v>
      </c>
      <c r="F39" s="147">
        <v>24.874468233489086</v>
      </c>
      <c r="L39" s="92"/>
      <c r="M39" s="92"/>
      <c r="N39" s="92"/>
    </row>
    <row r="40" spans="1:14" ht="12.75">
      <c r="A40" s="83" t="s">
        <v>325</v>
      </c>
      <c r="B40" s="147">
        <v>21.46451077133506</v>
      </c>
      <c r="C40" s="147">
        <v>14.62075527496689</v>
      </c>
      <c r="D40" s="147">
        <v>14.224279161205766</v>
      </c>
      <c r="E40" s="147">
        <v>17.617331599036184</v>
      </c>
      <c r="F40" s="147">
        <v>24.913910049045185</v>
      </c>
      <c r="L40" s="92"/>
      <c r="M40" s="92"/>
      <c r="N40" s="92"/>
    </row>
    <row r="41" spans="1:14" ht="12.75">
      <c r="A41" s="83" t="s">
        <v>340</v>
      </c>
      <c r="B41" s="147">
        <v>19.884655197909993</v>
      </c>
      <c r="C41" s="147">
        <v>13.97768183157598</v>
      </c>
      <c r="D41" s="147">
        <v>13.705182529335072</v>
      </c>
      <c r="E41" s="147">
        <v>17.19294898294485</v>
      </c>
      <c r="F41" s="147">
        <v>24.727065762922336</v>
      </c>
      <c r="L41" s="92"/>
      <c r="M41" s="92"/>
      <c r="N41" s="92"/>
    </row>
    <row r="42" spans="1:14" ht="12.75">
      <c r="A42" s="83" t="s">
        <v>341</v>
      </c>
      <c r="B42" s="147">
        <v>20.357533746807736</v>
      </c>
      <c r="C42" s="147">
        <v>14.18719862606513</v>
      </c>
      <c r="D42" s="147">
        <v>13.298458602707727</v>
      </c>
      <c r="E42" s="147">
        <v>16.126131649398157</v>
      </c>
      <c r="F42" s="147">
        <v>24.41735147514482</v>
      </c>
      <c r="L42" s="92"/>
      <c r="M42" s="92"/>
      <c r="N42" s="92"/>
    </row>
    <row r="43" spans="1:14" ht="12.75">
      <c r="A43" s="83" t="s">
        <v>343</v>
      </c>
      <c r="B43" s="147">
        <v>16.895300051854996</v>
      </c>
      <c r="C43" s="147">
        <v>12.247765348177488</v>
      </c>
      <c r="D43" s="147">
        <v>11.951215476013173</v>
      </c>
      <c r="E43" s="147">
        <v>15.135129599475663</v>
      </c>
      <c r="F43" s="147">
        <v>23.856340963328964</v>
      </c>
      <c r="L43" s="92"/>
      <c r="M43" s="92"/>
      <c r="N43" s="92"/>
    </row>
    <row r="44" spans="1:14" ht="12.75">
      <c r="A44" s="83" t="s">
        <v>345</v>
      </c>
      <c r="B44" s="147">
        <v>17.898506907298014</v>
      </c>
      <c r="C44" s="147">
        <v>12.530306663469482</v>
      </c>
      <c r="D44" s="147">
        <v>11.979084924129157</v>
      </c>
      <c r="E44" s="147">
        <v>15.034560442373662</v>
      </c>
      <c r="F44" s="147">
        <v>23.679472293738538</v>
      </c>
      <c r="L44" s="92"/>
      <c r="M44" s="92"/>
      <c r="N44" s="92"/>
    </row>
    <row r="45" spans="1:14" ht="12.75">
      <c r="A45" s="83" t="s">
        <v>350</v>
      </c>
      <c r="B45" s="147">
        <v>16.430475655956222</v>
      </c>
      <c r="C45" s="147">
        <v>12.159661644197726</v>
      </c>
      <c r="D45" s="147">
        <v>11.580776861401237</v>
      </c>
      <c r="E45" s="147">
        <v>14.748040768262477</v>
      </c>
      <c r="F45" s="147">
        <v>23.317464294662994</v>
      </c>
      <c r="L45" s="92"/>
      <c r="M45" s="92"/>
      <c r="N45" s="92"/>
    </row>
    <row r="46" spans="1:14" ht="12.75">
      <c r="A46" s="83" t="s">
        <v>353</v>
      </c>
      <c r="B46" s="147">
        <v>16.932289267618607</v>
      </c>
      <c r="C46" s="147">
        <v>11.62689576113739</v>
      </c>
      <c r="D46" s="147">
        <v>10.887766710589853</v>
      </c>
      <c r="E46" s="147">
        <v>14.105681173514872</v>
      </c>
      <c r="F46" s="147">
        <v>22.956325125937255</v>
      </c>
      <c r="L46" s="92"/>
      <c r="M46" s="92"/>
      <c r="N46" s="92"/>
    </row>
    <row r="47" spans="1:14" ht="12.75">
      <c r="A47" s="83" t="s">
        <v>354</v>
      </c>
      <c r="B47" s="147">
        <v>15.111131820511625</v>
      </c>
      <c r="C47" s="147">
        <v>10.141640805283679</v>
      </c>
      <c r="D47" s="147">
        <v>9.801911167616781</v>
      </c>
      <c r="E47" s="147">
        <v>13.062720139671324</v>
      </c>
      <c r="F47" s="147">
        <v>22.210220191109265</v>
      </c>
      <c r="L47" s="92"/>
      <c r="M47" s="92"/>
      <c r="N47" s="92"/>
    </row>
    <row r="48" spans="1:14" ht="12.75">
      <c r="A48" s="83" t="s">
        <v>357</v>
      </c>
      <c r="B48" s="147">
        <v>15.346419787461135</v>
      </c>
      <c r="C48" s="147">
        <v>10.41864764923402</v>
      </c>
      <c r="D48" s="147">
        <v>9.850575183198918</v>
      </c>
      <c r="E48" s="147">
        <v>12.929984161150143</v>
      </c>
      <c r="F48" s="147">
        <v>21.980455158406446</v>
      </c>
      <c r="L48" s="92"/>
      <c r="M48" s="92"/>
      <c r="N48" s="92"/>
    </row>
    <row r="49" spans="1:6" ht="12.75">
      <c r="A49" s="83"/>
      <c r="B49" s="86"/>
      <c r="C49" s="86"/>
      <c r="D49" s="86"/>
      <c r="E49" s="86"/>
      <c r="F49" s="86"/>
    </row>
  </sheetData>
  <sheetProtection/>
  <hyperlinks>
    <hyperlink ref="A1" location="Índex!A1" display="TORNAR A L'ÍNDEX"/>
    <hyperlink ref="C1" location="GràficA7!A1" display="TAULA ANTERIOR"/>
    <hyperlink ref="E1" location="Gràfic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5.xml><?xml version="1.0" encoding="utf-8"?>
<worksheet xmlns="http://schemas.openxmlformats.org/spreadsheetml/2006/main" xmlns:r="http://schemas.openxmlformats.org/officeDocument/2006/relationships">
  <dimension ref="A1:N48"/>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26" t="s">
        <v>36</v>
      </c>
      <c r="B1" s="21"/>
      <c r="C1" s="11" t="s">
        <v>84</v>
      </c>
      <c r="D1" s="21"/>
      <c r="E1" s="11" t="s">
        <v>44</v>
      </c>
      <c r="F1" s="21"/>
    </row>
    <row r="3" spans="1:9" ht="12.75">
      <c r="A3" s="15" t="s">
        <v>193</v>
      </c>
      <c r="B3" s="16"/>
      <c r="C3" s="16"/>
      <c r="D3" s="16"/>
      <c r="E3" s="16"/>
      <c r="F3" s="16"/>
      <c r="G3" s="18"/>
      <c r="H3" s="18"/>
      <c r="I3" s="18"/>
    </row>
    <row r="5" spans="1:2" ht="12.75">
      <c r="A5" s="28" t="s">
        <v>314</v>
      </c>
      <c r="B5" s="28"/>
    </row>
    <row r="6" spans="1:2" ht="12.75">
      <c r="A6" s="28" t="s">
        <v>313</v>
      </c>
      <c r="B6" s="21"/>
    </row>
    <row r="7" spans="1:2" ht="12.75">
      <c r="A7" s="28"/>
      <c r="B7" s="21"/>
    </row>
    <row r="8" ht="12.75">
      <c r="J8" s="80"/>
    </row>
    <row r="9" ht="12.75">
      <c r="H9" s="80"/>
    </row>
    <row r="32" ht="12.75">
      <c r="A32" s="21" t="s">
        <v>315</v>
      </c>
    </row>
    <row r="34" spans="1:6" ht="25.5">
      <c r="A34" s="81" t="s">
        <v>271</v>
      </c>
      <c r="B34" s="82" t="s">
        <v>32</v>
      </c>
      <c r="C34" s="82" t="s">
        <v>312</v>
      </c>
      <c r="D34" s="144"/>
      <c r="E34" s="148"/>
      <c r="F34" s="143"/>
    </row>
    <row r="35" spans="1:6" ht="12.75" hidden="1">
      <c r="A35" s="83" t="s">
        <v>319</v>
      </c>
      <c r="B35" s="86">
        <v>68849</v>
      </c>
      <c r="C35" s="86">
        <v>43979</v>
      </c>
      <c r="D35" s="149">
        <v>0.6387747098723293</v>
      </c>
      <c r="E35" s="146"/>
      <c r="F35" s="146"/>
    </row>
    <row r="36" spans="1:6" ht="12.75">
      <c r="A36" s="83" t="s">
        <v>320</v>
      </c>
      <c r="B36" s="86">
        <v>69805</v>
      </c>
      <c r="C36" s="86">
        <v>42935</v>
      </c>
      <c r="D36" s="149">
        <v>0.6150705536852661</v>
      </c>
      <c r="E36" s="146"/>
      <c r="F36" s="146"/>
    </row>
    <row r="37" spans="1:6" ht="12.75">
      <c r="A37" s="83" t="s">
        <v>321</v>
      </c>
      <c r="B37" s="86">
        <v>68869</v>
      </c>
      <c r="C37" s="86">
        <v>41882</v>
      </c>
      <c r="D37" s="149">
        <v>0.6081400920588363</v>
      </c>
      <c r="E37" s="146"/>
      <c r="F37" s="146"/>
    </row>
    <row r="38" spans="1:7" ht="12.75">
      <c r="A38" s="83" t="s">
        <v>322</v>
      </c>
      <c r="B38" s="86">
        <v>68074</v>
      </c>
      <c r="C38" s="86">
        <v>40813</v>
      </c>
      <c r="D38" s="149">
        <v>0.599538737256515</v>
      </c>
      <c r="E38" s="146"/>
      <c r="F38" s="146"/>
      <c r="G38" s="88"/>
    </row>
    <row r="39" spans="1:14" ht="12.75">
      <c r="A39" s="83" t="s">
        <v>324</v>
      </c>
      <c r="B39" s="86">
        <v>62925</v>
      </c>
      <c r="C39" s="86">
        <v>37889</v>
      </c>
      <c r="D39" s="149">
        <v>0.602129519268971</v>
      </c>
      <c r="E39" s="146"/>
      <c r="F39" s="146"/>
      <c r="G39" s="88"/>
      <c r="L39" s="92"/>
      <c r="M39" s="92"/>
      <c r="N39" s="92"/>
    </row>
    <row r="40" spans="1:14" ht="12.75">
      <c r="A40" s="83" t="s">
        <v>325</v>
      </c>
      <c r="B40" s="86">
        <v>63979</v>
      </c>
      <c r="C40" s="86">
        <v>36479</v>
      </c>
      <c r="D40" s="149">
        <v>0.5701714625111365</v>
      </c>
      <c r="E40" s="146"/>
      <c r="F40" s="146"/>
      <c r="L40" s="92"/>
      <c r="M40" s="92"/>
      <c r="N40" s="92"/>
    </row>
    <row r="41" spans="1:14" ht="12.75">
      <c r="A41" s="83" t="s">
        <v>340</v>
      </c>
      <c r="B41" s="86">
        <v>62320</v>
      </c>
      <c r="C41" s="86">
        <v>35043</v>
      </c>
      <c r="D41" s="149">
        <v>0.5623074454428755</v>
      </c>
      <c r="E41" s="146"/>
      <c r="F41" s="146"/>
      <c r="L41" s="92"/>
      <c r="M41" s="92"/>
      <c r="N41" s="92"/>
    </row>
    <row r="42" spans="1:14" ht="12.75">
      <c r="A42" s="83" t="s">
        <v>341</v>
      </c>
      <c r="B42" s="86">
        <v>61653</v>
      </c>
      <c r="C42" s="86">
        <v>34108</v>
      </c>
      <c r="D42" s="149">
        <v>0.5532253093928925</v>
      </c>
      <c r="E42" s="146"/>
      <c r="F42" s="146"/>
      <c r="L42" s="92"/>
      <c r="M42" s="92"/>
      <c r="N42" s="92"/>
    </row>
    <row r="43" spans="1:14" ht="12.75">
      <c r="A43" s="83" t="s">
        <v>343</v>
      </c>
      <c r="B43" s="86">
        <v>56155</v>
      </c>
      <c r="C43" s="86">
        <v>31801</v>
      </c>
      <c r="D43" s="149">
        <v>0.5663075416258571</v>
      </c>
      <c r="E43" s="146"/>
      <c r="F43" s="146"/>
      <c r="L43" s="92"/>
      <c r="M43" s="92"/>
      <c r="N43" s="92"/>
    </row>
    <row r="44" spans="1:14" ht="12.75">
      <c r="A44" s="83" t="s">
        <v>345</v>
      </c>
      <c r="B44" s="86">
        <v>56510</v>
      </c>
      <c r="C44" s="86">
        <v>30760</v>
      </c>
      <c r="D44" s="149">
        <v>0.5443284374447</v>
      </c>
      <c r="E44" s="146"/>
      <c r="F44" s="146"/>
      <c r="L44" s="92"/>
      <c r="M44" s="92"/>
      <c r="N44" s="92"/>
    </row>
    <row r="45" spans="1:14" ht="12.75">
      <c r="A45" s="83" t="s">
        <v>350</v>
      </c>
      <c r="B45" s="86">
        <v>55326</v>
      </c>
      <c r="C45" s="86">
        <v>30204</v>
      </c>
      <c r="D45" s="149">
        <v>0.5459277735603514</v>
      </c>
      <c r="E45" s="146"/>
      <c r="F45" s="146"/>
      <c r="L45" s="92"/>
      <c r="M45" s="92"/>
      <c r="N45" s="92"/>
    </row>
    <row r="46" spans="1:14" ht="12.75">
      <c r="A46" s="83" t="s">
        <v>353</v>
      </c>
      <c r="B46" s="86">
        <v>53535</v>
      </c>
      <c r="C46" s="86">
        <v>29004</v>
      </c>
      <c r="D46" s="149">
        <v>0.541776408</v>
      </c>
      <c r="L46" s="92"/>
      <c r="M46" s="92"/>
      <c r="N46" s="92"/>
    </row>
    <row r="47" spans="1:4" ht="12.75">
      <c r="A47" s="83" t="s">
        <v>354</v>
      </c>
      <c r="B47" s="86">
        <v>49074</v>
      </c>
      <c r="C47" s="86">
        <v>27949</v>
      </c>
      <c r="D47" s="149">
        <v>0.5695276521172108</v>
      </c>
    </row>
    <row r="48" spans="1:4" ht="12.75">
      <c r="A48" s="83" t="s">
        <v>357</v>
      </c>
      <c r="B48" s="86">
        <v>49165</v>
      </c>
      <c r="C48" s="86">
        <v>26699</v>
      </c>
      <c r="D48" s="149">
        <v>0.5430489169124377</v>
      </c>
    </row>
  </sheetData>
  <sheetProtection/>
  <hyperlinks>
    <hyperlink ref="A1" location="Índex!A1" display="TORNAR A L'ÍNDEX"/>
    <hyperlink ref="C1" location="GràficA8!A1" display="TAULA ANTERIOR"/>
    <hyperlink ref="E1" location="TaulaA9!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36.xml><?xml version="1.0" encoding="utf-8"?>
<worksheet xmlns="http://schemas.openxmlformats.org/spreadsheetml/2006/main" xmlns:r="http://schemas.openxmlformats.org/officeDocument/2006/relationships">
  <sheetPr>
    <tabColor indexed="47"/>
  </sheetPr>
  <dimension ref="A1:I19"/>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36</v>
      </c>
      <c r="C1" s="11" t="s">
        <v>84</v>
      </c>
      <c r="F1" s="11" t="s">
        <v>44</v>
      </c>
    </row>
    <row r="2" ht="12.75">
      <c r="A2" s="11"/>
    </row>
    <row r="3" spans="1:7" ht="12.75">
      <c r="A3" s="15" t="s">
        <v>302</v>
      </c>
      <c r="B3" s="16"/>
      <c r="C3" s="16"/>
      <c r="D3" s="16"/>
      <c r="E3" s="16"/>
      <c r="F3" s="16"/>
      <c r="G3" s="16"/>
    </row>
    <row r="4" ht="12.75">
      <c r="A4" s="11"/>
    </row>
    <row r="5" spans="1:2" ht="12.75">
      <c r="A5" s="28" t="s">
        <v>310</v>
      </c>
      <c r="B5" s="28" t="s">
        <v>356</v>
      </c>
    </row>
    <row r="6" spans="1:9" ht="13.5" thickBot="1">
      <c r="A6" s="59" t="s">
        <v>291</v>
      </c>
      <c r="B6" s="56"/>
      <c r="C6" s="56"/>
      <c r="D6" s="56"/>
      <c r="E6" s="56"/>
      <c r="F6" s="56"/>
      <c r="G6" s="36"/>
      <c r="I6" s="1"/>
    </row>
    <row r="7" spans="1:7" ht="12.75" customHeight="1">
      <c r="A7" s="62" t="s">
        <v>1</v>
      </c>
      <c r="B7" s="30" t="s">
        <v>39</v>
      </c>
      <c r="C7" s="31" t="s">
        <v>304</v>
      </c>
      <c r="D7" s="31" t="s">
        <v>295</v>
      </c>
      <c r="E7" s="60" t="s">
        <v>41</v>
      </c>
      <c r="F7" s="60"/>
      <c r="G7" s="31" t="s">
        <v>346</v>
      </c>
    </row>
    <row r="8" spans="1:9" ht="12.75">
      <c r="A8" s="63"/>
      <c r="B8" s="33"/>
      <c r="C8" s="98"/>
      <c r="D8" s="98"/>
      <c r="E8" s="34" t="s">
        <v>39</v>
      </c>
      <c r="F8" s="34" t="s">
        <v>40</v>
      </c>
      <c r="G8" s="98"/>
      <c r="I8" s="35"/>
    </row>
    <row r="9" spans="1:9" ht="12.75">
      <c r="A9" s="118" t="s">
        <v>37</v>
      </c>
      <c r="B9" s="108">
        <v>49165</v>
      </c>
      <c r="C9" s="109">
        <v>17.057854107034434</v>
      </c>
      <c r="D9" s="109">
        <v>10.899372839911235</v>
      </c>
      <c r="E9" s="108">
        <v>91</v>
      </c>
      <c r="F9" s="109">
        <v>0.18543424216489385</v>
      </c>
      <c r="G9" s="109">
        <v>13.007887015395687</v>
      </c>
      <c r="I9" s="39"/>
    </row>
    <row r="10" spans="1:9" ht="12.75">
      <c r="A10" s="36" t="s">
        <v>299</v>
      </c>
      <c r="B10" s="37">
        <v>124548</v>
      </c>
      <c r="C10" s="38">
        <v>43.21207390059849</v>
      </c>
      <c r="D10" s="38">
        <v>27.61100556219393</v>
      </c>
      <c r="E10" s="37">
        <v>-1490</v>
      </c>
      <c r="F10" s="38">
        <v>-1.1821831511131564</v>
      </c>
      <c r="G10" s="38">
        <v>11.738626403144174</v>
      </c>
      <c r="I10" s="39"/>
    </row>
    <row r="11" spans="1:9" ht="12.75">
      <c r="A11" s="36" t="s">
        <v>296</v>
      </c>
      <c r="B11" s="37">
        <v>28609</v>
      </c>
      <c r="C11" s="38">
        <v>9.925925925925926</v>
      </c>
      <c r="D11" s="38">
        <v>6.342319893766309</v>
      </c>
      <c r="E11" s="37">
        <v>-254</v>
      </c>
      <c r="F11" s="38">
        <v>-0.8800194020025638</v>
      </c>
      <c r="G11" s="38">
        <v>14.447822398190043</v>
      </c>
      <c r="I11" s="39"/>
    </row>
    <row r="12" spans="1:9" ht="12.75">
      <c r="A12" s="36" t="s">
        <v>298</v>
      </c>
      <c r="B12" s="37">
        <v>59887</v>
      </c>
      <c r="C12" s="38">
        <v>20.777864515569433</v>
      </c>
      <c r="D12" s="38">
        <v>13.276329528399556</v>
      </c>
      <c r="E12" s="37">
        <v>-355</v>
      </c>
      <c r="F12" s="38">
        <v>-0.5892898642143356</v>
      </c>
      <c r="G12" s="38">
        <v>14.078404822018797</v>
      </c>
      <c r="I12" s="39"/>
    </row>
    <row r="13" spans="1:9" ht="12.75">
      <c r="A13" s="36" t="s">
        <v>297</v>
      </c>
      <c r="B13" s="37">
        <v>26016</v>
      </c>
      <c r="C13" s="52">
        <v>9.026281550871715</v>
      </c>
      <c r="D13" s="52">
        <v>5.7674785681507315</v>
      </c>
      <c r="E13" s="51">
        <v>14</v>
      </c>
      <c r="F13" s="52">
        <v>0.05384201215291131</v>
      </c>
      <c r="G13" s="52">
        <v>13.939955741069179</v>
      </c>
      <c r="I13" s="39"/>
    </row>
    <row r="14" spans="1:9" ht="12.75">
      <c r="A14" s="47" t="s">
        <v>301</v>
      </c>
      <c r="B14" s="48">
        <v>288225</v>
      </c>
      <c r="C14" s="38">
        <v>100</v>
      </c>
      <c r="D14" s="38">
        <v>63.896506392421756</v>
      </c>
      <c r="E14" s="37">
        <v>-1994</v>
      </c>
      <c r="F14" s="38">
        <v>-0.6870673525854614</v>
      </c>
      <c r="G14" s="38">
        <v>12.815695864828813</v>
      </c>
      <c r="I14" s="39"/>
    </row>
    <row r="15" spans="1:9" ht="12.75">
      <c r="A15" s="50" t="s">
        <v>38</v>
      </c>
      <c r="B15" s="51">
        <v>451081</v>
      </c>
      <c r="C15" s="52" t="s">
        <v>244</v>
      </c>
      <c r="D15" s="52">
        <v>100</v>
      </c>
      <c r="E15" s="51">
        <v>1021</v>
      </c>
      <c r="F15" s="52">
        <v>0.22685864107007953</v>
      </c>
      <c r="G15" s="52">
        <v>12.98</v>
      </c>
      <c r="I15" s="39"/>
    </row>
    <row r="16" spans="1:7" ht="12.75">
      <c r="A16" s="6" t="s">
        <v>351</v>
      </c>
      <c r="B16" s="67"/>
      <c r="C16" s="68"/>
      <c r="D16" s="68"/>
      <c r="E16" s="67"/>
      <c r="F16" s="68"/>
      <c r="G16" s="68"/>
    </row>
    <row r="19" ht="12.75">
      <c r="B19" s="39"/>
    </row>
  </sheetData>
  <sheetProtection/>
  <mergeCells count="6">
    <mergeCell ref="G7:G8"/>
    <mergeCell ref="D7:D8"/>
    <mergeCell ref="B7:B8"/>
    <mergeCell ref="A7:A8"/>
    <mergeCell ref="E7:F7"/>
    <mergeCell ref="C7:C8"/>
  </mergeCells>
  <hyperlinks>
    <hyperlink ref="A1" location="Índex!A1" display="TORNAR A L'ÍNDEX"/>
    <hyperlink ref="C1" location="GràficA9!A1" display="TAULA ANTERIOR"/>
    <hyperlink ref="F1" location="TaulaC1!A1" display="TAULA SEGÜENT"/>
  </hyperlinks>
  <printOptions/>
  <pageMargins left="0.75" right="0.75" top="1" bottom="1" header="0" footer="0"/>
  <pageSetup horizontalDpi="600" verticalDpi="600" orientation="portrait" paperSize="9" scale="94" r:id="rId1"/>
</worksheet>
</file>

<file path=xl/worksheets/sheet37.xml><?xml version="1.0" encoding="utf-8"?>
<worksheet xmlns="http://schemas.openxmlformats.org/spreadsheetml/2006/main" xmlns:r="http://schemas.openxmlformats.org/officeDocument/2006/relationships">
  <sheetPr>
    <tabColor indexed="50"/>
  </sheetPr>
  <dimension ref="A1:N52"/>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36</v>
      </c>
      <c r="C1" s="11" t="s">
        <v>84</v>
      </c>
      <c r="E1" s="11" t="s">
        <v>44</v>
      </c>
    </row>
    <row r="2" ht="12.75">
      <c r="A2" s="11"/>
    </row>
    <row r="3" spans="1:6" ht="12.75">
      <c r="A3" s="15" t="s">
        <v>199</v>
      </c>
      <c r="B3" s="16"/>
      <c r="C3" s="16"/>
      <c r="D3" s="16"/>
      <c r="E3" s="16"/>
      <c r="F3" s="16"/>
    </row>
    <row r="4" ht="12.75">
      <c r="A4" s="11"/>
    </row>
    <row r="5" spans="1:8" ht="12.75">
      <c r="A5" s="28" t="s">
        <v>196</v>
      </c>
      <c r="B5" s="28" t="s">
        <v>356</v>
      </c>
      <c r="H5" s="12"/>
    </row>
    <row r="6" spans="1:8" ht="13.5" thickBot="1">
      <c r="A6" s="59" t="s">
        <v>14</v>
      </c>
      <c r="B6" s="56"/>
      <c r="C6" s="56"/>
      <c r="D6" s="56"/>
      <c r="E6" s="56"/>
      <c r="F6" s="56"/>
      <c r="H6" s="1"/>
    </row>
    <row r="7" spans="1:9" ht="12.75">
      <c r="A7" s="29"/>
      <c r="B7" s="30" t="s">
        <v>39</v>
      </c>
      <c r="C7" s="60" t="s">
        <v>41</v>
      </c>
      <c r="D7" s="60"/>
      <c r="E7" s="60" t="s">
        <v>42</v>
      </c>
      <c r="F7" s="60"/>
      <c r="G7" s="77"/>
      <c r="H7" s="77"/>
      <c r="I7" s="77"/>
    </row>
    <row r="8" spans="1:11" ht="12.75">
      <c r="A8" s="32"/>
      <c r="B8" s="33"/>
      <c r="C8" s="34" t="s">
        <v>39</v>
      </c>
      <c r="D8" s="34" t="s">
        <v>40</v>
      </c>
      <c r="E8" s="34" t="s">
        <v>39</v>
      </c>
      <c r="F8" s="34" t="s">
        <v>40</v>
      </c>
      <c r="G8" s="77"/>
      <c r="H8" s="140"/>
      <c r="I8" s="140"/>
      <c r="K8" s="4"/>
    </row>
    <row r="9" spans="1:11" ht="12.75">
      <c r="A9" s="36" t="s">
        <v>46</v>
      </c>
      <c r="B9" s="37">
        <v>1674</v>
      </c>
      <c r="C9" s="37">
        <v>-30</v>
      </c>
      <c r="D9" s="38">
        <v>-1.7605633802816902</v>
      </c>
      <c r="E9" s="37">
        <v>-108</v>
      </c>
      <c r="F9" s="38">
        <v>-6.0606060606060606</v>
      </c>
      <c r="G9" s="77"/>
      <c r="H9" s="71"/>
      <c r="I9" s="71"/>
      <c r="K9" s="4"/>
    </row>
    <row r="10" spans="1:14" ht="12.75">
      <c r="A10" s="36" t="s">
        <v>47</v>
      </c>
      <c r="B10" s="37">
        <v>212</v>
      </c>
      <c r="C10" s="37">
        <v>-1</v>
      </c>
      <c r="D10" s="38">
        <v>-0.4694835680751174</v>
      </c>
      <c r="E10" s="37">
        <v>-203</v>
      </c>
      <c r="F10" s="38">
        <v>-48.91566265060241</v>
      </c>
      <c r="G10" s="77"/>
      <c r="H10" s="71"/>
      <c r="I10" s="71"/>
      <c r="K10" s="73"/>
      <c r="L10" s="150"/>
      <c r="M10" s="150"/>
      <c r="N10" s="150"/>
    </row>
    <row r="11" spans="1:14" ht="12.75">
      <c r="A11" s="36" t="s">
        <v>48</v>
      </c>
      <c r="B11" s="37">
        <v>3281</v>
      </c>
      <c r="C11" s="37">
        <v>-46</v>
      </c>
      <c r="D11" s="38">
        <v>-1.3826269912834386</v>
      </c>
      <c r="E11" s="37">
        <v>404</v>
      </c>
      <c r="F11" s="38">
        <v>14.042405283281195</v>
      </c>
      <c r="G11" s="77"/>
      <c r="H11" s="71"/>
      <c r="I11" s="71"/>
      <c r="K11" s="73"/>
      <c r="L11" s="151"/>
      <c r="M11" s="150"/>
      <c r="N11" s="150"/>
    </row>
    <row r="12" spans="1:14" ht="12.75">
      <c r="A12" s="36" t="s">
        <v>49</v>
      </c>
      <c r="B12" s="37">
        <v>226</v>
      </c>
      <c r="C12" s="37">
        <v>63</v>
      </c>
      <c r="D12" s="38">
        <v>38.65030674846626</v>
      </c>
      <c r="E12" s="37">
        <v>51</v>
      </c>
      <c r="F12" s="38">
        <v>29.142857142857142</v>
      </c>
      <c r="G12" s="77"/>
      <c r="H12" s="71"/>
      <c r="I12" s="71"/>
      <c r="K12" s="73"/>
      <c r="L12" s="151"/>
      <c r="M12" s="150"/>
      <c r="N12" s="150"/>
    </row>
    <row r="13" spans="1:14" ht="12.75">
      <c r="A13" s="36" t="s">
        <v>50</v>
      </c>
      <c r="B13" s="37">
        <v>342</v>
      </c>
      <c r="C13" s="37">
        <v>-4</v>
      </c>
      <c r="D13" s="38">
        <v>-1.1560693641618496</v>
      </c>
      <c r="E13" s="37">
        <v>-20</v>
      </c>
      <c r="F13" s="38">
        <v>-5.524861878453039</v>
      </c>
      <c r="G13" s="77"/>
      <c r="H13" s="71"/>
      <c r="I13" s="71"/>
      <c r="K13" s="73"/>
      <c r="L13" s="151"/>
      <c r="M13" s="150"/>
      <c r="N13" s="150"/>
    </row>
    <row r="14" spans="1:14" ht="12.75">
      <c r="A14" s="36" t="s">
        <v>51</v>
      </c>
      <c r="B14" s="37">
        <v>185</v>
      </c>
      <c r="C14" s="37">
        <v>-53</v>
      </c>
      <c r="D14" s="38">
        <v>-22.268907563025213</v>
      </c>
      <c r="E14" s="37">
        <v>12</v>
      </c>
      <c r="F14" s="38">
        <v>6.9364161849710975</v>
      </c>
      <c r="G14" s="77"/>
      <c r="H14" s="71"/>
      <c r="I14" s="71"/>
      <c r="K14" s="73"/>
      <c r="L14" s="151"/>
      <c r="M14" s="150"/>
      <c r="N14" s="150"/>
    </row>
    <row r="15" spans="1:14" ht="12.75">
      <c r="A15" s="36" t="s">
        <v>52</v>
      </c>
      <c r="B15" s="37">
        <v>333</v>
      </c>
      <c r="C15" s="37">
        <v>-13</v>
      </c>
      <c r="D15" s="38">
        <v>-3.7572254335260116</v>
      </c>
      <c r="E15" s="37">
        <v>-38</v>
      </c>
      <c r="F15" s="38">
        <v>-10.242587601078167</v>
      </c>
      <c r="G15" s="77"/>
      <c r="H15" s="71"/>
      <c r="I15" s="71"/>
      <c r="K15" s="73"/>
      <c r="L15" s="151"/>
      <c r="M15" s="150"/>
      <c r="N15" s="150"/>
    </row>
    <row r="16" spans="1:14" ht="12.75">
      <c r="A16" s="36" t="s">
        <v>53</v>
      </c>
      <c r="B16" s="37">
        <v>7716</v>
      </c>
      <c r="C16" s="37">
        <v>248</v>
      </c>
      <c r="D16" s="38">
        <v>3.320835565077665</v>
      </c>
      <c r="E16" s="37">
        <v>838</v>
      </c>
      <c r="F16" s="38">
        <v>12.183774353009595</v>
      </c>
      <c r="G16" s="77"/>
      <c r="H16" s="71"/>
      <c r="I16" s="71"/>
      <c r="K16" s="73"/>
      <c r="L16" s="151"/>
      <c r="M16" s="150"/>
      <c r="N16" s="150"/>
    </row>
    <row r="17" spans="1:14" ht="12.75">
      <c r="A17" s="36" t="s">
        <v>54</v>
      </c>
      <c r="B17" s="37">
        <v>930</v>
      </c>
      <c r="C17" s="37">
        <v>60</v>
      </c>
      <c r="D17" s="38">
        <v>6.896551724137931</v>
      </c>
      <c r="E17" s="37">
        <v>-13</v>
      </c>
      <c r="F17" s="38">
        <v>-1.378579003181336</v>
      </c>
      <c r="G17" s="77"/>
      <c r="H17" s="71"/>
      <c r="I17" s="71"/>
      <c r="K17" s="73"/>
      <c r="L17" s="151"/>
      <c r="M17" s="36"/>
      <c r="N17" s="36"/>
    </row>
    <row r="18" spans="1:14" ht="12.75">
      <c r="A18" s="36" t="s">
        <v>55</v>
      </c>
      <c r="B18" s="37">
        <v>3583</v>
      </c>
      <c r="C18" s="37">
        <v>312</v>
      </c>
      <c r="D18" s="38">
        <v>9.538367471721186</v>
      </c>
      <c r="E18" s="37">
        <v>1145</v>
      </c>
      <c r="F18" s="38">
        <v>46.964725184577524</v>
      </c>
      <c r="G18" s="77"/>
      <c r="H18" s="71"/>
      <c r="I18" s="71"/>
      <c r="K18" s="73"/>
      <c r="L18" s="151"/>
      <c r="M18" s="36"/>
      <c r="N18" s="36"/>
    </row>
    <row r="19" spans="1:14" ht="12.75">
      <c r="A19" s="36" t="s">
        <v>56</v>
      </c>
      <c r="B19" s="37">
        <v>3955</v>
      </c>
      <c r="C19" s="37">
        <v>44</v>
      </c>
      <c r="D19" s="38">
        <v>1.1250319611352595</v>
      </c>
      <c r="E19" s="37">
        <v>263</v>
      </c>
      <c r="F19" s="38">
        <v>7.123510292524377</v>
      </c>
      <c r="G19" s="77"/>
      <c r="H19" s="71"/>
      <c r="I19" s="71"/>
      <c r="K19" s="73"/>
      <c r="L19" s="151"/>
      <c r="M19" s="36"/>
      <c r="N19" s="36"/>
    </row>
    <row r="20" spans="1:14" ht="12.75">
      <c r="A20" s="36" t="s">
        <v>57</v>
      </c>
      <c r="B20" s="37">
        <v>6924</v>
      </c>
      <c r="C20" s="37">
        <v>194</v>
      </c>
      <c r="D20" s="38">
        <v>2.8826151560178306</v>
      </c>
      <c r="E20" s="37">
        <v>1021</v>
      </c>
      <c r="F20" s="38">
        <v>17.2962900220227</v>
      </c>
      <c r="G20" s="77"/>
      <c r="H20" s="71"/>
      <c r="I20" s="71"/>
      <c r="K20" s="73"/>
      <c r="L20" s="151"/>
      <c r="M20" s="36"/>
      <c r="N20" s="36"/>
    </row>
    <row r="21" spans="1:14" ht="12.75">
      <c r="A21" s="36" t="s">
        <v>58</v>
      </c>
      <c r="B21" s="37">
        <v>1365</v>
      </c>
      <c r="C21" s="37">
        <v>-55</v>
      </c>
      <c r="D21" s="38">
        <v>-3.873239436619718</v>
      </c>
      <c r="E21" s="37">
        <v>-147</v>
      </c>
      <c r="F21" s="38">
        <v>-9.722222222222223</v>
      </c>
      <c r="G21" s="77"/>
      <c r="H21" s="71"/>
      <c r="I21" s="71"/>
      <c r="K21" s="73"/>
      <c r="L21" s="151"/>
      <c r="M21" s="36"/>
      <c r="N21" s="36"/>
    </row>
    <row r="22" spans="1:14" ht="12.75">
      <c r="A22" s="36" t="s">
        <v>59</v>
      </c>
      <c r="B22" s="37">
        <v>1229</v>
      </c>
      <c r="C22" s="37">
        <v>196</v>
      </c>
      <c r="D22" s="38">
        <v>18.973862536302033</v>
      </c>
      <c r="E22" s="37">
        <v>161</v>
      </c>
      <c r="F22" s="38">
        <v>15.0749063670412</v>
      </c>
      <c r="G22" s="77"/>
      <c r="H22" s="71"/>
      <c r="I22" s="71"/>
      <c r="K22" s="73"/>
      <c r="L22" s="151"/>
      <c r="M22" s="36"/>
      <c r="N22" s="36"/>
    </row>
    <row r="23" spans="1:14" ht="12.75">
      <c r="A23" s="36" t="s">
        <v>60</v>
      </c>
      <c r="B23" s="37">
        <v>129</v>
      </c>
      <c r="C23" s="37">
        <v>20</v>
      </c>
      <c r="D23" s="38">
        <v>18.34862385321101</v>
      </c>
      <c r="E23" s="37">
        <v>25</v>
      </c>
      <c r="F23" s="38">
        <v>24.03846153846154</v>
      </c>
      <c r="G23" s="77"/>
      <c r="H23" s="71"/>
      <c r="I23" s="71"/>
      <c r="K23" s="73"/>
      <c r="L23" s="151"/>
      <c r="M23" s="36"/>
      <c r="N23" s="152"/>
    </row>
    <row r="24" spans="1:14" ht="12.75">
      <c r="A24" s="36" t="s">
        <v>61</v>
      </c>
      <c r="B24" s="37">
        <v>696</v>
      </c>
      <c r="C24" s="37">
        <v>178</v>
      </c>
      <c r="D24" s="38">
        <v>34.36293436293436</v>
      </c>
      <c r="E24" s="37">
        <v>11</v>
      </c>
      <c r="F24" s="38">
        <v>1.6058394160583942</v>
      </c>
      <c r="G24" s="77"/>
      <c r="H24" s="71"/>
      <c r="I24" s="71"/>
      <c r="K24" s="73"/>
      <c r="L24" s="151"/>
      <c r="M24" s="36"/>
      <c r="N24" s="36"/>
    </row>
    <row r="25" spans="1:14" ht="12.75">
      <c r="A25" s="36" t="s">
        <v>62</v>
      </c>
      <c r="B25" s="37">
        <v>294</v>
      </c>
      <c r="C25" s="37">
        <v>5</v>
      </c>
      <c r="D25" s="38">
        <v>1.7301038062283738</v>
      </c>
      <c r="E25" s="37">
        <v>21</v>
      </c>
      <c r="F25" s="38">
        <v>7.6923076923076925</v>
      </c>
      <c r="G25" s="77"/>
      <c r="H25" s="71"/>
      <c r="I25" s="71"/>
      <c r="K25" s="73"/>
      <c r="L25" s="151"/>
      <c r="M25" s="36"/>
      <c r="N25" s="36"/>
    </row>
    <row r="26" spans="1:14" ht="12.75">
      <c r="A26" s="36" t="s">
        <v>63</v>
      </c>
      <c r="B26" s="37">
        <v>10403</v>
      </c>
      <c r="C26" s="37">
        <v>-897</v>
      </c>
      <c r="D26" s="38">
        <v>-7.938053097345133</v>
      </c>
      <c r="E26" s="37">
        <v>1627</v>
      </c>
      <c r="F26" s="38">
        <v>18.539197812215132</v>
      </c>
      <c r="G26" s="77"/>
      <c r="H26" s="71"/>
      <c r="I26" s="71"/>
      <c r="K26" s="73"/>
      <c r="L26" s="151"/>
      <c r="M26" s="36"/>
      <c r="N26" s="36"/>
    </row>
    <row r="27" spans="1:14" ht="12.75">
      <c r="A27" s="36" t="s">
        <v>64</v>
      </c>
      <c r="B27" s="37">
        <v>2187</v>
      </c>
      <c r="C27" s="37">
        <v>-1585</v>
      </c>
      <c r="D27" s="38">
        <v>-42.02014846235419</v>
      </c>
      <c r="E27" s="37">
        <v>143</v>
      </c>
      <c r="F27" s="38">
        <v>6.996086105675146</v>
      </c>
      <c r="G27" s="77"/>
      <c r="H27" s="71"/>
      <c r="I27" s="71"/>
      <c r="K27" s="36"/>
      <c r="L27" s="151"/>
      <c r="M27" s="36"/>
      <c r="N27" s="36"/>
    </row>
    <row r="28" spans="1:14" ht="12.75">
      <c r="A28" s="36" t="s">
        <v>65</v>
      </c>
      <c r="B28" s="37">
        <v>7972</v>
      </c>
      <c r="C28" s="37">
        <v>674</v>
      </c>
      <c r="D28" s="38">
        <v>9.235406960811181</v>
      </c>
      <c r="E28" s="37">
        <v>903</v>
      </c>
      <c r="F28" s="38">
        <v>12.774084028858395</v>
      </c>
      <c r="G28" s="77"/>
      <c r="H28" s="71"/>
      <c r="I28" s="71"/>
      <c r="K28" s="36"/>
      <c r="L28" s="151"/>
      <c r="M28" s="36"/>
      <c r="N28" s="36"/>
    </row>
    <row r="29" spans="1:14" ht="12.75">
      <c r="A29" s="36" t="s">
        <v>66</v>
      </c>
      <c r="B29" s="37">
        <v>111</v>
      </c>
      <c r="C29" s="37">
        <v>-4</v>
      </c>
      <c r="D29" s="38">
        <v>-3.4782608695652173</v>
      </c>
      <c r="E29" s="37">
        <v>-17</v>
      </c>
      <c r="F29" s="38">
        <v>-13.28125</v>
      </c>
      <c r="G29" s="77"/>
      <c r="H29" s="71"/>
      <c r="I29" s="71"/>
      <c r="K29" s="36"/>
      <c r="L29" s="151"/>
      <c r="M29" s="36"/>
      <c r="N29" s="36"/>
    </row>
    <row r="30" spans="1:14" ht="12.75">
      <c r="A30" s="36" t="s">
        <v>67</v>
      </c>
      <c r="B30" s="37">
        <v>1913</v>
      </c>
      <c r="C30" s="37">
        <v>365</v>
      </c>
      <c r="D30" s="38">
        <v>23.578811369509044</v>
      </c>
      <c r="E30" s="37">
        <v>208</v>
      </c>
      <c r="F30" s="38">
        <v>12.19941348973607</v>
      </c>
      <c r="G30" s="77"/>
      <c r="H30" s="71"/>
      <c r="I30" s="71"/>
      <c r="K30" s="36"/>
      <c r="L30" s="152"/>
      <c r="M30" s="36"/>
      <c r="N30" s="36"/>
    </row>
    <row r="31" spans="1:14" ht="12.75">
      <c r="A31" s="36" t="s">
        <v>68</v>
      </c>
      <c r="B31" s="37">
        <v>1556</v>
      </c>
      <c r="C31" s="37">
        <v>29</v>
      </c>
      <c r="D31" s="38">
        <v>1.899148657498363</v>
      </c>
      <c r="E31" s="37">
        <v>195</v>
      </c>
      <c r="F31" s="38">
        <v>14.327700220426157</v>
      </c>
      <c r="G31" s="77"/>
      <c r="H31" s="71"/>
      <c r="I31" s="71"/>
      <c r="K31" s="36"/>
      <c r="L31" s="151"/>
      <c r="M31" s="36"/>
      <c r="N31" s="36"/>
    </row>
    <row r="32" spans="1:14" ht="12.75">
      <c r="A32" s="36" t="s">
        <v>69</v>
      </c>
      <c r="B32" s="37">
        <v>2914</v>
      </c>
      <c r="C32" s="37">
        <v>20</v>
      </c>
      <c r="D32" s="38">
        <v>0.691085003455425</v>
      </c>
      <c r="E32" s="37">
        <v>195</v>
      </c>
      <c r="F32" s="38">
        <v>7.171754321441706</v>
      </c>
      <c r="G32" s="77"/>
      <c r="H32" s="71"/>
      <c r="I32" s="71"/>
      <c r="K32" s="36"/>
      <c r="L32" s="151"/>
      <c r="M32" s="36"/>
      <c r="N32" s="36"/>
    </row>
    <row r="33" spans="1:14" ht="12.75">
      <c r="A33" s="36" t="s">
        <v>70</v>
      </c>
      <c r="B33" s="37">
        <v>2395</v>
      </c>
      <c r="C33" s="37">
        <v>-38</v>
      </c>
      <c r="D33" s="38">
        <v>-1.5618577887381833</v>
      </c>
      <c r="E33" s="37">
        <v>529</v>
      </c>
      <c r="F33" s="38">
        <v>28.349410503751336</v>
      </c>
      <c r="G33" s="77"/>
      <c r="H33" s="71"/>
      <c r="I33" s="71"/>
      <c r="K33" s="36"/>
      <c r="L33" s="151"/>
      <c r="M33" s="36"/>
      <c r="N33" s="36"/>
    </row>
    <row r="34" spans="1:14" ht="12.75">
      <c r="A34" s="36" t="s">
        <v>71</v>
      </c>
      <c r="B34" s="37">
        <v>992</v>
      </c>
      <c r="C34" s="37">
        <v>-12</v>
      </c>
      <c r="D34" s="38">
        <v>-1.1952191235059761</v>
      </c>
      <c r="E34" s="37">
        <v>-76</v>
      </c>
      <c r="F34" s="38">
        <v>-7.116104868913857</v>
      </c>
      <c r="G34" s="77"/>
      <c r="H34" s="71"/>
      <c r="I34" s="71"/>
      <c r="K34" s="36"/>
      <c r="L34" s="151"/>
      <c r="M34" s="36"/>
      <c r="N34" s="36"/>
    </row>
    <row r="35" spans="1:14" ht="12.75">
      <c r="A35" s="36" t="s">
        <v>72</v>
      </c>
      <c r="B35" s="37">
        <v>433</v>
      </c>
      <c r="C35" s="37">
        <v>134</v>
      </c>
      <c r="D35" s="38">
        <v>44.81605351170568</v>
      </c>
      <c r="E35" s="37">
        <v>179</v>
      </c>
      <c r="F35" s="38">
        <v>70.47244094488188</v>
      </c>
      <c r="G35" s="77"/>
      <c r="H35" s="71"/>
      <c r="I35" s="71"/>
      <c r="K35" s="36"/>
      <c r="L35" s="151"/>
      <c r="M35" s="36"/>
      <c r="N35" s="36"/>
    </row>
    <row r="36" spans="1:14" ht="12.75">
      <c r="A36" s="36" t="s">
        <v>73</v>
      </c>
      <c r="B36" s="37">
        <v>117</v>
      </c>
      <c r="C36" s="37">
        <v>7</v>
      </c>
      <c r="D36" s="38">
        <v>6.363636363636363</v>
      </c>
      <c r="E36" s="37">
        <v>-85</v>
      </c>
      <c r="F36" s="38">
        <v>-42.07920792079208</v>
      </c>
      <c r="G36" s="77"/>
      <c r="H36" s="71"/>
      <c r="I36" s="71"/>
      <c r="K36" s="36"/>
      <c r="L36" s="151"/>
      <c r="M36" s="36"/>
      <c r="N36" s="36"/>
    </row>
    <row r="37" spans="1:14" ht="12.75">
      <c r="A37" s="36" t="s">
        <v>74</v>
      </c>
      <c r="B37" s="37">
        <v>549</v>
      </c>
      <c r="C37" s="37">
        <v>45</v>
      </c>
      <c r="D37" s="38">
        <v>8.928571428571429</v>
      </c>
      <c r="E37" s="37">
        <v>4</v>
      </c>
      <c r="F37" s="38">
        <v>0.7339449541284404</v>
      </c>
      <c r="G37" s="77"/>
      <c r="H37" s="71"/>
      <c r="I37" s="71"/>
      <c r="K37" s="36"/>
      <c r="L37" s="151"/>
      <c r="M37" s="36"/>
      <c r="N37" s="36"/>
    </row>
    <row r="38" spans="1:14" ht="12.75">
      <c r="A38" s="36" t="s">
        <v>75</v>
      </c>
      <c r="B38" s="37">
        <v>3841</v>
      </c>
      <c r="C38" s="37">
        <v>445</v>
      </c>
      <c r="D38" s="38">
        <v>13.103651354534746</v>
      </c>
      <c r="E38" s="37">
        <v>1000</v>
      </c>
      <c r="F38" s="38">
        <v>35.19887363604365</v>
      </c>
      <c r="G38" s="77"/>
      <c r="H38" s="71"/>
      <c r="I38" s="71"/>
      <c r="K38" s="36"/>
      <c r="L38" s="151"/>
      <c r="M38" s="36"/>
      <c r="N38" s="36"/>
    </row>
    <row r="39" spans="1:14" ht="12.75">
      <c r="A39" s="13" t="s">
        <v>37</v>
      </c>
      <c r="B39" s="22">
        <v>68457</v>
      </c>
      <c r="C39" s="22">
        <v>301</v>
      </c>
      <c r="D39" s="23">
        <v>0.44163389870297554</v>
      </c>
      <c r="E39" s="22">
        <v>8228</v>
      </c>
      <c r="F39" s="23">
        <v>13.661193112952233</v>
      </c>
      <c r="G39" s="77"/>
      <c r="H39" s="71"/>
      <c r="I39" s="71"/>
      <c r="K39" s="36"/>
      <c r="L39" s="36"/>
      <c r="M39" s="36"/>
      <c r="N39" s="36"/>
    </row>
    <row r="40" spans="1:14" s="4" customFormat="1" ht="12.75">
      <c r="A40" s="73" t="s">
        <v>301</v>
      </c>
      <c r="B40" s="74">
        <v>510792</v>
      </c>
      <c r="C40" s="74">
        <v>-7707</v>
      </c>
      <c r="D40" s="75">
        <v>-1.4864059525669289</v>
      </c>
      <c r="E40" s="74">
        <v>55388</v>
      </c>
      <c r="F40" s="75">
        <v>12.162387682145964</v>
      </c>
      <c r="G40" s="78"/>
      <c r="H40" s="76"/>
      <c r="I40" s="76"/>
      <c r="J40" s="76"/>
      <c r="K40" s="73"/>
      <c r="L40" s="73"/>
      <c r="M40" s="153"/>
      <c r="N40" s="73"/>
    </row>
    <row r="41" spans="1:14" ht="13.5" thickBot="1">
      <c r="A41" s="56" t="s">
        <v>38</v>
      </c>
      <c r="B41" s="57">
        <v>791872</v>
      </c>
      <c r="C41" s="57">
        <v>1469</v>
      </c>
      <c r="D41" s="58">
        <v>0.1858545577382677</v>
      </c>
      <c r="E41" s="57">
        <v>74963</v>
      </c>
      <c r="F41" s="58">
        <v>10.456417760134132</v>
      </c>
      <c r="G41" s="77"/>
      <c r="H41" s="71"/>
      <c r="I41" s="71"/>
      <c r="J41" s="71"/>
      <c r="K41" s="36"/>
      <c r="L41" s="36"/>
      <c r="M41" s="36"/>
      <c r="N41" s="67"/>
    </row>
    <row r="42" spans="1:14" ht="12.75">
      <c r="A42" s="6" t="s">
        <v>351</v>
      </c>
      <c r="K42" s="67"/>
      <c r="L42" s="36"/>
      <c r="M42" s="36"/>
      <c r="N42" s="36"/>
    </row>
    <row r="43" spans="11:14" ht="12.75">
      <c r="K43" s="36"/>
      <c r="L43" s="36"/>
      <c r="M43" s="36"/>
      <c r="N43" s="36"/>
    </row>
    <row r="44" spans="8:14" ht="12.75">
      <c r="H44" s="39"/>
      <c r="K44" s="36"/>
      <c r="L44" s="36"/>
      <c r="M44" s="36"/>
      <c r="N44" s="36"/>
    </row>
    <row r="45" spans="11:14" ht="12.75">
      <c r="K45" s="36"/>
      <c r="L45" s="36"/>
      <c r="M45" s="36"/>
      <c r="N45" s="36"/>
    </row>
    <row r="46" spans="2:14" ht="12.75">
      <c r="B46" s="39"/>
      <c r="K46" s="36"/>
      <c r="L46" s="36"/>
      <c r="M46" s="36"/>
      <c r="N46" s="36"/>
    </row>
    <row r="47" spans="2:14" ht="12.75">
      <c r="B47" s="39"/>
      <c r="I47" s="39"/>
      <c r="K47" s="67"/>
      <c r="L47" s="36"/>
      <c r="M47" s="36"/>
      <c r="N47" s="36"/>
    </row>
    <row r="48" spans="9:14" ht="12.75">
      <c r="I48" s="39"/>
      <c r="K48" s="36"/>
      <c r="L48" s="36"/>
      <c r="M48" s="36"/>
      <c r="N48" s="36"/>
    </row>
    <row r="49" spans="11:14" ht="12.75">
      <c r="K49" s="36"/>
      <c r="L49" s="36"/>
      <c r="M49" s="36"/>
      <c r="N49" s="36"/>
    </row>
    <row r="50" spans="11:14" ht="12.75">
      <c r="K50" s="36"/>
      <c r="L50" s="36"/>
      <c r="M50" s="36"/>
      <c r="N50" s="36"/>
    </row>
    <row r="51" ht="12.75">
      <c r="B51" s="39"/>
    </row>
    <row r="52" spans="2:3" ht="12.75">
      <c r="B52" s="39"/>
      <c r="C52" s="39"/>
    </row>
  </sheetData>
  <sheetProtection/>
  <mergeCells count="4">
    <mergeCell ref="B7:B8"/>
    <mergeCell ref="A7:A8"/>
    <mergeCell ref="C7:D7"/>
    <mergeCell ref="E7:F7"/>
  </mergeCells>
  <hyperlinks>
    <hyperlink ref="A1" location="Índex!A1" display="TORNAR A L'ÍNDEX"/>
    <hyperlink ref="C1" location="TaulaA9!A1" display="TAULA ANTERIOR"/>
    <hyperlink ref="E1" location="TaulaC2!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38.xml><?xml version="1.0" encoding="utf-8"?>
<worksheet xmlns="http://schemas.openxmlformats.org/spreadsheetml/2006/main" xmlns:r="http://schemas.openxmlformats.org/officeDocument/2006/relationships">
  <sheetPr>
    <tabColor indexed="50"/>
  </sheetPr>
  <dimension ref="A1:N69"/>
  <sheetViews>
    <sheetView zoomScalePageLayoutView="0" workbookViewId="0" topLeftCell="A1">
      <selection activeCell="A1" sqref="A1"/>
    </sheetView>
  </sheetViews>
  <sheetFormatPr defaultColWidth="12.83203125" defaultRowHeight="12.75"/>
  <cols>
    <col min="1" max="1" width="67.33203125" style="21" customWidth="1"/>
    <col min="2" max="16384" width="12.83203125" style="21" customWidth="1"/>
  </cols>
  <sheetData>
    <row r="1" spans="1:5" ht="12.75">
      <c r="A1" s="11" t="s">
        <v>36</v>
      </c>
      <c r="C1" s="11" t="s">
        <v>84</v>
      </c>
      <c r="E1" s="11" t="s">
        <v>44</v>
      </c>
    </row>
    <row r="2" ht="12.75">
      <c r="A2" s="11"/>
    </row>
    <row r="3" spans="1:7" ht="12.75">
      <c r="A3" s="20" t="s">
        <v>201</v>
      </c>
      <c r="B3" s="16"/>
      <c r="C3" s="16"/>
      <c r="D3" s="16"/>
      <c r="E3" s="16"/>
      <c r="F3" s="16"/>
      <c r="G3" s="17"/>
    </row>
    <row r="4" ht="12.75">
      <c r="A4" s="11"/>
    </row>
    <row r="5" spans="1:3" ht="12.75">
      <c r="A5" s="28" t="s">
        <v>197</v>
      </c>
      <c r="B5" s="28" t="s">
        <v>356</v>
      </c>
      <c r="C5" s="28"/>
    </row>
    <row r="6" spans="1:9" ht="13.5" thickBot="1">
      <c r="A6" s="59" t="s">
        <v>210</v>
      </c>
      <c r="B6" s="56"/>
      <c r="C6" s="56"/>
      <c r="D6" s="56"/>
      <c r="E6" s="56"/>
      <c r="F6" s="56"/>
      <c r="G6" s="56"/>
      <c r="I6" s="1"/>
    </row>
    <row r="7" spans="1:7" ht="12.75">
      <c r="A7" s="29"/>
      <c r="B7" s="30" t="s">
        <v>39</v>
      </c>
      <c r="C7" s="31" t="s">
        <v>202</v>
      </c>
      <c r="D7" s="60" t="s">
        <v>41</v>
      </c>
      <c r="E7" s="60"/>
      <c r="F7" s="60" t="s">
        <v>42</v>
      </c>
      <c r="G7" s="60"/>
    </row>
    <row r="8" spans="1:12" ht="12.75">
      <c r="A8" s="154"/>
      <c r="B8" s="97"/>
      <c r="C8" s="120"/>
      <c r="D8" s="107" t="s">
        <v>39</v>
      </c>
      <c r="E8" s="107" t="s">
        <v>40</v>
      </c>
      <c r="F8" s="107" t="s">
        <v>39</v>
      </c>
      <c r="G8" s="107" t="s">
        <v>40</v>
      </c>
      <c r="I8" s="35"/>
      <c r="J8" s="35"/>
      <c r="L8" s="39"/>
    </row>
    <row r="9" spans="1:13" ht="12.75">
      <c r="A9" s="53" t="s">
        <v>203</v>
      </c>
      <c r="B9" s="155"/>
      <c r="C9" s="155"/>
      <c r="D9" s="155"/>
      <c r="E9" s="156"/>
      <c r="F9" s="155"/>
      <c r="G9" s="156"/>
      <c r="L9" s="39"/>
      <c r="M9" s="39"/>
    </row>
    <row r="10" spans="1:13" ht="12.75">
      <c r="A10" s="36" t="s">
        <v>116</v>
      </c>
      <c r="B10" s="37">
        <v>39318</v>
      </c>
      <c r="C10" s="38">
        <v>57.43459397870196</v>
      </c>
      <c r="D10" s="37">
        <v>1051</v>
      </c>
      <c r="E10" s="38">
        <v>2.746491755298299</v>
      </c>
      <c r="F10" s="37">
        <v>3800</v>
      </c>
      <c r="G10" s="38">
        <v>10.698800608142351</v>
      </c>
      <c r="I10" s="39"/>
      <c r="J10" s="157"/>
      <c r="K10" s="39"/>
      <c r="L10" s="39"/>
      <c r="M10" s="39"/>
    </row>
    <row r="11" spans="1:13" ht="12.75">
      <c r="A11" s="36" t="s">
        <v>115</v>
      </c>
      <c r="B11" s="37">
        <v>29139</v>
      </c>
      <c r="C11" s="38">
        <v>42.56540602129804</v>
      </c>
      <c r="D11" s="37">
        <v>-750</v>
      </c>
      <c r="E11" s="38">
        <v>-2.5092843521027803</v>
      </c>
      <c r="F11" s="37">
        <v>4428</v>
      </c>
      <c r="G11" s="38">
        <v>17.91914531989802</v>
      </c>
      <c r="I11" s="39"/>
      <c r="J11" s="157"/>
      <c r="K11" s="39"/>
      <c r="L11" s="39"/>
      <c r="M11" s="39"/>
    </row>
    <row r="12" spans="1:13" ht="12.75">
      <c r="A12" s="53" t="s">
        <v>204</v>
      </c>
      <c r="B12" s="155"/>
      <c r="C12" s="156"/>
      <c r="D12" s="155"/>
      <c r="E12" s="156"/>
      <c r="F12" s="155"/>
      <c r="G12" s="156"/>
      <c r="I12" s="39"/>
      <c r="J12" s="157"/>
      <c r="K12" s="39"/>
      <c r="L12" s="39"/>
      <c r="M12" s="39"/>
    </row>
    <row r="13" spans="1:14" ht="12.75">
      <c r="A13" s="36" t="s">
        <v>121</v>
      </c>
      <c r="B13" s="37">
        <v>16953</v>
      </c>
      <c r="C13" s="38">
        <v>24.764450677067355</v>
      </c>
      <c r="D13" s="37">
        <v>2032</v>
      </c>
      <c r="E13" s="38">
        <v>13.61839018832518</v>
      </c>
      <c r="F13" s="37">
        <v>3203</v>
      </c>
      <c r="G13" s="38">
        <v>23.294545454545453</v>
      </c>
      <c r="I13" s="39"/>
      <c r="J13" s="157"/>
      <c r="K13" s="39"/>
      <c r="L13" s="39"/>
      <c r="M13" s="39"/>
      <c r="N13" s="39"/>
    </row>
    <row r="14" spans="1:14" ht="12.75">
      <c r="A14" s="36" t="s">
        <v>122</v>
      </c>
      <c r="B14" s="37">
        <v>20261</v>
      </c>
      <c r="C14" s="38">
        <v>29.59668112829952</v>
      </c>
      <c r="D14" s="37">
        <v>-659</v>
      </c>
      <c r="E14" s="38">
        <v>-3.150095602294455</v>
      </c>
      <c r="F14" s="37">
        <v>1473</v>
      </c>
      <c r="G14" s="38">
        <v>7.840110708963167</v>
      </c>
      <c r="I14" s="39"/>
      <c r="J14" s="157"/>
      <c r="K14" s="39"/>
      <c r="L14" s="39"/>
      <c r="M14" s="39"/>
      <c r="N14" s="39"/>
    </row>
    <row r="15" spans="1:14" ht="12.75">
      <c r="A15" s="36" t="s">
        <v>123</v>
      </c>
      <c r="B15" s="37">
        <v>17699</v>
      </c>
      <c r="C15" s="38">
        <v>25.854185839285975</v>
      </c>
      <c r="D15" s="37">
        <v>-1075</v>
      </c>
      <c r="E15" s="38">
        <v>-5.726004048151699</v>
      </c>
      <c r="F15" s="37">
        <v>1308</v>
      </c>
      <c r="G15" s="38">
        <v>7.979989018363737</v>
      </c>
      <c r="I15" s="39"/>
      <c r="J15" s="157"/>
      <c r="N15" s="39"/>
    </row>
    <row r="16" spans="1:14" ht="12.75">
      <c r="A16" s="36" t="s">
        <v>124</v>
      </c>
      <c r="B16" s="37">
        <v>10588</v>
      </c>
      <c r="C16" s="38">
        <v>15.466643294330748</v>
      </c>
      <c r="D16" s="37">
        <v>-114</v>
      </c>
      <c r="E16" s="38">
        <v>-1.0652214539338443</v>
      </c>
      <c r="F16" s="37">
        <v>1626</v>
      </c>
      <c r="G16" s="38">
        <v>18.143271591162687</v>
      </c>
      <c r="I16" s="39"/>
      <c r="J16" s="157"/>
      <c r="N16" s="39"/>
    </row>
    <row r="17" spans="1:13" ht="12.75">
      <c r="A17" s="36" t="s">
        <v>125</v>
      </c>
      <c r="B17" s="37">
        <v>2872</v>
      </c>
      <c r="C17" s="38">
        <v>4.19533429744219</v>
      </c>
      <c r="D17" s="37">
        <v>110</v>
      </c>
      <c r="E17" s="38">
        <v>3.982621288921072</v>
      </c>
      <c r="F17" s="37">
        <v>627</v>
      </c>
      <c r="G17" s="38">
        <v>27.928730512249444</v>
      </c>
      <c r="I17" s="39"/>
      <c r="J17" s="157"/>
      <c r="M17" s="39"/>
    </row>
    <row r="18" spans="1:13" ht="12.75">
      <c r="A18" s="36" t="s">
        <v>205</v>
      </c>
      <c r="B18" s="37">
        <v>84</v>
      </c>
      <c r="C18" s="38">
        <v>0.12270476357421446</v>
      </c>
      <c r="D18" s="37">
        <v>7</v>
      </c>
      <c r="E18" s="38">
        <v>9.090909090909092</v>
      </c>
      <c r="F18" s="37">
        <v>-9</v>
      </c>
      <c r="G18" s="38">
        <v>-9.67741935483871</v>
      </c>
      <c r="H18" s="39"/>
      <c r="I18" s="39"/>
      <c r="J18" s="157"/>
      <c r="K18" s="39"/>
      <c r="M18" s="39"/>
    </row>
    <row r="19" spans="1:10" ht="12.75">
      <c r="A19" s="53" t="s">
        <v>206</v>
      </c>
      <c r="B19" s="155"/>
      <c r="C19" s="156"/>
      <c r="D19" s="155"/>
      <c r="E19" s="156"/>
      <c r="F19" s="155"/>
      <c r="G19" s="156"/>
      <c r="I19" s="39"/>
      <c r="J19" s="157"/>
    </row>
    <row r="20" spans="1:10" ht="12.75">
      <c r="A20" s="36" t="s">
        <v>76</v>
      </c>
      <c r="B20" s="37">
        <v>207</v>
      </c>
      <c r="C20" s="38">
        <v>0.3023795959507428</v>
      </c>
      <c r="D20" s="37">
        <v>-101</v>
      </c>
      <c r="E20" s="38">
        <v>-32.7922077922078</v>
      </c>
      <c r="F20" s="37">
        <v>3</v>
      </c>
      <c r="G20" s="38">
        <v>1.4705882352941175</v>
      </c>
      <c r="I20" s="39"/>
      <c r="J20" s="99"/>
    </row>
    <row r="21" spans="1:12" ht="12.75">
      <c r="A21" s="36" t="s">
        <v>77</v>
      </c>
      <c r="B21" s="37">
        <v>12556</v>
      </c>
      <c r="C21" s="38">
        <v>18.3414406123552</v>
      </c>
      <c r="D21" s="37">
        <v>-76</v>
      </c>
      <c r="E21" s="38">
        <v>-0.6016466117796073</v>
      </c>
      <c r="F21" s="37">
        <v>1175</v>
      </c>
      <c r="G21" s="38">
        <v>10.324224584834372</v>
      </c>
      <c r="I21" s="39"/>
      <c r="J21" s="99"/>
      <c r="L21" s="39"/>
    </row>
    <row r="22" spans="1:10" ht="12.75">
      <c r="A22" s="36" t="s">
        <v>78</v>
      </c>
      <c r="B22" s="37">
        <v>4357</v>
      </c>
      <c r="C22" s="38">
        <v>6.36457922491491</v>
      </c>
      <c r="D22" s="37">
        <v>212</v>
      </c>
      <c r="E22" s="38">
        <v>5.1145958986731</v>
      </c>
      <c r="F22" s="37">
        <v>459</v>
      </c>
      <c r="G22" s="38">
        <v>11.775269368907132</v>
      </c>
      <c r="I22" s="39"/>
      <c r="J22" s="99"/>
    </row>
    <row r="23" spans="1:10" ht="12.75">
      <c r="A23" s="36" t="s">
        <v>79</v>
      </c>
      <c r="B23" s="37">
        <v>16529</v>
      </c>
      <c r="C23" s="38">
        <v>24.14508377521656</v>
      </c>
      <c r="D23" s="37">
        <v>1044</v>
      </c>
      <c r="E23" s="38">
        <v>6.742008395221181</v>
      </c>
      <c r="F23" s="37">
        <v>2301</v>
      </c>
      <c r="G23" s="38">
        <v>16.172336238403147</v>
      </c>
      <c r="I23" s="39"/>
      <c r="J23" s="99"/>
    </row>
    <row r="24" spans="1:12" ht="12.75">
      <c r="A24" s="36" t="s">
        <v>80</v>
      </c>
      <c r="B24" s="37">
        <v>7326</v>
      </c>
      <c r="C24" s="38">
        <v>10.701608308865419</v>
      </c>
      <c r="D24" s="37">
        <v>445</v>
      </c>
      <c r="E24" s="38">
        <v>6.467083272780119</v>
      </c>
      <c r="F24" s="37">
        <v>1465</v>
      </c>
      <c r="G24" s="38">
        <v>24.99573451629415</v>
      </c>
      <c r="I24" s="39"/>
      <c r="J24" s="99"/>
      <c r="L24" s="39"/>
    </row>
    <row r="25" spans="1:10" ht="12.75">
      <c r="A25" s="36" t="s">
        <v>81</v>
      </c>
      <c r="B25" s="37">
        <v>16497</v>
      </c>
      <c r="C25" s="38">
        <v>24.098339103378763</v>
      </c>
      <c r="D25" s="37">
        <v>-160</v>
      </c>
      <c r="E25" s="38">
        <v>-0.9605571231314163</v>
      </c>
      <c r="F25" s="37">
        <v>1628</v>
      </c>
      <c r="G25" s="38">
        <v>10.948954200013452</v>
      </c>
      <c r="I25" s="39"/>
      <c r="J25" s="99"/>
    </row>
    <row r="26" spans="1:11" ht="12.75">
      <c r="A26" s="36" t="s">
        <v>82</v>
      </c>
      <c r="B26" s="37">
        <v>3564</v>
      </c>
      <c r="C26" s="38">
        <v>5.206187825934528</v>
      </c>
      <c r="D26" s="37">
        <v>-193</v>
      </c>
      <c r="E26" s="38">
        <v>-5.137077455416556</v>
      </c>
      <c r="F26" s="37">
        <v>338</v>
      </c>
      <c r="G26" s="38">
        <v>10.477371357718537</v>
      </c>
      <c r="I26" s="39"/>
      <c r="J26" s="99"/>
      <c r="K26" s="39"/>
    </row>
    <row r="27" spans="1:11" ht="12.75">
      <c r="A27" s="36" t="s">
        <v>83</v>
      </c>
      <c r="B27" s="37">
        <v>7421</v>
      </c>
      <c r="C27" s="38">
        <v>10.840381553383876</v>
      </c>
      <c r="D27" s="37">
        <v>-870</v>
      </c>
      <c r="E27" s="38">
        <v>-10.493305994451815</v>
      </c>
      <c r="F27" s="37">
        <v>859</v>
      </c>
      <c r="G27" s="38">
        <v>13.090521182566292</v>
      </c>
      <c r="I27" s="39"/>
      <c r="J27" s="99"/>
      <c r="K27" s="39"/>
    </row>
    <row r="28" spans="1:10" ht="12.75">
      <c r="A28" s="53" t="s">
        <v>207</v>
      </c>
      <c r="B28" s="155"/>
      <c r="C28" s="156"/>
      <c r="D28" s="155"/>
      <c r="E28" s="156"/>
      <c r="F28" s="155"/>
      <c r="G28" s="156"/>
      <c r="I28" s="39"/>
      <c r="J28" s="157"/>
    </row>
    <row r="29" spans="1:10" ht="12.75">
      <c r="A29" s="36" t="s">
        <v>152</v>
      </c>
      <c r="B29" s="37">
        <v>1461</v>
      </c>
      <c r="C29" s="38">
        <v>2.134186423594373</v>
      </c>
      <c r="D29" s="37">
        <v>51</v>
      </c>
      <c r="E29" s="38">
        <v>3.6170212765957444</v>
      </c>
      <c r="F29" s="37">
        <v>63</v>
      </c>
      <c r="G29" s="38">
        <v>4.506437768240343</v>
      </c>
      <c r="I29" s="39"/>
      <c r="J29" s="157"/>
    </row>
    <row r="30" spans="1:11" ht="12.75">
      <c r="A30" s="36" t="s">
        <v>153</v>
      </c>
      <c r="B30" s="37">
        <v>1582</v>
      </c>
      <c r="C30" s="38">
        <v>2.3109397139810395</v>
      </c>
      <c r="D30" s="37">
        <v>141</v>
      </c>
      <c r="E30" s="38">
        <v>9.784871616932685</v>
      </c>
      <c r="F30" s="37">
        <v>183</v>
      </c>
      <c r="G30" s="38">
        <v>13.080771979985704</v>
      </c>
      <c r="I30" s="39"/>
      <c r="J30" s="157"/>
      <c r="K30" s="39"/>
    </row>
    <row r="31" spans="1:10" ht="12.75">
      <c r="A31" s="36" t="s">
        <v>154</v>
      </c>
      <c r="B31" s="37">
        <v>10474</v>
      </c>
      <c r="C31" s="38">
        <v>15.300115400908599</v>
      </c>
      <c r="D31" s="37">
        <v>671</v>
      </c>
      <c r="E31" s="38">
        <v>6.844843415281036</v>
      </c>
      <c r="F31" s="37">
        <v>1884</v>
      </c>
      <c r="G31" s="38">
        <v>21.932479627473807</v>
      </c>
      <c r="I31" s="39"/>
      <c r="J31" s="157"/>
    </row>
    <row r="32" spans="1:10" ht="12.75">
      <c r="A32" s="36" t="s">
        <v>155</v>
      </c>
      <c r="B32" s="37">
        <v>6503</v>
      </c>
      <c r="C32" s="38">
        <v>9.499393780037103</v>
      </c>
      <c r="D32" s="37">
        <v>-139</v>
      </c>
      <c r="E32" s="38">
        <v>-2.0927431496537188</v>
      </c>
      <c r="F32" s="37">
        <v>318</v>
      </c>
      <c r="G32" s="38">
        <v>5.141471301535974</v>
      </c>
      <c r="I32" s="39"/>
      <c r="J32" s="157"/>
    </row>
    <row r="33" spans="1:10" ht="12.75">
      <c r="A33" s="36" t="s">
        <v>156</v>
      </c>
      <c r="B33" s="37">
        <v>36700</v>
      </c>
      <c r="C33" s="38">
        <v>53.610295513972275</v>
      </c>
      <c r="D33" s="37">
        <v>-1190</v>
      </c>
      <c r="E33" s="38">
        <v>-3.1406703615729747</v>
      </c>
      <c r="F33" s="37">
        <v>4409</v>
      </c>
      <c r="G33" s="38">
        <v>13.653959307546994</v>
      </c>
      <c r="I33" s="39"/>
      <c r="J33" s="157"/>
    </row>
    <row r="34" spans="1:10" ht="12.75">
      <c r="A34" s="36" t="s">
        <v>157</v>
      </c>
      <c r="B34" s="37">
        <v>3184</v>
      </c>
      <c r="C34" s="38">
        <v>4.651094847860701</v>
      </c>
      <c r="D34" s="37">
        <v>-367</v>
      </c>
      <c r="E34" s="38">
        <v>-10.33511686848775</v>
      </c>
      <c r="F34" s="37">
        <v>200</v>
      </c>
      <c r="G34" s="38">
        <v>6.702412868632708</v>
      </c>
      <c r="I34" s="39"/>
      <c r="J34" s="157"/>
    </row>
    <row r="35" spans="1:10" ht="12.75">
      <c r="A35" s="36" t="s">
        <v>158</v>
      </c>
      <c r="B35" s="37">
        <v>2823</v>
      </c>
      <c r="C35" s="38">
        <v>4.1237565186905645</v>
      </c>
      <c r="D35" s="37">
        <v>392</v>
      </c>
      <c r="E35" s="38">
        <v>16.12505141916907</v>
      </c>
      <c r="F35" s="37">
        <v>388</v>
      </c>
      <c r="G35" s="38">
        <v>15.93429158110883</v>
      </c>
      <c r="I35" s="39"/>
      <c r="J35" s="157"/>
    </row>
    <row r="36" spans="1:10" ht="12.75">
      <c r="A36" s="36" t="s">
        <v>159</v>
      </c>
      <c r="B36" s="37">
        <v>4797</v>
      </c>
      <c r="C36" s="38">
        <v>7.007318462684604</v>
      </c>
      <c r="D36" s="37">
        <v>650</v>
      </c>
      <c r="E36" s="38">
        <v>15.673981191222571</v>
      </c>
      <c r="F36" s="37">
        <v>639</v>
      </c>
      <c r="G36" s="38">
        <v>15.367965367965366</v>
      </c>
      <c r="I36" s="39"/>
      <c r="J36" s="157"/>
    </row>
    <row r="37" spans="1:11" ht="12.75">
      <c r="A37" s="36" t="s">
        <v>160</v>
      </c>
      <c r="B37" s="37">
        <v>764</v>
      </c>
      <c r="C37" s="38">
        <v>1.1160290401273791</v>
      </c>
      <c r="D37" s="37">
        <v>126</v>
      </c>
      <c r="E37" s="38">
        <v>19.74921630094044</v>
      </c>
      <c r="F37" s="37">
        <v>136</v>
      </c>
      <c r="G37" s="38">
        <v>21.656050955414013</v>
      </c>
      <c r="I37" s="39"/>
      <c r="J37" s="157"/>
      <c r="K37" s="39"/>
    </row>
    <row r="38" spans="1:12" ht="12.75">
      <c r="A38" s="53" t="s">
        <v>344</v>
      </c>
      <c r="B38" s="155"/>
      <c r="C38" s="156"/>
      <c r="D38" s="155"/>
      <c r="E38" s="156"/>
      <c r="F38" s="155"/>
      <c r="G38" s="156"/>
      <c r="I38" s="158"/>
      <c r="J38" s="159"/>
      <c r="K38" s="159"/>
      <c r="L38" s="159"/>
    </row>
    <row r="39" spans="1:12" ht="12.75">
      <c r="A39" s="153" t="s">
        <v>272</v>
      </c>
      <c r="B39" s="37">
        <v>3</v>
      </c>
      <c r="C39" s="38">
        <v>0.004382312984793374</v>
      </c>
      <c r="D39" s="37">
        <v>3</v>
      </c>
      <c r="E39" s="38" t="s">
        <v>244</v>
      </c>
      <c r="F39" s="37">
        <v>-12</v>
      </c>
      <c r="G39" s="38">
        <v>-80</v>
      </c>
      <c r="I39" s="160"/>
      <c r="J39" s="157"/>
      <c r="K39" s="159"/>
      <c r="L39" s="159"/>
    </row>
    <row r="40" spans="1:11" ht="12.75">
      <c r="A40" s="153" t="s">
        <v>273</v>
      </c>
      <c r="B40" s="37">
        <v>177</v>
      </c>
      <c r="C40" s="38">
        <v>0.2585564661028091</v>
      </c>
      <c r="D40" s="37">
        <v>-57</v>
      </c>
      <c r="E40" s="38">
        <v>-24.358974358974358</v>
      </c>
      <c r="F40" s="37">
        <v>-1</v>
      </c>
      <c r="G40" s="38">
        <v>-0.5617977528089888</v>
      </c>
      <c r="I40" s="160"/>
      <c r="J40" s="157"/>
      <c r="K40" s="159"/>
    </row>
    <row r="41" spans="1:12" ht="12.75">
      <c r="A41" s="153" t="s">
        <v>274</v>
      </c>
      <c r="B41" s="37">
        <v>5778</v>
      </c>
      <c r="C41" s="38">
        <v>8.440334808712038</v>
      </c>
      <c r="D41" s="37">
        <v>1077</v>
      </c>
      <c r="E41" s="38">
        <v>22.910019144862794</v>
      </c>
      <c r="F41" s="37">
        <v>898</v>
      </c>
      <c r="G41" s="38">
        <v>18.401639344262293</v>
      </c>
      <c r="I41" s="160"/>
      <c r="J41" s="157"/>
      <c r="K41" s="159"/>
      <c r="L41" s="159"/>
    </row>
    <row r="42" spans="1:12" ht="12.75">
      <c r="A42" s="153" t="s">
        <v>208</v>
      </c>
      <c r="B42" s="37">
        <v>6317</v>
      </c>
      <c r="C42" s="38">
        <v>9.227690374979915</v>
      </c>
      <c r="D42" s="37">
        <v>-1957</v>
      </c>
      <c r="E42" s="38">
        <v>-23.652405124486343</v>
      </c>
      <c r="F42" s="37">
        <v>176</v>
      </c>
      <c r="G42" s="38">
        <v>2.865982738967595</v>
      </c>
      <c r="I42" s="160"/>
      <c r="J42" s="157"/>
      <c r="K42" s="159"/>
      <c r="L42" s="159"/>
    </row>
    <row r="43" spans="1:12" ht="12.75">
      <c r="A43" s="153" t="s">
        <v>281</v>
      </c>
      <c r="B43" s="37">
        <v>4718</v>
      </c>
      <c r="C43" s="38">
        <v>6.891917554085046</v>
      </c>
      <c r="D43" s="37">
        <v>-379</v>
      </c>
      <c r="E43" s="38">
        <v>-7.435746517559348</v>
      </c>
      <c r="F43" s="37">
        <v>467</v>
      </c>
      <c r="G43" s="38">
        <v>10.98565043519172</v>
      </c>
      <c r="I43" s="160"/>
      <c r="J43" s="157"/>
      <c r="K43" s="159"/>
      <c r="L43" s="159"/>
    </row>
    <row r="44" spans="1:12" ht="12.75">
      <c r="A44" s="153" t="s">
        <v>282</v>
      </c>
      <c r="B44" s="37">
        <v>16058</v>
      </c>
      <c r="C44" s="38">
        <v>23.457060636603998</v>
      </c>
      <c r="D44" s="37">
        <v>568</v>
      </c>
      <c r="E44" s="38">
        <v>3.6668818592640413</v>
      </c>
      <c r="F44" s="37">
        <v>2865</v>
      </c>
      <c r="G44" s="38">
        <v>21.716061547790495</v>
      </c>
      <c r="I44" s="160"/>
      <c r="J44" s="157"/>
      <c r="K44" s="159"/>
      <c r="L44" s="159"/>
    </row>
    <row r="45" spans="1:12" ht="12.75">
      <c r="A45" s="36" t="s">
        <v>285</v>
      </c>
      <c r="B45" s="37">
        <v>72</v>
      </c>
      <c r="C45" s="38">
        <v>0.10517551163504096</v>
      </c>
      <c r="D45" s="37">
        <v>-3</v>
      </c>
      <c r="E45" s="38">
        <v>-4</v>
      </c>
      <c r="F45" s="37">
        <v>8</v>
      </c>
      <c r="G45" s="38">
        <v>12.5</v>
      </c>
      <c r="I45" s="160"/>
      <c r="J45" s="157"/>
      <c r="K45" s="159"/>
      <c r="L45" s="159"/>
    </row>
    <row r="46" spans="1:12" ht="12.75">
      <c r="A46" s="153" t="s">
        <v>283</v>
      </c>
      <c r="B46" s="37">
        <v>5369</v>
      </c>
      <c r="C46" s="38">
        <v>7.842879471785208</v>
      </c>
      <c r="D46" s="37">
        <v>295</v>
      </c>
      <c r="E46" s="38">
        <v>5.813953488372093</v>
      </c>
      <c r="F46" s="37">
        <v>525</v>
      </c>
      <c r="G46" s="38">
        <v>10.83815028901734</v>
      </c>
      <c r="I46" s="160"/>
      <c r="J46" s="157"/>
      <c r="K46" s="159"/>
      <c r="L46" s="159"/>
    </row>
    <row r="47" spans="1:12" ht="12.75">
      <c r="A47" s="153" t="s">
        <v>284</v>
      </c>
      <c r="B47" s="37">
        <v>5068</v>
      </c>
      <c r="C47" s="38">
        <v>7.40318740231094</v>
      </c>
      <c r="D47" s="37">
        <v>-43</v>
      </c>
      <c r="E47" s="38">
        <v>-0.8413226374486401</v>
      </c>
      <c r="F47" s="37">
        <v>420</v>
      </c>
      <c r="G47" s="38">
        <v>9.036144578313253</v>
      </c>
      <c r="I47" s="160"/>
      <c r="J47" s="157"/>
      <c r="K47" s="159"/>
      <c r="L47" s="159"/>
    </row>
    <row r="48" spans="1:12" ht="12.75">
      <c r="A48" s="50" t="s">
        <v>280</v>
      </c>
      <c r="B48" s="51">
        <v>24897</v>
      </c>
      <c r="C48" s="52">
        <v>36.36881546080021</v>
      </c>
      <c r="D48" s="51">
        <v>797</v>
      </c>
      <c r="E48" s="52">
        <v>3.3070539419087135</v>
      </c>
      <c r="F48" s="51">
        <v>2882</v>
      </c>
      <c r="G48" s="52">
        <v>13.091074267544855</v>
      </c>
      <c r="I48" s="160"/>
      <c r="J48" s="157"/>
      <c r="K48" s="159"/>
      <c r="L48" s="159"/>
    </row>
    <row r="49" spans="1:12" ht="12.75">
      <c r="A49" s="6" t="s">
        <v>351</v>
      </c>
      <c r="B49" s="39"/>
      <c r="L49" s="159"/>
    </row>
    <row r="50" spans="2:10" ht="12.75">
      <c r="B50" s="39"/>
      <c r="I50" s="39"/>
      <c r="J50" s="39"/>
    </row>
    <row r="59" ht="12.75">
      <c r="B59" s="161"/>
    </row>
    <row r="60" spans="1:2" ht="12.75">
      <c r="A60" s="162"/>
      <c r="B60" s="161"/>
    </row>
    <row r="61" spans="1:2" ht="12.75">
      <c r="A61" s="162"/>
      <c r="B61" s="163"/>
    </row>
    <row r="62" spans="1:2" ht="12.75">
      <c r="A62" s="162"/>
      <c r="B62" s="163"/>
    </row>
    <row r="63" spans="1:2" ht="12.75">
      <c r="A63" s="162"/>
      <c r="B63" s="163"/>
    </row>
    <row r="64" spans="1:2" ht="12.75">
      <c r="A64" s="162"/>
      <c r="B64" s="163"/>
    </row>
    <row r="65" spans="1:2" ht="12.75">
      <c r="A65" s="162"/>
      <c r="B65" s="161"/>
    </row>
    <row r="66" spans="1:2" ht="12.75">
      <c r="A66" s="162"/>
      <c r="B66" s="163"/>
    </row>
    <row r="67" spans="1:2" ht="12.75">
      <c r="A67" s="162"/>
      <c r="B67" s="163"/>
    </row>
    <row r="68" spans="1:2" ht="12.75">
      <c r="A68" s="162"/>
      <c r="B68" s="163"/>
    </row>
    <row r="69" ht="12.75">
      <c r="A69" s="162"/>
    </row>
  </sheetData>
  <sheetProtection/>
  <mergeCells count="5">
    <mergeCell ref="B7:B8"/>
    <mergeCell ref="A7:A8"/>
    <mergeCell ref="D7:E7"/>
    <mergeCell ref="F7:G7"/>
    <mergeCell ref="C7:C8"/>
  </mergeCells>
  <hyperlinks>
    <hyperlink ref="A1" location="Índex!A1" display="TORNAR A L'ÍNDEX"/>
    <hyperlink ref="C1" location="TaulaC1!A1" display="TAULA ANTERIOR"/>
    <hyperlink ref="E1" location="TaulaC3!A1" display="TAULA SEGÜENT"/>
  </hyperlinks>
  <printOptions/>
  <pageMargins left="0.75" right="0.75" top="1" bottom="1" header="0" footer="0"/>
  <pageSetup horizontalDpi="600" verticalDpi="600" orientation="portrait" paperSize="9" scale="73" r:id="rId1"/>
  <colBreaks count="1" manualBreakCount="1">
    <brk id="7" max="65535" man="1"/>
  </colBreaks>
</worksheet>
</file>

<file path=xl/worksheets/sheet39.xml><?xml version="1.0" encoding="utf-8"?>
<worksheet xmlns="http://schemas.openxmlformats.org/spreadsheetml/2006/main" xmlns:r="http://schemas.openxmlformats.org/officeDocument/2006/relationships">
  <sheetPr>
    <tabColor indexed="50"/>
  </sheetPr>
  <dimension ref="A1:O53"/>
  <sheetViews>
    <sheetView zoomScalePageLayoutView="0" workbookViewId="0" topLeftCell="A1">
      <selection activeCell="A1" sqref="A1"/>
    </sheetView>
  </sheetViews>
  <sheetFormatPr defaultColWidth="12.83203125" defaultRowHeight="12.75"/>
  <cols>
    <col min="1" max="1" width="27.83203125" style="21" customWidth="1"/>
    <col min="2" max="12" width="12.83203125" style="21" customWidth="1"/>
    <col min="13" max="13" width="21.5" style="21" customWidth="1"/>
    <col min="14" max="16384" width="12.83203125" style="21" customWidth="1"/>
  </cols>
  <sheetData>
    <row r="1" spans="1:5" ht="12.75">
      <c r="A1" s="11" t="s">
        <v>36</v>
      </c>
      <c r="C1" s="11" t="s">
        <v>84</v>
      </c>
      <c r="E1" s="11" t="s">
        <v>44</v>
      </c>
    </row>
    <row r="2" ht="12.75">
      <c r="A2" s="11"/>
    </row>
    <row r="3" spans="1:8" ht="12.75">
      <c r="A3" s="15" t="s">
        <v>201</v>
      </c>
      <c r="B3" s="16"/>
      <c r="C3" s="16"/>
      <c r="D3" s="16"/>
      <c r="E3" s="16"/>
      <c r="F3" s="16"/>
      <c r="G3" s="17"/>
      <c r="H3" s="17"/>
    </row>
    <row r="4" ht="12.75">
      <c r="A4" s="11"/>
    </row>
    <row r="5" spans="1:3" ht="12.75">
      <c r="A5" s="28" t="s">
        <v>198</v>
      </c>
      <c r="B5" s="28" t="s">
        <v>356</v>
      </c>
      <c r="C5" s="28"/>
    </row>
    <row r="6" spans="1:9" ht="13.5" thickBot="1">
      <c r="A6" s="59" t="s">
        <v>209</v>
      </c>
      <c r="B6" s="56"/>
      <c r="C6" s="56"/>
      <c r="D6" s="56"/>
      <c r="E6" s="56"/>
      <c r="F6" s="56"/>
      <c r="G6" s="56"/>
      <c r="I6" s="1"/>
    </row>
    <row r="7" spans="1:7" ht="12.75">
      <c r="A7" s="29"/>
      <c r="B7" s="30" t="s">
        <v>39</v>
      </c>
      <c r="C7" s="31" t="s">
        <v>202</v>
      </c>
      <c r="D7" s="60" t="s">
        <v>41</v>
      </c>
      <c r="E7" s="60"/>
      <c r="F7" s="60" t="s">
        <v>42</v>
      </c>
      <c r="G7" s="60"/>
    </row>
    <row r="8" spans="1:10" ht="12.75">
      <c r="A8" s="32"/>
      <c r="B8" s="33"/>
      <c r="C8" s="98"/>
      <c r="D8" s="34" t="s">
        <v>39</v>
      </c>
      <c r="E8" s="34" t="s">
        <v>40</v>
      </c>
      <c r="F8" s="34" t="s">
        <v>39</v>
      </c>
      <c r="G8" s="34" t="s">
        <v>40</v>
      </c>
      <c r="I8" s="35"/>
      <c r="J8" s="35"/>
    </row>
    <row r="9" spans="1:9" ht="12.75">
      <c r="A9" s="36" t="s">
        <v>46</v>
      </c>
      <c r="B9" s="37">
        <v>198</v>
      </c>
      <c r="C9" s="38">
        <v>11.827956989247312</v>
      </c>
      <c r="D9" s="37">
        <v>3</v>
      </c>
      <c r="E9" s="38">
        <v>1.5384615384615385</v>
      </c>
      <c r="F9" s="37">
        <v>34</v>
      </c>
      <c r="G9" s="38">
        <v>20.73170731707317</v>
      </c>
      <c r="I9" s="39"/>
    </row>
    <row r="10" spans="1:9" ht="12.75">
      <c r="A10" s="36" t="s">
        <v>47</v>
      </c>
      <c r="B10" s="37">
        <v>41</v>
      </c>
      <c r="C10" s="38">
        <v>19.339622641509436</v>
      </c>
      <c r="D10" s="37">
        <v>12</v>
      </c>
      <c r="E10" s="38">
        <v>41.37931034482759</v>
      </c>
      <c r="F10" s="37">
        <v>-41</v>
      </c>
      <c r="G10" s="38">
        <v>-50</v>
      </c>
      <c r="I10" s="39"/>
    </row>
    <row r="11" spans="1:9" ht="12.75">
      <c r="A11" s="36" t="s">
        <v>48</v>
      </c>
      <c r="B11" s="37">
        <v>790</v>
      </c>
      <c r="C11" s="38">
        <v>24.078024992380374</v>
      </c>
      <c r="D11" s="37">
        <v>-75</v>
      </c>
      <c r="E11" s="38">
        <v>-8.670520231213873</v>
      </c>
      <c r="F11" s="37">
        <v>137</v>
      </c>
      <c r="G11" s="38">
        <v>20.980091883614087</v>
      </c>
      <c r="I11" s="39"/>
    </row>
    <row r="12" spans="1:9" ht="12.75">
      <c r="A12" s="36" t="s">
        <v>49</v>
      </c>
      <c r="B12" s="37">
        <v>52</v>
      </c>
      <c r="C12" s="38">
        <v>23.008849557522122</v>
      </c>
      <c r="D12" s="37">
        <v>18</v>
      </c>
      <c r="E12" s="38">
        <v>52.94117647058824</v>
      </c>
      <c r="F12" s="37">
        <v>18</v>
      </c>
      <c r="G12" s="38">
        <v>52.94117647058824</v>
      </c>
      <c r="I12" s="39"/>
    </row>
    <row r="13" spans="1:15" ht="12.75">
      <c r="A13" s="36" t="s">
        <v>50</v>
      </c>
      <c r="B13" s="37">
        <v>48</v>
      </c>
      <c r="C13" s="38">
        <v>14.035087719298245</v>
      </c>
      <c r="D13" s="37">
        <v>5</v>
      </c>
      <c r="E13" s="38">
        <v>11.627906976744185</v>
      </c>
      <c r="F13" s="37">
        <v>11</v>
      </c>
      <c r="G13" s="38">
        <v>29.72972972972973</v>
      </c>
      <c r="I13" s="39"/>
      <c r="J13" s="6"/>
      <c r="L13" s="159"/>
      <c r="M13" s="159"/>
      <c r="N13" s="159"/>
      <c r="O13" s="159"/>
    </row>
    <row r="14" spans="1:15" ht="12.75">
      <c r="A14" s="36" t="s">
        <v>51</v>
      </c>
      <c r="B14" s="37">
        <v>22</v>
      </c>
      <c r="C14" s="38">
        <v>11.891891891891893</v>
      </c>
      <c r="D14" s="37">
        <v>-11</v>
      </c>
      <c r="E14" s="38">
        <v>-33.33333333333333</v>
      </c>
      <c r="F14" s="37">
        <v>1</v>
      </c>
      <c r="G14" s="38">
        <v>4.761904761904762</v>
      </c>
      <c r="I14" s="39"/>
      <c r="J14" s="6"/>
      <c r="L14" s="159"/>
      <c r="M14" s="159"/>
      <c r="N14" s="159"/>
      <c r="O14" s="159"/>
    </row>
    <row r="15" spans="1:15" ht="12.75">
      <c r="A15" s="36" t="s">
        <v>52</v>
      </c>
      <c r="B15" s="37">
        <v>83</v>
      </c>
      <c r="C15" s="38">
        <v>24.924924924924923</v>
      </c>
      <c r="D15" s="37">
        <v>10</v>
      </c>
      <c r="E15" s="38">
        <v>13.698630136986301</v>
      </c>
      <c r="F15" s="37">
        <v>-23</v>
      </c>
      <c r="G15" s="38">
        <v>-21.69811320754717</v>
      </c>
      <c r="I15" s="39"/>
      <c r="J15" s="6"/>
      <c r="L15" s="159"/>
      <c r="M15" s="159"/>
      <c r="N15" s="159"/>
      <c r="O15" s="159"/>
    </row>
    <row r="16" spans="1:15" ht="12.75">
      <c r="A16" s="36" t="s">
        <v>53</v>
      </c>
      <c r="B16" s="37">
        <v>1214</v>
      </c>
      <c r="C16" s="38">
        <v>15.733540694660444</v>
      </c>
      <c r="D16" s="37">
        <v>46</v>
      </c>
      <c r="E16" s="38">
        <v>3.9383561643835616</v>
      </c>
      <c r="F16" s="37">
        <v>160</v>
      </c>
      <c r="G16" s="38">
        <v>15.180265654648956</v>
      </c>
      <c r="I16" s="39"/>
      <c r="J16" s="6"/>
      <c r="L16" s="159"/>
      <c r="M16" s="159"/>
      <c r="N16" s="159"/>
      <c r="O16" s="159"/>
    </row>
    <row r="17" spans="1:15" ht="12.75">
      <c r="A17" s="36" t="s">
        <v>54</v>
      </c>
      <c r="B17" s="37">
        <v>121</v>
      </c>
      <c r="C17" s="38">
        <v>13.010752688172042</v>
      </c>
      <c r="D17" s="37">
        <v>-3</v>
      </c>
      <c r="E17" s="38">
        <v>-2.4193548387096775</v>
      </c>
      <c r="F17" s="37">
        <v>19</v>
      </c>
      <c r="G17" s="38">
        <v>18.627450980392158</v>
      </c>
      <c r="I17" s="39"/>
      <c r="J17" s="6"/>
      <c r="L17" s="159"/>
      <c r="M17" s="159"/>
      <c r="N17" s="159"/>
      <c r="O17" s="159"/>
    </row>
    <row r="18" spans="1:15" ht="12.75">
      <c r="A18" s="36" t="s">
        <v>55</v>
      </c>
      <c r="B18" s="37">
        <v>532</v>
      </c>
      <c r="C18" s="38">
        <v>14.847892827239741</v>
      </c>
      <c r="D18" s="37">
        <v>106</v>
      </c>
      <c r="E18" s="38">
        <v>24.88262910798122</v>
      </c>
      <c r="F18" s="37">
        <v>109</v>
      </c>
      <c r="G18" s="38">
        <v>25.768321513002363</v>
      </c>
      <c r="I18" s="39"/>
      <c r="J18" s="6"/>
      <c r="L18" s="159"/>
      <c r="M18" s="159"/>
      <c r="N18" s="159"/>
      <c r="O18" s="159"/>
    </row>
    <row r="19" spans="1:14" ht="12.75">
      <c r="A19" s="36" t="s">
        <v>56</v>
      </c>
      <c r="B19" s="37">
        <v>589</v>
      </c>
      <c r="C19" s="38">
        <v>14.892541087231354</v>
      </c>
      <c r="D19" s="37">
        <v>63</v>
      </c>
      <c r="E19" s="38">
        <v>11.977186311787072</v>
      </c>
      <c r="F19" s="37">
        <v>85</v>
      </c>
      <c r="G19" s="38">
        <v>16.865079365079367</v>
      </c>
      <c r="I19" s="39"/>
      <c r="J19" s="6"/>
      <c r="L19" s="159"/>
      <c r="N19" s="159"/>
    </row>
    <row r="20" spans="1:14" ht="12.75">
      <c r="A20" s="36" t="s">
        <v>57</v>
      </c>
      <c r="B20" s="37">
        <v>1062</v>
      </c>
      <c r="C20" s="38">
        <v>15.337954939341422</v>
      </c>
      <c r="D20" s="37">
        <v>116</v>
      </c>
      <c r="E20" s="38">
        <v>12.26215644820296</v>
      </c>
      <c r="F20" s="37">
        <v>164</v>
      </c>
      <c r="G20" s="38">
        <v>18.262806236080177</v>
      </c>
      <c r="I20" s="39"/>
      <c r="J20" s="6"/>
      <c r="L20" s="159"/>
      <c r="M20" s="159"/>
      <c r="N20" s="159"/>
    </row>
    <row r="21" spans="1:9" ht="12.75">
      <c r="A21" s="36" t="s">
        <v>58</v>
      </c>
      <c r="B21" s="37">
        <v>188</v>
      </c>
      <c r="C21" s="38">
        <v>13.772893772893774</v>
      </c>
      <c r="D21" s="37">
        <v>9</v>
      </c>
      <c r="E21" s="38">
        <v>5.027932960893855</v>
      </c>
      <c r="F21" s="37">
        <v>28</v>
      </c>
      <c r="G21" s="38">
        <v>17.5</v>
      </c>
      <c r="I21" s="39"/>
    </row>
    <row r="22" spans="1:9" ht="12.75">
      <c r="A22" s="36" t="s">
        <v>59</v>
      </c>
      <c r="B22" s="37">
        <v>210</v>
      </c>
      <c r="C22" s="38">
        <v>17.08706265256306</v>
      </c>
      <c r="D22" s="37">
        <v>33</v>
      </c>
      <c r="E22" s="38">
        <v>18.64406779661017</v>
      </c>
      <c r="F22" s="37">
        <v>89</v>
      </c>
      <c r="G22" s="38">
        <v>73.55371900826447</v>
      </c>
      <c r="I22" s="39"/>
    </row>
    <row r="23" spans="1:10" ht="12.75">
      <c r="A23" s="36" t="s">
        <v>60</v>
      </c>
      <c r="B23" s="37">
        <v>41</v>
      </c>
      <c r="C23" s="38">
        <v>31.782945736434108</v>
      </c>
      <c r="D23" s="37">
        <v>-5</v>
      </c>
      <c r="E23" s="38">
        <v>-10.869565217391305</v>
      </c>
      <c r="F23" s="37">
        <v>-12</v>
      </c>
      <c r="G23" s="38">
        <v>-22.641509433962266</v>
      </c>
      <c r="I23" s="39"/>
      <c r="J23" s="39"/>
    </row>
    <row r="24" spans="1:10" ht="12.75">
      <c r="A24" s="36" t="s">
        <v>61</v>
      </c>
      <c r="B24" s="37">
        <v>73</v>
      </c>
      <c r="C24" s="38">
        <v>10.488505747126437</v>
      </c>
      <c r="D24" s="37">
        <v>23</v>
      </c>
      <c r="E24" s="38">
        <v>46</v>
      </c>
      <c r="F24" s="37">
        <v>-2</v>
      </c>
      <c r="G24" s="38">
        <v>-2.666666666666667</v>
      </c>
      <c r="I24" s="39"/>
      <c r="J24" s="39"/>
    </row>
    <row r="25" spans="1:10" ht="12.75">
      <c r="A25" s="36" t="s">
        <v>62</v>
      </c>
      <c r="B25" s="37">
        <v>44</v>
      </c>
      <c r="C25" s="38">
        <v>14.965986394557824</v>
      </c>
      <c r="D25" s="37">
        <v>3</v>
      </c>
      <c r="E25" s="38">
        <v>7.317073170731707</v>
      </c>
      <c r="F25" s="37">
        <v>14</v>
      </c>
      <c r="G25" s="38">
        <v>46.666666666666664</v>
      </c>
      <c r="I25" s="39"/>
      <c r="J25" s="39"/>
    </row>
    <row r="26" spans="1:9" ht="12.75">
      <c r="A26" s="36" t="s">
        <v>63</v>
      </c>
      <c r="B26" s="37">
        <v>1427</v>
      </c>
      <c r="C26" s="38">
        <v>13.717196962414688</v>
      </c>
      <c r="D26" s="37">
        <v>-71</v>
      </c>
      <c r="E26" s="38">
        <v>-4.739652870493992</v>
      </c>
      <c r="F26" s="37">
        <v>326</v>
      </c>
      <c r="G26" s="38">
        <v>29.609445958219798</v>
      </c>
      <c r="I26" s="39"/>
    </row>
    <row r="27" spans="1:9" ht="12.75">
      <c r="A27" s="36" t="s">
        <v>64</v>
      </c>
      <c r="B27" s="37">
        <v>509</v>
      </c>
      <c r="C27" s="38">
        <v>23.273891175125744</v>
      </c>
      <c r="D27" s="37">
        <v>-110</v>
      </c>
      <c r="E27" s="38">
        <v>-17.77059773828756</v>
      </c>
      <c r="F27" s="37">
        <v>28</v>
      </c>
      <c r="G27" s="38">
        <v>5.8212058212058215</v>
      </c>
      <c r="I27" s="39"/>
    </row>
    <row r="28" spans="1:9" ht="12.75">
      <c r="A28" s="36" t="s">
        <v>65</v>
      </c>
      <c r="B28" s="37">
        <v>990</v>
      </c>
      <c r="C28" s="38">
        <v>12.418464626191671</v>
      </c>
      <c r="D28" s="37">
        <v>163</v>
      </c>
      <c r="E28" s="38">
        <v>19.709794437726725</v>
      </c>
      <c r="F28" s="37">
        <v>94</v>
      </c>
      <c r="G28" s="38">
        <v>10.491071428571429</v>
      </c>
      <c r="I28" s="39"/>
    </row>
    <row r="29" spans="1:9" ht="12.75">
      <c r="A29" s="36" t="s">
        <v>66</v>
      </c>
      <c r="B29" s="37">
        <v>10</v>
      </c>
      <c r="C29" s="38">
        <v>9.00900900900901</v>
      </c>
      <c r="D29" s="37">
        <v>1</v>
      </c>
      <c r="E29" s="38">
        <v>11.11111111111111</v>
      </c>
      <c r="F29" s="37">
        <v>-2</v>
      </c>
      <c r="G29" s="38">
        <v>-16.666666666666664</v>
      </c>
      <c r="I29" s="39"/>
    </row>
    <row r="30" spans="1:9" ht="12.75">
      <c r="A30" s="36" t="s">
        <v>67</v>
      </c>
      <c r="B30" s="37">
        <v>307</v>
      </c>
      <c r="C30" s="38">
        <v>16.048092002090957</v>
      </c>
      <c r="D30" s="37">
        <v>139</v>
      </c>
      <c r="E30" s="38">
        <v>82.73809523809523</v>
      </c>
      <c r="F30" s="37">
        <v>96</v>
      </c>
      <c r="G30" s="38">
        <v>45.497630331753555</v>
      </c>
      <c r="I30" s="39"/>
    </row>
    <row r="31" spans="1:9" ht="12.75">
      <c r="A31" s="36" t="s">
        <v>68</v>
      </c>
      <c r="B31" s="37">
        <v>256</v>
      </c>
      <c r="C31" s="38">
        <v>16.452442159383033</v>
      </c>
      <c r="D31" s="37">
        <v>8</v>
      </c>
      <c r="E31" s="38">
        <v>3.225806451612903</v>
      </c>
      <c r="F31" s="37">
        <v>50</v>
      </c>
      <c r="G31" s="38">
        <v>24.271844660194176</v>
      </c>
      <c r="I31" s="39"/>
    </row>
    <row r="32" spans="1:9" ht="12.75">
      <c r="A32" s="36" t="s">
        <v>69</v>
      </c>
      <c r="B32" s="37">
        <v>397</v>
      </c>
      <c r="C32" s="38">
        <v>13.623884694577901</v>
      </c>
      <c r="D32" s="37">
        <v>-18</v>
      </c>
      <c r="E32" s="38">
        <v>-4.337349397590361</v>
      </c>
      <c r="F32" s="37">
        <v>83</v>
      </c>
      <c r="G32" s="38">
        <v>26.43312101910828</v>
      </c>
      <c r="I32" s="39"/>
    </row>
    <row r="33" spans="1:9" ht="12.75">
      <c r="A33" s="36" t="s">
        <v>70</v>
      </c>
      <c r="B33" s="37">
        <v>389</v>
      </c>
      <c r="C33" s="38">
        <v>16.242171189979125</v>
      </c>
      <c r="D33" s="37">
        <v>40</v>
      </c>
      <c r="E33" s="38">
        <v>11.461318051575931</v>
      </c>
      <c r="F33" s="37">
        <v>77</v>
      </c>
      <c r="G33" s="38">
        <v>24.679487179487182</v>
      </c>
      <c r="I33" s="39"/>
    </row>
    <row r="34" spans="1:9" ht="12.75">
      <c r="A34" s="36" t="s">
        <v>71</v>
      </c>
      <c r="B34" s="37">
        <v>150</v>
      </c>
      <c r="C34" s="38">
        <v>15.120967741935484</v>
      </c>
      <c r="D34" s="37">
        <v>16</v>
      </c>
      <c r="E34" s="38">
        <v>11.940298507462686</v>
      </c>
      <c r="F34" s="37">
        <v>28</v>
      </c>
      <c r="G34" s="38">
        <v>22.950819672131146</v>
      </c>
      <c r="I34" s="39"/>
    </row>
    <row r="35" spans="1:9" ht="12.75">
      <c r="A35" s="36" t="s">
        <v>72</v>
      </c>
      <c r="B35" s="37">
        <v>89</v>
      </c>
      <c r="C35" s="38">
        <v>20.554272517321014</v>
      </c>
      <c r="D35" s="37">
        <v>44</v>
      </c>
      <c r="E35" s="38">
        <v>97.77777777777777</v>
      </c>
      <c r="F35" s="37">
        <v>45</v>
      </c>
      <c r="G35" s="38">
        <v>102.27272727272727</v>
      </c>
      <c r="I35" s="39"/>
    </row>
    <row r="36" spans="1:9" ht="12.75">
      <c r="A36" s="36" t="s">
        <v>73</v>
      </c>
      <c r="B36" s="37">
        <v>20</v>
      </c>
      <c r="C36" s="38">
        <v>17.094017094017094</v>
      </c>
      <c r="D36" s="37">
        <v>8</v>
      </c>
      <c r="E36" s="38">
        <v>66.66666666666666</v>
      </c>
      <c r="F36" s="37">
        <v>-7</v>
      </c>
      <c r="G36" s="38">
        <v>-25.925925925925924</v>
      </c>
      <c r="I36" s="39"/>
    </row>
    <row r="37" spans="1:9" ht="12.75">
      <c r="A37" s="36" t="s">
        <v>74</v>
      </c>
      <c r="B37" s="37">
        <v>112</v>
      </c>
      <c r="C37" s="38">
        <v>20.40072859744991</v>
      </c>
      <c r="D37" s="37">
        <v>2</v>
      </c>
      <c r="E37" s="38">
        <v>1.8181818181818181</v>
      </c>
      <c r="F37" s="37">
        <v>23</v>
      </c>
      <c r="G37" s="38">
        <v>25.842696629213485</v>
      </c>
      <c r="I37" s="39"/>
    </row>
    <row r="38" spans="1:9" ht="12.75">
      <c r="A38" s="36" t="s">
        <v>75</v>
      </c>
      <c r="B38" s="37">
        <v>529</v>
      </c>
      <c r="C38" s="38">
        <v>13.77245508982036</v>
      </c>
      <c r="D38" s="37">
        <v>60</v>
      </c>
      <c r="E38" s="38">
        <v>12.79317697228145</v>
      </c>
      <c r="F38" s="37">
        <v>129</v>
      </c>
      <c r="G38" s="38">
        <v>32.25</v>
      </c>
      <c r="I38" s="39"/>
    </row>
    <row r="39" spans="1:10" ht="12.75">
      <c r="A39" s="13" t="s">
        <v>37</v>
      </c>
      <c r="B39" s="22">
        <v>10493</v>
      </c>
      <c r="C39" s="23">
        <v>15.327870049812292</v>
      </c>
      <c r="D39" s="22">
        <v>635</v>
      </c>
      <c r="E39" s="23">
        <v>6.441468857780483</v>
      </c>
      <c r="F39" s="22">
        <v>1761</v>
      </c>
      <c r="G39" s="23">
        <v>20.16720109940449</v>
      </c>
      <c r="I39" s="39"/>
      <c r="J39" s="39"/>
    </row>
    <row r="40" spans="1:10" ht="12.75">
      <c r="A40" s="36" t="s">
        <v>301</v>
      </c>
      <c r="B40" s="37">
        <v>92201</v>
      </c>
      <c r="C40" s="49">
        <v>18.050595937289543</v>
      </c>
      <c r="D40" s="48">
        <v>-1867</v>
      </c>
      <c r="E40" s="38">
        <v>-1.9847344474210147</v>
      </c>
      <c r="F40" s="37">
        <v>14028</v>
      </c>
      <c r="G40" s="38">
        <v>17.944814705844728</v>
      </c>
      <c r="I40" s="39"/>
      <c r="J40" s="39"/>
    </row>
    <row r="41" spans="1:10" ht="13.5" thickBot="1">
      <c r="A41" s="56" t="s">
        <v>38</v>
      </c>
      <c r="B41" s="57">
        <v>166497</v>
      </c>
      <c r="C41" s="58">
        <v>21.025746585306713</v>
      </c>
      <c r="D41" s="57">
        <v>1810</v>
      </c>
      <c r="E41" s="58">
        <v>1.0990545701846532</v>
      </c>
      <c r="F41" s="57">
        <v>18633</v>
      </c>
      <c r="G41" s="58">
        <v>12.601444570686576</v>
      </c>
      <c r="I41" s="39"/>
      <c r="J41" s="39"/>
    </row>
    <row r="42" ht="12.75">
      <c r="A42" s="6" t="s">
        <v>351</v>
      </c>
    </row>
    <row r="43" ht="12.75">
      <c r="B43" s="39"/>
    </row>
    <row r="44" spans="2:9" ht="12.75">
      <c r="B44" s="39"/>
      <c r="I44" s="39"/>
    </row>
    <row r="45" spans="2:6" ht="12.75">
      <c r="B45" s="39"/>
      <c r="C45" s="39"/>
      <c r="F45" s="6"/>
    </row>
    <row r="46" ht="12.75">
      <c r="F46" s="6"/>
    </row>
    <row r="47" ht="12.75">
      <c r="F47" s="6"/>
    </row>
    <row r="48" spans="2:6" ht="12.75">
      <c r="B48" s="39"/>
      <c r="F48" s="6"/>
    </row>
    <row r="49" spans="2:6" ht="12.75">
      <c r="B49" s="39"/>
      <c r="F49" s="6"/>
    </row>
    <row r="50" spans="2:3" ht="12.75">
      <c r="B50" s="39"/>
      <c r="C50" s="39"/>
    </row>
    <row r="53" ht="12.75">
      <c r="B53" s="39"/>
    </row>
  </sheetData>
  <sheetProtection/>
  <mergeCells count="5">
    <mergeCell ref="B7:B8"/>
    <mergeCell ref="A7:A8"/>
    <mergeCell ref="D7:E7"/>
    <mergeCell ref="F7:G7"/>
    <mergeCell ref="C7:C8"/>
  </mergeCells>
  <hyperlinks>
    <hyperlink ref="A1" location="Índex!A1" display="TORNAR A L'ÍNDEX"/>
    <hyperlink ref="C1" location="TaulaC2!A1" display="TAULA ANTERIOR"/>
    <hyperlink ref="E1" location="GràficC1!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xml><?xml version="1.0" encoding="utf-8"?>
<worksheet xmlns="http://schemas.openxmlformats.org/spreadsheetml/2006/main" xmlns:r="http://schemas.openxmlformats.org/officeDocument/2006/relationships">
  <sheetPr>
    <tabColor indexed="50"/>
  </sheetPr>
  <dimension ref="A1:L44"/>
  <sheetViews>
    <sheetView zoomScalePageLayoutView="0" workbookViewId="0" topLeftCell="A1">
      <selection activeCell="A1" sqref="A1"/>
    </sheetView>
  </sheetViews>
  <sheetFormatPr defaultColWidth="12.83203125" defaultRowHeight="12.75"/>
  <cols>
    <col min="1" max="1" width="27.83203125" style="21" customWidth="1"/>
    <col min="2" max="16384" width="12.83203125" style="21" customWidth="1"/>
  </cols>
  <sheetData>
    <row r="1" spans="1:5" ht="12.75">
      <c r="A1" s="11" t="s">
        <v>36</v>
      </c>
      <c r="C1" s="11" t="s">
        <v>84</v>
      </c>
      <c r="E1" s="11" t="s">
        <v>44</v>
      </c>
    </row>
    <row r="2" ht="12.75">
      <c r="A2" s="11"/>
    </row>
    <row r="3" spans="1:6" ht="12.75">
      <c r="A3" s="15" t="s">
        <v>162</v>
      </c>
      <c r="B3" s="16"/>
      <c r="C3" s="16"/>
      <c r="D3" s="16"/>
      <c r="E3" s="16"/>
      <c r="F3" s="16"/>
    </row>
    <row r="4" ht="12.75">
      <c r="A4" s="11"/>
    </row>
    <row r="5" spans="1:2" ht="12.75">
      <c r="A5" s="28" t="s">
        <v>169</v>
      </c>
      <c r="B5" s="28" t="s">
        <v>356</v>
      </c>
    </row>
    <row r="6" spans="1:8" ht="13.5" thickBot="1">
      <c r="A6" s="59" t="s">
        <v>24</v>
      </c>
      <c r="B6" s="56"/>
      <c r="C6" s="56"/>
      <c r="D6" s="56"/>
      <c r="E6" s="56"/>
      <c r="F6" s="56"/>
      <c r="H6" s="1"/>
    </row>
    <row r="7" spans="1:6" ht="12.75">
      <c r="A7" s="29"/>
      <c r="B7" s="30" t="s">
        <v>39</v>
      </c>
      <c r="C7" s="60" t="s">
        <v>41</v>
      </c>
      <c r="D7" s="60"/>
      <c r="E7" s="60" t="s">
        <v>42</v>
      </c>
      <c r="F7" s="60"/>
    </row>
    <row r="8" spans="1:9" ht="12.75">
      <c r="A8" s="32"/>
      <c r="B8" s="33"/>
      <c r="C8" s="34" t="s">
        <v>39</v>
      </c>
      <c r="D8" s="34" t="s">
        <v>40</v>
      </c>
      <c r="E8" s="34" t="s">
        <v>39</v>
      </c>
      <c r="F8" s="34" t="s">
        <v>40</v>
      </c>
      <c r="H8" s="35"/>
      <c r="I8" s="35"/>
    </row>
    <row r="9" spans="1:9" ht="12.75">
      <c r="A9" s="36" t="s">
        <v>46</v>
      </c>
      <c r="B9" s="37">
        <v>643</v>
      </c>
      <c r="C9" s="37">
        <v>-8</v>
      </c>
      <c r="D9" s="38">
        <v>-1.228878648233487</v>
      </c>
      <c r="E9" s="37">
        <v>6</v>
      </c>
      <c r="F9" s="38">
        <v>0.9419152276295133</v>
      </c>
      <c r="H9" s="39"/>
      <c r="I9" s="39"/>
    </row>
    <row r="10" spans="1:12" ht="12.75">
      <c r="A10" s="36" t="s">
        <v>47</v>
      </c>
      <c r="B10" s="37">
        <v>658</v>
      </c>
      <c r="C10" s="37">
        <v>9</v>
      </c>
      <c r="D10" s="38">
        <v>1.386748844375963</v>
      </c>
      <c r="E10" s="37">
        <v>14</v>
      </c>
      <c r="F10" s="38">
        <v>2.1739130434782608</v>
      </c>
      <c r="H10" s="39"/>
      <c r="I10" s="39"/>
      <c r="L10" s="39"/>
    </row>
    <row r="11" spans="1:12" ht="12.75">
      <c r="A11" s="36" t="s">
        <v>48</v>
      </c>
      <c r="B11" s="37">
        <v>5113</v>
      </c>
      <c r="C11" s="37">
        <v>-20</v>
      </c>
      <c r="D11" s="38">
        <v>-0.3896356906292617</v>
      </c>
      <c r="E11" s="37">
        <v>70</v>
      </c>
      <c r="F11" s="38">
        <v>1.388062661114416</v>
      </c>
      <c r="H11" s="39"/>
      <c r="I11" s="39"/>
      <c r="L11" s="43"/>
    </row>
    <row r="12" spans="1:12" ht="12.75">
      <c r="A12" s="36" t="s">
        <v>49</v>
      </c>
      <c r="B12" s="37">
        <v>162</v>
      </c>
      <c r="C12" s="37">
        <v>-2</v>
      </c>
      <c r="D12" s="38">
        <v>-1.2195121951219512</v>
      </c>
      <c r="E12" s="37">
        <v>-7</v>
      </c>
      <c r="F12" s="38">
        <v>-4.142011834319527</v>
      </c>
      <c r="H12" s="39"/>
      <c r="I12" s="39"/>
      <c r="L12" s="43"/>
    </row>
    <row r="13" spans="1:12" ht="12.75">
      <c r="A13" s="36" t="s">
        <v>50</v>
      </c>
      <c r="B13" s="37">
        <v>861</v>
      </c>
      <c r="C13" s="37">
        <v>-2</v>
      </c>
      <c r="D13" s="38">
        <v>-0.2317497103128621</v>
      </c>
      <c r="E13" s="37">
        <v>2</v>
      </c>
      <c r="F13" s="38">
        <v>0.23282887077997672</v>
      </c>
      <c r="H13" s="39"/>
      <c r="I13" s="39"/>
      <c r="L13" s="43"/>
    </row>
    <row r="14" spans="1:12" ht="12.75">
      <c r="A14" s="36" t="s">
        <v>51</v>
      </c>
      <c r="B14" s="37">
        <v>429</v>
      </c>
      <c r="C14" s="37">
        <v>-9</v>
      </c>
      <c r="D14" s="38">
        <v>-2.054794520547945</v>
      </c>
      <c r="E14" s="37">
        <v>0</v>
      </c>
      <c r="F14" s="38">
        <v>0</v>
      </c>
      <c r="H14" s="39"/>
      <c r="I14" s="39"/>
      <c r="L14" s="43"/>
    </row>
    <row r="15" spans="1:12" ht="12.75">
      <c r="A15" s="36" t="s">
        <v>52</v>
      </c>
      <c r="B15" s="37">
        <v>1321</v>
      </c>
      <c r="C15" s="37">
        <v>-2</v>
      </c>
      <c r="D15" s="38">
        <v>-0.15117157974300832</v>
      </c>
      <c r="E15" s="37">
        <v>42</v>
      </c>
      <c r="F15" s="38">
        <v>3.2838154808444098</v>
      </c>
      <c r="H15" s="39"/>
      <c r="I15" s="39"/>
      <c r="L15" s="43"/>
    </row>
    <row r="16" spans="1:12" ht="12.75">
      <c r="A16" s="36" t="s">
        <v>53</v>
      </c>
      <c r="B16" s="37">
        <v>4009</v>
      </c>
      <c r="C16" s="37">
        <v>-5</v>
      </c>
      <c r="D16" s="38">
        <v>-0.1245640259093174</v>
      </c>
      <c r="E16" s="37">
        <v>-22</v>
      </c>
      <c r="F16" s="38">
        <v>-0.5457702803274621</v>
      </c>
      <c r="H16" s="39"/>
      <c r="I16" s="39"/>
      <c r="L16" s="43"/>
    </row>
    <row r="17" spans="1:12" ht="12.75">
      <c r="A17" s="36" t="s">
        <v>54</v>
      </c>
      <c r="B17" s="37">
        <v>1278</v>
      </c>
      <c r="C17" s="37">
        <v>2</v>
      </c>
      <c r="D17" s="38">
        <v>0.1567398119122257</v>
      </c>
      <c r="E17" s="37">
        <v>19</v>
      </c>
      <c r="F17" s="38">
        <v>1.5091342335186657</v>
      </c>
      <c r="H17" s="39"/>
      <c r="I17" s="39"/>
      <c r="L17" s="43"/>
    </row>
    <row r="18" spans="1:12" ht="12.75">
      <c r="A18" s="36" t="s">
        <v>55</v>
      </c>
      <c r="B18" s="37">
        <v>3148</v>
      </c>
      <c r="C18" s="37">
        <v>-31</v>
      </c>
      <c r="D18" s="38">
        <v>-0.9751494180559924</v>
      </c>
      <c r="E18" s="37">
        <v>27</v>
      </c>
      <c r="F18" s="38">
        <v>0.8651073373918615</v>
      </c>
      <c r="H18" s="39"/>
      <c r="I18" s="39"/>
      <c r="L18" s="43"/>
    </row>
    <row r="19" spans="1:12" ht="12.75">
      <c r="A19" s="36" t="s">
        <v>56</v>
      </c>
      <c r="B19" s="37">
        <v>2935</v>
      </c>
      <c r="C19" s="37">
        <v>-19</v>
      </c>
      <c r="D19" s="38">
        <v>-0.6431956668923494</v>
      </c>
      <c r="E19" s="37">
        <v>6</v>
      </c>
      <c r="F19" s="38">
        <v>0.20484807101399793</v>
      </c>
      <c r="H19" s="39"/>
      <c r="I19" s="39"/>
      <c r="L19" s="43"/>
    </row>
    <row r="20" spans="1:12" ht="12.75">
      <c r="A20" s="36" t="s">
        <v>57</v>
      </c>
      <c r="B20" s="37">
        <v>1160</v>
      </c>
      <c r="C20" s="37">
        <v>-10</v>
      </c>
      <c r="D20" s="38">
        <v>-0.8547008547008548</v>
      </c>
      <c r="E20" s="37">
        <v>-18</v>
      </c>
      <c r="F20" s="38">
        <v>-1.5280135823429541</v>
      </c>
      <c r="H20" s="39"/>
      <c r="I20" s="39"/>
      <c r="L20" s="43"/>
    </row>
    <row r="21" spans="1:12" ht="12.75">
      <c r="A21" s="36" t="s">
        <v>58</v>
      </c>
      <c r="B21" s="37">
        <v>1789</v>
      </c>
      <c r="C21" s="37">
        <v>-34</v>
      </c>
      <c r="D21" s="38">
        <v>-1.8650575973669776</v>
      </c>
      <c r="E21" s="37">
        <v>13</v>
      </c>
      <c r="F21" s="38">
        <v>0.7319819819819819</v>
      </c>
      <c r="H21" s="39"/>
      <c r="I21" s="39"/>
      <c r="L21" s="43"/>
    </row>
    <row r="22" spans="1:12" ht="12.75">
      <c r="A22" s="36" t="s">
        <v>59</v>
      </c>
      <c r="B22" s="37">
        <v>1366</v>
      </c>
      <c r="C22" s="37">
        <v>-4</v>
      </c>
      <c r="D22" s="38">
        <v>-0.291970802919708</v>
      </c>
      <c r="E22" s="37">
        <v>25</v>
      </c>
      <c r="F22" s="38">
        <v>1.864280387770321</v>
      </c>
      <c r="H22" s="39"/>
      <c r="I22" s="39"/>
      <c r="L22" s="43"/>
    </row>
    <row r="23" spans="1:12" ht="12.75">
      <c r="A23" s="36" t="s">
        <v>60</v>
      </c>
      <c r="B23" s="37">
        <v>306</v>
      </c>
      <c r="C23" s="37">
        <v>-4</v>
      </c>
      <c r="D23" s="38">
        <v>-1.2903225806451613</v>
      </c>
      <c r="E23" s="37">
        <v>3</v>
      </c>
      <c r="F23" s="38">
        <v>0.9900990099009901</v>
      </c>
      <c r="H23" s="39"/>
      <c r="I23" s="39"/>
      <c r="L23" s="43"/>
    </row>
    <row r="24" spans="1:12" ht="12.75">
      <c r="A24" s="36" t="s">
        <v>61</v>
      </c>
      <c r="B24" s="37">
        <v>832</v>
      </c>
      <c r="C24" s="37">
        <v>-22</v>
      </c>
      <c r="D24" s="38">
        <v>-2.576112412177986</v>
      </c>
      <c r="E24" s="37">
        <v>7</v>
      </c>
      <c r="F24" s="38">
        <v>0.8484848484848486</v>
      </c>
      <c r="H24" s="39"/>
      <c r="I24" s="39"/>
      <c r="L24" s="43"/>
    </row>
    <row r="25" spans="1:12" ht="12.75">
      <c r="A25" s="36" t="s">
        <v>62</v>
      </c>
      <c r="B25" s="37">
        <v>356</v>
      </c>
      <c r="C25" s="37">
        <v>-1</v>
      </c>
      <c r="D25" s="38">
        <v>-0.2801120448179272</v>
      </c>
      <c r="E25" s="37">
        <v>-7</v>
      </c>
      <c r="F25" s="38">
        <v>-1.9283746556473829</v>
      </c>
      <c r="H25" s="39"/>
      <c r="I25" s="39"/>
      <c r="L25" s="43"/>
    </row>
    <row r="26" spans="1:12" ht="12.75">
      <c r="A26" s="36" t="s">
        <v>63</v>
      </c>
      <c r="B26" s="37">
        <v>2919</v>
      </c>
      <c r="C26" s="37">
        <v>-18</v>
      </c>
      <c r="D26" s="38">
        <v>-0.6128702757916241</v>
      </c>
      <c r="E26" s="37">
        <v>-38</v>
      </c>
      <c r="F26" s="38">
        <v>-1.2850862360500508</v>
      </c>
      <c r="H26" s="39"/>
      <c r="I26" s="39"/>
      <c r="L26" s="43"/>
    </row>
    <row r="27" spans="1:12" ht="12.75">
      <c r="A27" s="36" t="s">
        <v>64</v>
      </c>
      <c r="B27" s="37">
        <v>1283</v>
      </c>
      <c r="C27" s="37">
        <v>-21</v>
      </c>
      <c r="D27" s="38">
        <v>-1.6104294478527608</v>
      </c>
      <c r="E27" s="37">
        <v>-17</v>
      </c>
      <c r="F27" s="38">
        <v>-1.3076923076923077</v>
      </c>
      <c r="H27" s="39"/>
      <c r="I27" s="39"/>
      <c r="L27" s="43"/>
    </row>
    <row r="28" spans="1:12" ht="12.75">
      <c r="A28" s="36" t="s">
        <v>65</v>
      </c>
      <c r="B28" s="37">
        <v>4391</v>
      </c>
      <c r="C28" s="37">
        <v>-40</v>
      </c>
      <c r="D28" s="38">
        <v>-0.9027307605506657</v>
      </c>
      <c r="E28" s="37">
        <v>-3</v>
      </c>
      <c r="F28" s="38">
        <v>-0.06827492034592626</v>
      </c>
      <c r="H28" s="39"/>
      <c r="I28" s="39"/>
      <c r="L28" s="43"/>
    </row>
    <row r="29" spans="1:12" ht="12.75">
      <c r="A29" s="36" t="s">
        <v>66</v>
      </c>
      <c r="B29" s="37">
        <v>361</v>
      </c>
      <c r="C29" s="37">
        <v>-3</v>
      </c>
      <c r="D29" s="38">
        <v>-0.8241758241758242</v>
      </c>
      <c r="E29" s="37">
        <v>-1</v>
      </c>
      <c r="F29" s="38">
        <v>-0.2762430939226519</v>
      </c>
      <c r="H29" s="39"/>
      <c r="I29" s="39"/>
      <c r="L29" s="43"/>
    </row>
    <row r="30" spans="1:12" ht="12.75">
      <c r="A30" s="36" t="s">
        <v>67</v>
      </c>
      <c r="B30" s="37">
        <v>563</v>
      </c>
      <c r="C30" s="37">
        <v>-8</v>
      </c>
      <c r="D30" s="38">
        <v>-1.4010507880910683</v>
      </c>
      <c r="E30" s="37">
        <v>-8</v>
      </c>
      <c r="F30" s="38">
        <v>-1.4010507880910683</v>
      </c>
      <c r="H30" s="39"/>
      <c r="I30" s="39"/>
      <c r="L30" s="43"/>
    </row>
    <row r="31" spans="1:12" ht="12.75">
      <c r="A31" s="36" t="s">
        <v>68</v>
      </c>
      <c r="B31" s="37">
        <v>2743</v>
      </c>
      <c r="C31" s="37">
        <v>-17</v>
      </c>
      <c r="D31" s="38">
        <v>-0.6159420289855073</v>
      </c>
      <c r="E31" s="37">
        <v>39</v>
      </c>
      <c r="F31" s="38">
        <v>1.4423076923076923</v>
      </c>
      <c r="H31" s="39"/>
      <c r="I31" s="39"/>
      <c r="L31" s="43"/>
    </row>
    <row r="32" spans="1:12" ht="12.75">
      <c r="A32" s="36" t="s">
        <v>69</v>
      </c>
      <c r="B32" s="37">
        <v>2095</v>
      </c>
      <c r="C32" s="37">
        <v>-17</v>
      </c>
      <c r="D32" s="38">
        <v>-0.8049242424242424</v>
      </c>
      <c r="E32" s="37">
        <v>5</v>
      </c>
      <c r="F32" s="38">
        <v>0.23923444976076555</v>
      </c>
      <c r="H32" s="39"/>
      <c r="I32" s="39"/>
      <c r="L32" s="43"/>
    </row>
    <row r="33" spans="1:12" ht="12.75">
      <c r="A33" s="36" t="s">
        <v>70</v>
      </c>
      <c r="B33" s="37">
        <v>1696</v>
      </c>
      <c r="C33" s="37">
        <v>-14</v>
      </c>
      <c r="D33" s="38">
        <v>-0.8187134502923977</v>
      </c>
      <c r="E33" s="37">
        <v>10</v>
      </c>
      <c r="F33" s="38">
        <v>0.5931198102016607</v>
      </c>
      <c r="H33" s="39"/>
      <c r="I33" s="39"/>
      <c r="L33" s="43"/>
    </row>
    <row r="34" spans="1:12" ht="12.75">
      <c r="A34" s="36" t="s">
        <v>71</v>
      </c>
      <c r="B34" s="37">
        <v>1702</v>
      </c>
      <c r="C34" s="37">
        <v>-18</v>
      </c>
      <c r="D34" s="38">
        <v>-1.0465116279069768</v>
      </c>
      <c r="E34" s="37">
        <v>16</v>
      </c>
      <c r="F34" s="38">
        <v>0.9489916963226572</v>
      </c>
      <c r="H34" s="39"/>
      <c r="I34" s="39"/>
      <c r="L34" s="43"/>
    </row>
    <row r="35" spans="1:12" ht="12.75">
      <c r="A35" s="36" t="s">
        <v>72</v>
      </c>
      <c r="B35" s="61">
        <v>599</v>
      </c>
      <c r="C35" s="37">
        <v>-6</v>
      </c>
      <c r="D35" s="38">
        <v>-0.9917355371900827</v>
      </c>
      <c r="E35" s="37">
        <v>-18</v>
      </c>
      <c r="F35" s="38">
        <v>-2.9173419773095626</v>
      </c>
      <c r="H35" s="39"/>
      <c r="I35" s="39"/>
      <c r="L35" s="43"/>
    </row>
    <row r="36" spans="1:12" ht="12.75">
      <c r="A36" s="36" t="s">
        <v>73</v>
      </c>
      <c r="B36" s="37">
        <v>529</v>
      </c>
      <c r="C36" s="37">
        <v>-16</v>
      </c>
      <c r="D36" s="38">
        <v>-2.9357798165137616</v>
      </c>
      <c r="E36" s="37">
        <v>1</v>
      </c>
      <c r="F36" s="38">
        <v>0.1893939393939394</v>
      </c>
      <c r="H36" s="39"/>
      <c r="I36" s="39"/>
      <c r="L36" s="43"/>
    </row>
    <row r="37" spans="1:12" ht="12.75">
      <c r="A37" s="36" t="s">
        <v>74</v>
      </c>
      <c r="B37" s="37">
        <v>1124</v>
      </c>
      <c r="C37" s="37">
        <v>-29</v>
      </c>
      <c r="D37" s="38">
        <v>-2.515177797051171</v>
      </c>
      <c r="E37" s="37">
        <v>-14</v>
      </c>
      <c r="F37" s="38">
        <v>-1.2302284710017575</v>
      </c>
      <c r="H37" s="39"/>
      <c r="I37" s="39"/>
      <c r="L37" s="43"/>
    </row>
    <row r="38" spans="1:12" ht="12.75">
      <c r="A38" s="36" t="s">
        <v>75</v>
      </c>
      <c r="B38" s="37">
        <v>3844</v>
      </c>
      <c r="C38" s="37">
        <v>-25</v>
      </c>
      <c r="D38" s="38">
        <v>-0.6461617989144481</v>
      </c>
      <c r="E38" s="37">
        <v>36</v>
      </c>
      <c r="F38" s="38">
        <v>0.9453781512605042</v>
      </c>
      <c r="H38" s="39"/>
      <c r="I38" s="39"/>
      <c r="L38" s="43"/>
    </row>
    <row r="39" spans="1:9" ht="12.75">
      <c r="A39" s="13" t="s">
        <v>37</v>
      </c>
      <c r="B39" s="22">
        <v>50215</v>
      </c>
      <c r="C39" s="22">
        <v>-394</v>
      </c>
      <c r="D39" s="23">
        <v>-0.7785176549625561</v>
      </c>
      <c r="E39" s="22">
        <v>188</v>
      </c>
      <c r="F39" s="23">
        <v>0.3757970695824255</v>
      </c>
      <c r="H39" s="39"/>
      <c r="I39" s="39"/>
    </row>
    <row r="40" spans="1:9" ht="12.75">
      <c r="A40" s="36" t="s">
        <v>301</v>
      </c>
      <c r="B40" s="37">
        <v>323786</v>
      </c>
      <c r="C40" s="37">
        <v>-2289</v>
      </c>
      <c r="D40" s="38">
        <v>-0.7019857394771142</v>
      </c>
      <c r="E40" s="37">
        <v>3564</v>
      </c>
      <c r="F40" s="38">
        <v>1.1129778716015764</v>
      </c>
      <c r="H40" s="39"/>
      <c r="I40" s="39"/>
    </row>
    <row r="41" spans="1:9" ht="13.5" thickBot="1">
      <c r="A41" s="56" t="s">
        <v>38</v>
      </c>
      <c r="B41" s="57">
        <v>543957</v>
      </c>
      <c r="C41" s="57">
        <v>-3612</v>
      </c>
      <c r="D41" s="58">
        <v>-0.6596428943201679</v>
      </c>
      <c r="E41" s="57">
        <v>5845</v>
      </c>
      <c r="F41" s="58">
        <v>1.0862051022835395</v>
      </c>
      <c r="H41" s="39"/>
      <c r="I41" s="39"/>
    </row>
    <row r="42" ht="12.75">
      <c r="A42" s="6" t="s">
        <v>351</v>
      </c>
    </row>
    <row r="44" ht="12.75">
      <c r="H44" s="39"/>
    </row>
  </sheetData>
  <sheetProtection/>
  <mergeCells count="4">
    <mergeCell ref="B7:B8"/>
    <mergeCell ref="A7:A8"/>
    <mergeCell ref="C7:D7"/>
    <mergeCell ref="E7:F7"/>
  </mergeCells>
  <hyperlinks>
    <hyperlink ref="A1" location="Índex!A1" display="TORNAR A L'ÍNDEX"/>
    <hyperlink ref="C1" location="TaulaE2!A1" display="TAULA ANTERIOR"/>
    <hyperlink ref="E1" location="TaulaE4!A1" display="TAULA SEGÜENT"/>
  </hyperlinks>
  <printOptions/>
  <pageMargins left="0.75" right="0.75" top="1" bottom="1" header="0" footer="0"/>
  <pageSetup horizontalDpi="600" verticalDpi="600" orientation="portrait" paperSize="9" r:id="rId1"/>
  <colBreaks count="1" manualBreakCount="1">
    <brk id="6" max="65535" man="1"/>
  </colBreaks>
</worksheet>
</file>

<file path=xl/worksheets/sheet40.xml><?xml version="1.0" encoding="utf-8"?>
<worksheet xmlns="http://schemas.openxmlformats.org/spreadsheetml/2006/main" xmlns:r="http://schemas.openxmlformats.org/officeDocument/2006/relationships">
  <sheetPr>
    <tabColor indexed="50"/>
  </sheetPr>
  <dimension ref="A1:I46"/>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201</v>
      </c>
      <c r="B3" s="16"/>
      <c r="C3" s="16"/>
      <c r="D3" s="16"/>
      <c r="E3" s="16"/>
      <c r="F3" s="16"/>
      <c r="G3" s="19"/>
      <c r="H3" s="19"/>
      <c r="I3" s="19"/>
    </row>
    <row r="5" spans="1:2" ht="12.75">
      <c r="A5" s="28" t="s">
        <v>211</v>
      </c>
      <c r="B5" s="28" t="s">
        <v>356</v>
      </c>
    </row>
    <row r="6" spans="1:2" ht="12.75">
      <c r="A6" s="28" t="s">
        <v>20</v>
      </c>
      <c r="B6" s="21"/>
    </row>
    <row r="7" spans="1:2" ht="12.75">
      <c r="A7" s="28"/>
      <c r="B7" s="21"/>
    </row>
    <row r="9" spans="7:8" ht="12.75">
      <c r="G9" s="79">
        <v>16.887009778978435</v>
      </c>
      <c r="H9" s="80"/>
    </row>
    <row r="10" ht="12.75">
      <c r="G10" s="79">
        <v>14.7</v>
      </c>
    </row>
    <row r="32" ht="12.75">
      <c r="A32" s="6" t="s">
        <v>351</v>
      </c>
    </row>
    <row r="34" spans="1:8" ht="25.5">
      <c r="A34" s="83"/>
      <c r="B34" s="81" t="s">
        <v>271</v>
      </c>
      <c r="C34" s="82" t="s">
        <v>136</v>
      </c>
      <c r="D34" s="82" t="s">
        <v>137</v>
      </c>
      <c r="E34" s="82"/>
      <c r="F34" s="83" t="s">
        <v>213</v>
      </c>
      <c r="G34" s="81" t="s">
        <v>136</v>
      </c>
      <c r="H34" s="81" t="s">
        <v>137</v>
      </c>
    </row>
    <row r="35" spans="1:9" ht="12.75">
      <c r="A35" s="83" t="s">
        <v>317</v>
      </c>
      <c r="B35" s="83" t="s">
        <v>116</v>
      </c>
      <c r="C35" s="84">
        <v>82.1761025484511</v>
      </c>
      <c r="D35" s="84">
        <v>17.82389745154891</v>
      </c>
      <c r="E35" s="87"/>
      <c r="F35" s="86">
        <v>39318</v>
      </c>
      <c r="G35" s="86">
        <v>32310</v>
      </c>
      <c r="H35" s="87">
        <v>7008</v>
      </c>
      <c r="I35" s="88"/>
    </row>
    <row r="36" spans="1:9" ht="12.75">
      <c r="A36" s="83"/>
      <c r="B36" s="83" t="s">
        <v>115</v>
      </c>
      <c r="C36" s="84">
        <v>88.04008373657298</v>
      </c>
      <c r="D36" s="84">
        <v>11.959916263427022</v>
      </c>
      <c r="E36" s="87"/>
      <c r="F36" s="86">
        <v>29139</v>
      </c>
      <c r="G36" s="86">
        <v>25654</v>
      </c>
      <c r="H36" s="87">
        <v>3485</v>
      </c>
      <c r="I36" s="88"/>
    </row>
    <row r="37" spans="1:8" ht="12.75">
      <c r="A37" s="83" t="s">
        <v>318</v>
      </c>
      <c r="B37" s="83" t="s">
        <v>121</v>
      </c>
      <c r="C37" s="84">
        <v>90.10794549637232</v>
      </c>
      <c r="D37" s="84">
        <v>9.892054503627676</v>
      </c>
      <c r="E37" s="87"/>
      <c r="F37" s="86">
        <v>16953</v>
      </c>
      <c r="G37" s="86">
        <v>15276</v>
      </c>
      <c r="H37" s="87">
        <v>1677</v>
      </c>
    </row>
    <row r="38" spans="1:8" ht="12.75">
      <c r="A38" s="83"/>
      <c r="B38" s="83" t="s">
        <v>122</v>
      </c>
      <c r="C38" s="84">
        <v>82.92285671980653</v>
      </c>
      <c r="D38" s="84">
        <v>17.077143280193475</v>
      </c>
      <c r="E38" s="87"/>
      <c r="F38" s="86">
        <v>20261</v>
      </c>
      <c r="G38" s="86">
        <v>16801</v>
      </c>
      <c r="H38" s="87">
        <v>3460</v>
      </c>
    </row>
    <row r="39" spans="1:8" ht="12.75">
      <c r="A39" s="83"/>
      <c r="B39" s="83" t="s">
        <v>123</v>
      </c>
      <c r="C39" s="84">
        <v>79.96496977230352</v>
      </c>
      <c r="D39" s="84">
        <v>20.035030227696478</v>
      </c>
      <c r="E39" s="87"/>
      <c r="F39" s="86">
        <v>17699</v>
      </c>
      <c r="G39" s="86">
        <v>14153</v>
      </c>
      <c r="H39" s="86">
        <v>3546</v>
      </c>
    </row>
    <row r="40" spans="1:8" ht="12.75">
      <c r="A40" s="83"/>
      <c r="B40" s="83" t="s">
        <v>124</v>
      </c>
      <c r="C40" s="84">
        <v>85.80468454854552</v>
      </c>
      <c r="D40" s="84">
        <v>14.195315451454476</v>
      </c>
      <c r="E40" s="87"/>
      <c r="F40" s="86">
        <v>10588</v>
      </c>
      <c r="G40" s="86">
        <v>9085</v>
      </c>
      <c r="H40" s="86">
        <v>1503</v>
      </c>
    </row>
    <row r="41" spans="1:8" ht="12.75">
      <c r="A41" s="83"/>
      <c r="B41" s="83" t="s">
        <v>125</v>
      </c>
      <c r="C41" s="84">
        <v>89.9025069637883</v>
      </c>
      <c r="D41" s="84">
        <v>10.097493036211699</v>
      </c>
      <c r="E41" s="87"/>
      <c r="F41" s="86">
        <v>2872</v>
      </c>
      <c r="G41" s="86">
        <v>2582</v>
      </c>
      <c r="H41" s="86">
        <v>290</v>
      </c>
    </row>
    <row r="42" spans="1:8" ht="12.75">
      <c r="A42" s="83"/>
      <c r="B42" s="164" t="s">
        <v>205</v>
      </c>
      <c r="C42" s="84">
        <v>79.76190476190477</v>
      </c>
      <c r="D42" s="84">
        <v>20.238095238095237</v>
      </c>
      <c r="E42" s="87"/>
      <c r="F42" s="86">
        <v>84</v>
      </c>
      <c r="G42" s="86">
        <v>67</v>
      </c>
      <c r="H42" s="86">
        <v>17</v>
      </c>
    </row>
    <row r="43" spans="1:8" ht="12.75">
      <c r="A43" s="83"/>
      <c r="B43" s="86"/>
      <c r="C43" s="86"/>
      <c r="D43" s="83"/>
      <c r="E43" s="86"/>
      <c r="F43" s="86"/>
      <c r="G43" s="83"/>
      <c r="H43" s="86"/>
    </row>
    <row r="44" spans="2:8" ht="12.75">
      <c r="B44" s="88"/>
      <c r="C44" s="88"/>
      <c r="E44" s="88"/>
      <c r="F44" s="88"/>
      <c r="G44" s="88"/>
      <c r="H44" s="88"/>
    </row>
    <row r="45" spans="5:8" ht="12.75">
      <c r="E45" s="88"/>
      <c r="F45" s="88"/>
      <c r="G45" s="88"/>
      <c r="H45" s="88"/>
    </row>
    <row r="46" spans="6:8" ht="12.75">
      <c r="F46" s="88"/>
      <c r="H46" s="88"/>
    </row>
  </sheetData>
  <sheetProtection/>
  <hyperlinks>
    <hyperlink ref="A1" location="Índex!A1" display="TORNAR A L'ÍNDEX"/>
    <hyperlink ref="C1" location="TaulaC3!A1" display="TAULA ANTERIOR"/>
    <hyperlink ref="E1" location="GràficC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1.xml><?xml version="1.0" encoding="utf-8"?>
<worksheet xmlns="http://schemas.openxmlformats.org/spreadsheetml/2006/main" xmlns:r="http://schemas.openxmlformats.org/officeDocument/2006/relationships">
  <sheetPr>
    <tabColor indexed="50"/>
  </sheetPr>
  <dimension ref="A1:K46"/>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201</v>
      </c>
      <c r="B3" s="16"/>
      <c r="C3" s="16"/>
      <c r="D3" s="16"/>
      <c r="E3" s="16"/>
      <c r="F3" s="16"/>
      <c r="G3" s="19"/>
      <c r="H3" s="19"/>
      <c r="I3" s="19"/>
    </row>
    <row r="5" spans="1:2" ht="12.75">
      <c r="A5" s="28" t="s">
        <v>212</v>
      </c>
      <c r="B5" s="28" t="s">
        <v>356</v>
      </c>
    </row>
    <row r="6" spans="1:2" ht="12.75">
      <c r="A6" s="28" t="s">
        <v>21</v>
      </c>
      <c r="B6" s="21"/>
    </row>
    <row r="7" spans="1:2" ht="12.75">
      <c r="A7" s="28"/>
      <c r="B7" s="21"/>
    </row>
    <row r="8" ht="12.75">
      <c r="K8" s="132"/>
    </row>
    <row r="9" spans="7:8" ht="12.75">
      <c r="G9" s="79">
        <v>15.73498956662673</v>
      </c>
      <c r="H9" s="80"/>
    </row>
    <row r="10" ht="12.75">
      <c r="G10" s="79">
        <v>14.7</v>
      </c>
    </row>
    <row r="32" ht="12.75">
      <c r="A32" s="6" t="s">
        <v>351</v>
      </c>
    </row>
    <row r="34" spans="1:8" ht="25.5">
      <c r="A34" s="81" t="s">
        <v>271</v>
      </c>
      <c r="B34" s="82" t="s">
        <v>136</v>
      </c>
      <c r="C34" s="82" t="s">
        <v>137</v>
      </c>
      <c r="D34" s="82"/>
      <c r="E34" s="83" t="s">
        <v>213</v>
      </c>
      <c r="F34" s="81" t="s">
        <v>136</v>
      </c>
      <c r="G34" s="81" t="s">
        <v>137</v>
      </c>
      <c r="H34" s="83"/>
    </row>
    <row r="35" spans="1:9" ht="12.75">
      <c r="A35" s="83" t="s">
        <v>76</v>
      </c>
      <c r="B35" s="87">
        <v>31.88405797101449</v>
      </c>
      <c r="C35" s="87">
        <v>68.11594202898551</v>
      </c>
      <c r="D35" s="87"/>
      <c r="E35" s="86">
        <v>207</v>
      </c>
      <c r="F35" s="86">
        <v>66</v>
      </c>
      <c r="G35" s="86">
        <v>141</v>
      </c>
      <c r="H35" s="83"/>
      <c r="I35" s="88"/>
    </row>
    <row r="36" spans="1:9" ht="12.75">
      <c r="A36" s="83" t="s">
        <v>77</v>
      </c>
      <c r="B36" s="87">
        <v>87.9021981522778</v>
      </c>
      <c r="C36" s="87">
        <v>12.097801847722204</v>
      </c>
      <c r="D36" s="87"/>
      <c r="E36" s="86">
        <v>12556</v>
      </c>
      <c r="F36" s="86">
        <v>11037</v>
      </c>
      <c r="G36" s="86">
        <v>1519</v>
      </c>
      <c r="H36" s="83"/>
      <c r="I36" s="88"/>
    </row>
    <row r="37" spans="1:9" ht="12.75">
      <c r="A37" s="83" t="s">
        <v>78</v>
      </c>
      <c r="B37" s="87">
        <v>68.62520082625659</v>
      </c>
      <c r="C37" s="87">
        <v>31.3747991737434</v>
      </c>
      <c r="D37" s="87"/>
      <c r="E37" s="86">
        <v>4357</v>
      </c>
      <c r="F37" s="86">
        <v>2990</v>
      </c>
      <c r="G37" s="86">
        <v>1367</v>
      </c>
      <c r="H37" s="83"/>
      <c r="I37" s="88"/>
    </row>
    <row r="38" spans="1:9" ht="12.75">
      <c r="A38" s="83" t="s">
        <v>79</v>
      </c>
      <c r="B38" s="87">
        <v>87.19825760784077</v>
      </c>
      <c r="C38" s="87">
        <v>12.801742392159236</v>
      </c>
      <c r="D38" s="87"/>
      <c r="E38" s="86">
        <v>16529</v>
      </c>
      <c r="F38" s="86">
        <v>14413</v>
      </c>
      <c r="G38" s="86">
        <v>2116</v>
      </c>
      <c r="H38" s="83"/>
      <c r="I38" s="88"/>
    </row>
    <row r="39" spans="1:9" ht="12.75">
      <c r="A39" s="83" t="s">
        <v>80</v>
      </c>
      <c r="B39" s="87">
        <v>86.37728637728638</v>
      </c>
      <c r="C39" s="87">
        <v>13.622713622713622</v>
      </c>
      <c r="D39" s="87"/>
      <c r="E39" s="86">
        <v>7326</v>
      </c>
      <c r="F39" s="86">
        <v>6328</v>
      </c>
      <c r="G39" s="86">
        <v>998</v>
      </c>
      <c r="H39" s="83"/>
      <c r="I39" s="88"/>
    </row>
    <row r="40" spans="1:9" ht="12.75">
      <c r="A40" s="83" t="s">
        <v>81</v>
      </c>
      <c r="B40" s="87">
        <v>80.91774261987028</v>
      </c>
      <c r="C40" s="87">
        <v>19.08225738012972</v>
      </c>
      <c r="D40" s="87"/>
      <c r="E40" s="86">
        <v>16497</v>
      </c>
      <c r="F40" s="86">
        <v>13349</v>
      </c>
      <c r="G40" s="86">
        <v>3148</v>
      </c>
      <c r="H40" s="83"/>
      <c r="I40" s="88"/>
    </row>
    <row r="41" spans="1:9" ht="12.75">
      <c r="A41" s="83" t="s">
        <v>82</v>
      </c>
      <c r="B41" s="87">
        <v>89.75869809203144</v>
      </c>
      <c r="C41" s="87">
        <v>10.241301907968575</v>
      </c>
      <c r="D41" s="87"/>
      <c r="E41" s="86">
        <v>3564</v>
      </c>
      <c r="F41" s="86">
        <v>3199</v>
      </c>
      <c r="G41" s="86">
        <v>365</v>
      </c>
      <c r="H41" s="83"/>
      <c r="I41" s="88"/>
    </row>
    <row r="42" spans="1:9" ht="12.75">
      <c r="A42" s="83" t="s">
        <v>83</v>
      </c>
      <c r="B42" s="87">
        <v>88.69424605848269</v>
      </c>
      <c r="C42" s="87">
        <v>11.305753941517317</v>
      </c>
      <c r="D42" s="87"/>
      <c r="E42" s="86">
        <v>7421</v>
      </c>
      <c r="F42" s="86">
        <v>6582</v>
      </c>
      <c r="G42" s="86">
        <v>839</v>
      </c>
      <c r="H42" s="83"/>
      <c r="I42" s="88"/>
    </row>
    <row r="43" spans="2:7" ht="12.75">
      <c r="B43" s="88"/>
      <c r="C43" s="88"/>
      <c r="E43" s="88"/>
      <c r="G43" s="88"/>
    </row>
    <row r="44" spans="2:7" ht="12.75">
      <c r="B44" s="88"/>
      <c r="C44" s="88"/>
      <c r="D44" s="88"/>
      <c r="E44" s="88"/>
      <c r="F44" s="88"/>
      <c r="G44" s="88"/>
    </row>
    <row r="45" spans="5:7" ht="12.75">
      <c r="E45" s="88"/>
      <c r="F45" s="88"/>
      <c r="G45" s="88"/>
    </row>
    <row r="46" ht="12.75">
      <c r="E46" s="88"/>
    </row>
  </sheetData>
  <sheetProtection/>
  <hyperlinks>
    <hyperlink ref="A1" location="Índex!A1" display="TORNAR A L'ÍNDEX"/>
    <hyperlink ref="C1" location="GràficC1!A1" display="TAULA ANTERIOR"/>
    <hyperlink ref="E1" location="Taula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2.xml><?xml version="1.0" encoding="utf-8"?>
<worksheet xmlns="http://schemas.openxmlformats.org/spreadsheetml/2006/main" xmlns:r="http://schemas.openxmlformats.org/officeDocument/2006/relationships">
  <sheetPr>
    <tabColor indexed="50"/>
  </sheetPr>
  <dimension ref="A1:O41"/>
  <sheetViews>
    <sheetView zoomScalePageLayoutView="0" workbookViewId="0" topLeftCell="A1">
      <selection activeCell="A1" sqref="A1"/>
    </sheetView>
  </sheetViews>
  <sheetFormatPr defaultColWidth="12.83203125" defaultRowHeight="12.75"/>
  <cols>
    <col min="1" max="1" width="38.83203125" style="21" customWidth="1"/>
    <col min="2" max="16384" width="12.83203125" style="21" customWidth="1"/>
  </cols>
  <sheetData>
    <row r="1" spans="1:5" ht="12.75">
      <c r="A1" s="11" t="s">
        <v>36</v>
      </c>
      <c r="C1" s="11" t="s">
        <v>84</v>
      </c>
      <c r="E1" s="11" t="s">
        <v>44</v>
      </c>
    </row>
    <row r="2" ht="12.75">
      <c r="A2" s="11"/>
    </row>
    <row r="3" spans="1:7" ht="12.75">
      <c r="A3" s="20" t="s">
        <v>255</v>
      </c>
      <c r="B3" s="16"/>
      <c r="C3" s="16"/>
      <c r="D3" s="16"/>
      <c r="E3" s="16"/>
      <c r="F3" s="16"/>
      <c r="G3" s="17"/>
    </row>
    <row r="4" ht="12.75">
      <c r="A4" s="11"/>
    </row>
    <row r="5" spans="1:3" ht="12.75">
      <c r="A5" s="28" t="s">
        <v>214</v>
      </c>
      <c r="B5" s="28" t="s">
        <v>356</v>
      </c>
      <c r="C5" s="28"/>
    </row>
    <row r="6" spans="1:9" ht="13.5" thickBot="1">
      <c r="A6" s="59" t="s">
        <v>15</v>
      </c>
      <c r="B6" s="56"/>
      <c r="C6" s="56"/>
      <c r="D6" s="56"/>
      <c r="E6" s="56"/>
      <c r="F6" s="56"/>
      <c r="G6" s="56"/>
      <c r="I6" s="1"/>
    </row>
    <row r="7" spans="1:7" ht="12.75">
      <c r="A7" s="29"/>
      <c r="B7" s="30" t="s">
        <v>39</v>
      </c>
      <c r="C7" s="31" t="s">
        <v>202</v>
      </c>
      <c r="D7" s="60" t="s">
        <v>41</v>
      </c>
      <c r="E7" s="60"/>
      <c r="F7" s="60" t="s">
        <v>42</v>
      </c>
      <c r="G7" s="60"/>
    </row>
    <row r="8" spans="1:10" ht="12.75">
      <c r="A8" s="154"/>
      <c r="B8" s="97"/>
      <c r="C8" s="120"/>
      <c r="D8" s="107" t="s">
        <v>39</v>
      </c>
      <c r="E8" s="107" t="s">
        <v>40</v>
      </c>
      <c r="F8" s="107" t="s">
        <v>39</v>
      </c>
      <c r="G8" s="107" t="s">
        <v>40</v>
      </c>
      <c r="I8" s="35"/>
      <c r="J8" s="35"/>
    </row>
    <row r="9" spans="1:10" ht="12.75">
      <c r="A9" s="53" t="s">
        <v>215</v>
      </c>
      <c r="B9" s="54">
        <v>8374</v>
      </c>
      <c r="C9" s="55">
        <v>12.232496311553238</v>
      </c>
      <c r="D9" s="54">
        <v>98</v>
      </c>
      <c r="E9" s="55">
        <v>1.1841469308844852</v>
      </c>
      <c r="F9" s="54">
        <v>1565</v>
      </c>
      <c r="G9" s="55">
        <v>22.984285504479367</v>
      </c>
      <c r="I9" s="39"/>
      <c r="J9" s="39"/>
    </row>
    <row r="10" spans="1:10" ht="12.75">
      <c r="A10" s="36" t="s">
        <v>222</v>
      </c>
      <c r="B10" s="71">
        <v>5536</v>
      </c>
      <c r="C10" s="38">
        <v>8.086828227938705</v>
      </c>
      <c r="D10" s="37">
        <v>226</v>
      </c>
      <c r="E10" s="38">
        <v>4.256120527306968</v>
      </c>
      <c r="F10" s="37">
        <v>1048</v>
      </c>
      <c r="G10" s="38">
        <v>23.351158645276293</v>
      </c>
      <c r="I10" s="39"/>
      <c r="J10" s="39"/>
    </row>
    <row r="11" spans="1:10" ht="12.75">
      <c r="A11" s="36" t="s">
        <v>223</v>
      </c>
      <c r="B11" s="71">
        <v>131</v>
      </c>
      <c r="C11" s="38">
        <v>0.19136100033597733</v>
      </c>
      <c r="D11" s="37">
        <v>-15</v>
      </c>
      <c r="E11" s="38">
        <v>-10.273972602739725</v>
      </c>
      <c r="F11" s="37">
        <v>37</v>
      </c>
      <c r="G11" s="38">
        <v>39.361702127659576</v>
      </c>
      <c r="I11" s="39"/>
      <c r="J11" s="39"/>
    </row>
    <row r="12" spans="1:10" ht="12.75">
      <c r="A12" s="36" t="s">
        <v>378</v>
      </c>
      <c r="B12" s="71">
        <v>32</v>
      </c>
      <c r="C12" s="38">
        <v>0.04674467183779599</v>
      </c>
      <c r="D12" s="37">
        <v>-27</v>
      </c>
      <c r="E12" s="38">
        <v>-45.76271186440678</v>
      </c>
      <c r="F12" s="37">
        <v>-2</v>
      </c>
      <c r="G12" s="38">
        <v>-5.88235294117647</v>
      </c>
      <c r="I12" s="39"/>
      <c r="J12" s="39"/>
    </row>
    <row r="13" spans="1:10" ht="12.75">
      <c r="A13" s="36" t="s">
        <v>224</v>
      </c>
      <c r="B13" s="71">
        <v>2675</v>
      </c>
      <c r="C13" s="38">
        <v>3.9075624114407583</v>
      </c>
      <c r="D13" s="37">
        <v>-86</v>
      </c>
      <c r="E13" s="38">
        <v>-3.1148134733792103</v>
      </c>
      <c r="F13" s="37">
        <v>482</v>
      </c>
      <c r="G13" s="38">
        <v>21.979024167806656</v>
      </c>
      <c r="I13" s="39"/>
      <c r="J13" s="39"/>
    </row>
    <row r="14" spans="1:10" ht="12.75">
      <c r="A14" s="53" t="s">
        <v>216</v>
      </c>
      <c r="B14" s="54">
        <v>60083</v>
      </c>
      <c r="C14" s="55">
        <v>87.76750368844675</v>
      </c>
      <c r="D14" s="54">
        <v>203</v>
      </c>
      <c r="E14" s="55">
        <v>0.33901135604542415</v>
      </c>
      <c r="F14" s="54">
        <v>6663</v>
      </c>
      <c r="G14" s="55">
        <v>12.47285660801198</v>
      </c>
      <c r="I14" s="39"/>
      <c r="J14" s="39"/>
    </row>
    <row r="15" spans="1:10" ht="12.75">
      <c r="A15" s="36" t="s">
        <v>225</v>
      </c>
      <c r="B15" s="37">
        <v>23837</v>
      </c>
      <c r="C15" s="38">
        <v>34.82039820617322</v>
      </c>
      <c r="D15" s="37">
        <v>3159</v>
      </c>
      <c r="E15" s="38">
        <v>15.277106103104748</v>
      </c>
      <c r="F15" s="37">
        <v>3241</v>
      </c>
      <c r="G15" s="38">
        <v>15.736065255389395</v>
      </c>
      <c r="I15" s="39"/>
      <c r="J15" s="39"/>
    </row>
    <row r="16" spans="1:10" ht="12.75">
      <c r="A16" s="36" t="s">
        <v>226</v>
      </c>
      <c r="B16" s="37">
        <v>27064</v>
      </c>
      <c r="C16" s="38">
        <v>39.534306206815955</v>
      </c>
      <c r="D16" s="37">
        <v>-1589</v>
      </c>
      <c r="E16" s="38">
        <v>-5.54566712037134</v>
      </c>
      <c r="F16" s="37">
        <v>3286</v>
      </c>
      <c r="G16" s="38">
        <v>13.819497014046597</v>
      </c>
      <c r="I16" s="39"/>
      <c r="J16" s="39"/>
    </row>
    <row r="17" spans="1:10" ht="12.75">
      <c r="A17" s="36" t="s">
        <v>227</v>
      </c>
      <c r="B17" s="37">
        <v>7874</v>
      </c>
      <c r="C17" s="38">
        <v>11.502110814087676</v>
      </c>
      <c r="D17" s="37">
        <v>-1753</v>
      </c>
      <c r="E17" s="38">
        <v>-18.209203282434817</v>
      </c>
      <c r="F17" s="37">
        <v>-4</v>
      </c>
      <c r="G17" s="38">
        <v>-0.05077430820005078</v>
      </c>
      <c r="I17" s="39"/>
      <c r="J17" s="39"/>
    </row>
    <row r="18" spans="1:10" ht="12.75">
      <c r="A18" s="36" t="s">
        <v>379</v>
      </c>
      <c r="B18" s="37">
        <v>105</v>
      </c>
      <c r="C18" s="38">
        <v>0.1533809544677681</v>
      </c>
      <c r="D18" s="37">
        <v>-18</v>
      </c>
      <c r="E18" s="38">
        <v>-14.634146341463413</v>
      </c>
      <c r="F18" s="37">
        <v>6</v>
      </c>
      <c r="G18" s="38">
        <v>6.0606060606060606</v>
      </c>
      <c r="I18" s="39"/>
      <c r="J18" s="39"/>
    </row>
    <row r="19" spans="1:10" ht="12.75">
      <c r="A19" s="36" t="s">
        <v>228</v>
      </c>
      <c r="B19" s="37">
        <v>15</v>
      </c>
      <c r="C19" s="38">
        <v>0.02191156492396687</v>
      </c>
      <c r="D19" s="37">
        <v>9</v>
      </c>
      <c r="E19" s="38">
        <v>150</v>
      </c>
      <c r="F19" s="37">
        <v>7</v>
      </c>
      <c r="G19" s="37">
        <v>87.5</v>
      </c>
      <c r="I19" s="39"/>
      <c r="J19" s="39"/>
    </row>
    <row r="20" spans="1:10" ht="12.75">
      <c r="A20" s="36" t="s">
        <v>229</v>
      </c>
      <c r="B20" s="37">
        <v>63</v>
      </c>
      <c r="C20" s="38">
        <v>0.09202857268066085</v>
      </c>
      <c r="D20" s="37">
        <v>16</v>
      </c>
      <c r="E20" s="38">
        <v>34.04255319148936</v>
      </c>
      <c r="F20" s="37">
        <v>-27</v>
      </c>
      <c r="G20" s="38">
        <v>-30</v>
      </c>
      <c r="I20" s="39"/>
      <c r="J20" s="39"/>
    </row>
    <row r="21" spans="1:10" ht="12.75">
      <c r="A21" s="36" t="s">
        <v>230</v>
      </c>
      <c r="B21" s="37">
        <v>143</v>
      </c>
      <c r="C21" s="38">
        <v>0.20889025227515085</v>
      </c>
      <c r="D21" s="37">
        <v>-24</v>
      </c>
      <c r="E21" s="38">
        <v>-14.37125748502994</v>
      </c>
      <c r="F21" s="37">
        <v>33</v>
      </c>
      <c r="G21" s="38">
        <v>30</v>
      </c>
      <c r="I21" s="39"/>
      <c r="J21" s="39"/>
    </row>
    <row r="22" spans="1:10" ht="12.75">
      <c r="A22" s="36" t="s">
        <v>231</v>
      </c>
      <c r="B22" s="37">
        <v>0</v>
      </c>
      <c r="C22" s="38">
        <v>0</v>
      </c>
      <c r="D22" s="37">
        <v>0</v>
      </c>
      <c r="E22" s="38" t="s">
        <v>244</v>
      </c>
      <c r="F22" s="37">
        <v>0</v>
      </c>
      <c r="G22" s="38" t="s">
        <v>244</v>
      </c>
      <c r="I22" s="39"/>
      <c r="J22" s="39"/>
    </row>
    <row r="23" spans="1:10" ht="12.75">
      <c r="A23" s="36" t="s">
        <v>232</v>
      </c>
      <c r="B23" s="37">
        <v>774</v>
      </c>
      <c r="C23" s="38">
        <v>1.1306367500766905</v>
      </c>
      <c r="D23" s="37">
        <v>339</v>
      </c>
      <c r="E23" s="38">
        <v>77.93103448275862</v>
      </c>
      <c r="F23" s="37">
        <v>268</v>
      </c>
      <c r="G23" s="38">
        <v>52.96442687747036</v>
      </c>
      <c r="I23" s="39"/>
      <c r="J23" s="39"/>
    </row>
    <row r="24" spans="1:15" ht="12.75">
      <c r="A24" s="36" t="s">
        <v>233</v>
      </c>
      <c r="B24" s="37">
        <v>119</v>
      </c>
      <c r="C24" s="38">
        <v>0.17383174839680382</v>
      </c>
      <c r="D24" s="37">
        <v>37</v>
      </c>
      <c r="E24" s="38">
        <v>45.1219512195122</v>
      </c>
      <c r="F24" s="37">
        <v>-172</v>
      </c>
      <c r="G24" s="38">
        <v>-59.106529209621996</v>
      </c>
      <c r="I24" s="39"/>
      <c r="J24" s="39"/>
      <c r="N24" s="39"/>
      <c r="O24" s="39"/>
    </row>
    <row r="25" spans="1:15" ht="12.75">
      <c r="A25" s="36" t="s">
        <v>234</v>
      </c>
      <c r="B25" s="37">
        <v>89</v>
      </c>
      <c r="C25" s="38">
        <v>0.1300086185488701</v>
      </c>
      <c r="D25" s="37">
        <v>27</v>
      </c>
      <c r="E25" s="38">
        <v>43.54838709677419</v>
      </c>
      <c r="F25" s="37">
        <v>25</v>
      </c>
      <c r="G25" s="38">
        <v>39.0625</v>
      </c>
      <c r="I25" s="39"/>
      <c r="J25" s="39"/>
      <c r="N25" s="39"/>
      <c r="O25" s="39"/>
    </row>
    <row r="26" spans="1:15" ht="12.75">
      <c r="A26" s="53" t="s">
        <v>217</v>
      </c>
      <c r="B26" s="155"/>
      <c r="C26" s="156"/>
      <c r="D26" s="155"/>
      <c r="E26" s="156"/>
      <c r="F26" s="155"/>
      <c r="G26" s="156"/>
      <c r="I26" s="39"/>
      <c r="J26" s="39"/>
      <c r="N26" s="39"/>
      <c r="O26" s="39"/>
    </row>
    <row r="27" spans="1:10" ht="12.75">
      <c r="A27" s="36" t="s">
        <v>142</v>
      </c>
      <c r="B27" s="37">
        <v>30989</v>
      </c>
      <c r="C27" s="38">
        <v>45.267832361920625</v>
      </c>
      <c r="D27" s="37">
        <v>-2768</v>
      </c>
      <c r="E27" s="38">
        <v>-8.199780786207306</v>
      </c>
      <c r="F27" s="37">
        <v>5766</v>
      </c>
      <c r="G27" s="38">
        <v>22.860088014907028</v>
      </c>
      <c r="I27" s="39"/>
      <c r="J27" s="39"/>
    </row>
    <row r="28" spans="1:10" ht="12.75">
      <c r="A28" s="36" t="s">
        <v>218</v>
      </c>
      <c r="B28" s="37">
        <v>5731</v>
      </c>
      <c r="C28" s="38">
        <v>8.371678571950275</v>
      </c>
      <c r="D28" s="37">
        <v>-1541</v>
      </c>
      <c r="E28" s="38">
        <v>-21.19086908690869</v>
      </c>
      <c r="F28" s="37">
        <v>628</v>
      </c>
      <c r="G28" s="38">
        <v>12.306486380560456</v>
      </c>
      <c r="I28" s="39"/>
      <c r="J28" s="39"/>
    </row>
    <row r="29" spans="1:10" ht="12.75">
      <c r="A29" s="36" t="s">
        <v>219</v>
      </c>
      <c r="B29" s="37">
        <v>2012</v>
      </c>
      <c r="C29" s="38">
        <v>2.9390712418014227</v>
      </c>
      <c r="D29" s="37">
        <v>503</v>
      </c>
      <c r="E29" s="38">
        <v>33.33333333333333</v>
      </c>
      <c r="F29" s="37">
        <v>253</v>
      </c>
      <c r="G29" s="38">
        <v>14.383172256964183</v>
      </c>
      <c r="I29" s="39"/>
      <c r="J29" s="39"/>
    </row>
    <row r="30" spans="1:10" ht="12.75">
      <c r="A30" s="36" t="s">
        <v>221</v>
      </c>
      <c r="B30" s="37">
        <v>283</v>
      </c>
      <c r="C30" s="38">
        <v>0.41339819156550833</v>
      </c>
      <c r="D30" s="37">
        <v>-30</v>
      </c>
      <c r="E30" s="38">
        <v>-9.584664536741213</v>
      </c>
      <c r="F30" s="37">
        <v>2</v>
      </c>
      <c r="G30" s="38">
        <v>0.7117437722419928</v>
      </c>
      <c r="I30" s="39"/>
      <c r="J30" s="39"/>
    </row>
    <row r="31" spans="1:10" ht="13.5" thickBot="1">
      <c r="A31" s="56" t="s">
        <v>220</v>
      </c>
      <c r="B31" s="57">
        <v>21068</v>
      </c>
      <c r="C31" s="58">
        <v>30.775523321208937</v>
      </c>
      <c r="D31" s="57">
        <v>4039</v>
      </c>
      <c r="E31" s="58">
        <v>23.71836279288273</v>
      </c>
      <c r="F31" s="57">
        <v>14</v>
      </c>
      <c r="G31" s="58">
        <v>0.06649567778094424</v>
      </c>
      <c r="I31" s="39"/>
      <c r="J31" s="39"/>
    </row>
    <row r="32" spans="1:9" ht="12.75">
      <c r="A32" s="6" t="s">
        <v>351</v>
      </c>
      <c r="I32" s="39"/>
    </row>
    <row r="33" spans="2:3" ht="12.75">
      <c r="B33" s="39"/>
      <c r="C33" s="139"/>
    </row>
    <row r="34" spans="2:10" ht="12.75">
      <c r="B34" s="39"/>
      <c r="C34" s="139"/>
      <c r="I34" s="39"/>
      <c r="J34" s="39"/>
    </row>
    <row r="35" spans="2:10" ht="12.75">
      <c r="B35" s="39"/>
      <c r="C35" s="39"/>
      <c r="D35" s="39"/>
      <c r="F35" s="39"/>
      <c r="G35" s="39"/>
      <c r="I35" s="39"/>
      <c r="J35" s="39"/>
    </row>
    <row r="36" spans="2:9" ht="12.75">
      <c r="B36" s="39"/>
      <c r="C36" s="39"/>
      <c r="D36" s="39"/>
      <c r="F36" s="39"/>
      <c r="G36" s="39"/>
      <c r="I36" s="39"/>
    </row>
    <row r="37" spans="2:9" ht="12.75">
      <c r="B37" s="39"/>
      <c r="C37" s="39"/>
      <c r="D37" s="39"/>
      <c r="F37" s="39"/>
      <c r="G37" s="39"/>
      <c r="I37" s="39"/>
    </row>
    <row r="38" spans="2:9" ht="12.75">
      <c r="B38" s="39"/>
      <c r="C38" s="39"/>
      <c r="D38" s="39"/>
      <c r="F38" s="39"/>
      <c r="G38" s="39"/>
      <c r="I38" s="39"/>
    </row>
    <row r="39" spans="3:5" ht="12.75">
      <c r="C39" s="39"/>
      <c r="D39" s="39"/>
      <c r="E39" s="39"/>
    </row>
    <row r="40" spans="2:6" ht="12.75">
      <c r="B40" s="39"/>
      <c r="C40" s="39"/>
      <c r="E40" s="39"/>
      <c r="F40" s="39"/>
    </row>
    <row r="41" ht="12.75">
      <c r="B41" s="39"/>
    </row>
  </sheetData>
  <sheetProtection/>
  <mergeCells count="5">
    <mergeCell ref="B7:B8"/>
    <mergeCell ref="A7:A8"/>
    <mergeCell ref="D7:E7"/>
    <mergeCell ref="F7:G7"/>
    <mergeCell ref="C7:C8"/>
  </mergeCells>
  <hyperlinks>
    <hyperlink ref="A1" location="Índex!A1" display="TORNAR A L'ÍNDEX"/>
    <hyperlink ref="C1" location="GràficC2!A1" display="TAULA ANTERIOR"/>
    <hyperlink ref="E1" location="TaulaC5!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3.xml><?xml version="1.0" encoding="utf-8"?>
<worksheet xmlns="http://schemas.openxmlformats.org/spreadsheetml/2006/main" xmlns:r="http://schemas.openxmlformats.org/officeDocument/2006/relationships">
  <sheetPr>
    <tabColor indexed="50"/>
  </sheetPr>
  <dimension ref="A1:J33"/>
  <sheetViews>
    <sheetView zoomScalePageLayoutView="0" workbookViewId="0" topLeftCell="A1">
      <selection activeCell="A1" sqref="A1"/>
    </sheetView>
  </sheetViews>
  <sheetFormatPr defaultColWidth="12.83203125" defaultRowHeight="12.75"/>
  <cols>
    <col min="1" max="1" width="38.83203125" style="21" customWidth="1"/>
    <col min="2" max="16384" width="12.83203125" style="21" customWidth="1"/>
  </cols>
  <sheetData>
    <row r="1" spans="1:5" ht="12.75">
      <c r="A1" s="11" t="s">
        <v>36</v>
      </c>
      <c r="C1" s="11" t="s">
        <v>84</v>
      </c>
      <c r="E1" s="11" t="s">
        <v>44</v>
      </c>
    </row>
    <row r="2" ht="12.75">
      <c r="A2" s="11"/>
    </row>
    <row r="3" spans="1:7" ht="12.75">
      <c r="A3" s="20" t="s">
        <v>255</v>
      </c>
      <c r="B3" s="16"/>
      <c r="C3" s="16"/>
      <c r="D3" s="16"/>
      <c r="E3" s="16"/>
      <c r="F3" s="16"/>
      <c r="G3" s="17"/>
    </row>
    <row r="4" ht="12.75">
      <c r="A4" s="11"/>
    </row>
    <row r="5" spans="1:3" ht="12.75">
      <c r="A5" s="28" t="s">
        <v>246</v>
      </c>
      <c r="B5" s="28" t="s">
        <v>356</v>
      </c>
      <c r="C5" s="28"/>
    </row>
    <row r="6" spans="1:9" ht="13.5" thickBot="1">
      <c r="A6" s="59" t="s">
        <v>247</v>
      </c>
      <c r="B6" s="56"/>
      <c r="C6" s="56"/>
      <c r="D6" s="56"/>
      <c r="E6" s="56"/>
      <c r="F6" s="56"/>
      <c r="G6" s="56"/>
      <c r="I6" s="1"/>
    </row>
    <row r="7" spans="1:7" ht="12.75">
      <c r="A7" s="29"/>
      <c r="B7" s="30" t="s">
        <v>39</v>
      </c>
      <c r="C7" s="31" t="s">
        <v>245</v>
      </c>
      <c r="D7" s="60" t="s">
        <v>41</v>
      </c>
      <c r="E7" s="60"/>
      <c r="F7" s="60" t="s">
        <v>42</v>
      </c>
      <c r="G7" s="60"/>
    </row>
    <row r="8" spans="1:10" ht="12.75">
      <c r="A8" s="154"/>
      <c r="B8" s="97"/>
      <c r="C8" s="120"/>
      <c r="D8" s="107" t="s">
        <v>39</v>
      </c>
      <c r="E8" s="107" t="s">
        <v>40</v>
      </c>
      <c r="F8" s="107" t="s">
        <v>39</v>
      </c>
      <c r="G8" s="107" t="s">
        <v>40</v>
      </c>
      <c r="I8" s="35"/>
      <c r="J8" s="35"/>
    </row>
    <row r="9" spans="1:7" ht="12.75">
      <c r="A9" s="53" t="s">
        <v>120</v>
      </c>
      <c r="B9" s="155"/>
      <c r="C9" s="155"/>
      <c r="D9" s="155"/>
      <c r="E9" s="156"/>
      <c r="F9" s="155"/>
      <c r="G9" s="156"/>
    </row>
    <row r="10" spans="1:10" ht="12.75">
      <c r="A10" s="36" t="s">
        <v>120</v>
      </c>
      <c r="B10" s="37">
        <v>19344</v>
      </c>
      <c r="C10" s="38">
        <v>28.257154125947675</v>
      </c>
      <c r="D10" s="37">
        <v>1118</v>
      </c>
      <c r="E10" s="38">
        <v>6.134094151212553</v>
      </c>
      <c r="F10" s="37">
        <v>3288</v>
      </c>
      <c r="G10" s="38">
        <v>20.47832585949178</v>
      </c>
      <c r="I10" s="71"/>
      <c r="J10" s="71"/>
    </row>
    <row r="11" spans="1:10" ht="12.75">
      <c r="A11" s="53" t="s">
        <v>203</v>
      </c>
      <c r="B11" s="155"/>
      <c r="C11" s="156"/>
      <c r="D11" s="155"/>
      <c r="E11" s="156"/>
      <c r="F11" s="155"/>
      <c r="G11" s="156"/>
      <c r="I11" s="37"/>
      <c r="J11" s="71"/>
    </row>
    <row r="12" spans="1:10" ht="12.75">
      <c r="A12" s="36" t="s">
        <v>116</v>
      </c>
      <c r="B12" s="37">
        <v>13139</v>
      </c>
      <c r="C12" s="38">
        <v>33.41726435729183</v>
      </c>
      <c r="D12" s="37">
        <v>1177</v>
      </c>
      <c r="E12" s="38">
        <v>9.839491723792008</v>
      </c>
      <c r="F12" s="37">
        <v>1785</v>
      </c>
      <c r="G12" s="38">
        <v>15.721331689272503</v>
      </c>
      <c r="I12" s="37"/>
      <c r="J12" s="71"/>
    </row>
    <row r="13" spans="1:10" ht="12.75">
      <c r="A13" s="36" t="s">
        <v>115</v>
      </c>
      <c r="B13" s="37">
        <v>6205</v>
      </c>
      <c r="C13" s="38">
        <v>21.294485054394453</v>
      </c>
      <c r="D13" s="37">
        <v>-59</v>
      </c>
      <c r="E13" s="38">
        <v>-0.941890166028097</v>
      </c>
      <c r="F13" s="37">
        <v>1503</v>
      </c>
      <c r="G13" s="38">
        <v>31.965121225010634</v>
      </c>
      <c r="I13" s="37"/>
      <c r="J13" s="71"/>
    </row>
    <row r="14" spans="1:10" ht="12.75">
      <c r="A14" s="53" t="s">
        <v>204</v>
      </c>
      <c r="B14" s="155"/>
      <c r="C14" s="156"/>
      <c r="D14" s="155"/>
      <c r="E14" s="156"/>
      <c r="F14" s="155"/>
      <c r="G14" s="156"/>
      <c r="I14" s="37"/>
      <c r="J14" s="71"/>
    </row>
    <row r="15" spans="1:10" ht="12.75">
      <c r="A15" s="36" t="s">
        <v>121</v>
      </c>
      <c r="B15" s="37">
        <v>4221</v>
      </c>
      <c r="C15" s="38">
        <v>24.898248097681826</v>
      </c>
      <c r="D15" s="37">
        <v>876</v>
      </c>
      <c r="E15" s="38">
        <v>26.188340807174885</v>
      </c>
      <c r="F15" s="37">
        <v>1342</v>
      </c>
      <c r="G15" s="38">
        <v>46.61340743313651</v>
      </c>
      <c r="I15" s="37"/>
      <c r="J15" s="71"/>
    </row>
    <row r="16" spans="1:10" ht="12.75">
      <c r="A16" s="36" t="s">
        <v>286</v>
      </c>
      <c r="B16" s="37">
        <v>12001</v>
      </c>
      <c r="C16" s="38">
        <v>31.61485774499473</v>
      </c>
      <c r="D16" s="37">
        <v>28</v>
      </c>
      <c r="E16" s="38">
        <v>0.2338595172471394</v>
      </c>
      <c r="F16" s="37">
        <v>1273</v>
      </c>
      <c r="G16" s="38">
        <v>11.86614466815809</v>
      </c>
      <c r="I16" s="37"/>
      <c r="J16" s="71"/>
    </row>
    <row r="17" spans="1:10" ht="12.75">
      <c r="A17" s="36" t="s">
        <v>264</v>
      </c>
      <c r="B17" s="37">
        <v>3122</v>
      </c>
      <c r="C17" s="38">
        <v>23.050797401063203</v>
      </c>
      <c r="D17" s="37">
        <v>214</v>
      </c>
      <c r="E17" s="38">
        <v>7.359009628610728</v>
      </c>
      <c r="F17" s="37">
        <v>673</v>
      </c>
      <c r="G17" s="38">
        <v>27.480604328297265</v>
      </c>
      <c r="I17" s="37"/>
      <c r="J17" s="71"/>
    </row>
    <row r="18" spans="1:10" ht="12.75">
      <c r="A18" s="53" t="s">
        <v>243</v>
      </c>
      <c r="B18" s="155"/>
      <c r="C18" s="156"/>
      <c r="D18" s="155"/>
      <c r="E18" s="156"/>
      <c r="F18" s="155"/>
      <c r="G18" s="156"/>
      <c r="I18" s="37"/>
      <c r="J18" s="71"/>
    </row>
    <row r="19" spans="1:10" ht="12.75">
      <c r="A19" s="36" t="s">
        <v>235</v>
      </c>
      <c r="B19" s="37">
        <v>3039</v>
      </c>
      <c r="C19" s="38">
        <v>15.71029776674938</v>
      </c>
      <c r="D19" s="37">
        <v>-465</v>
      </c>
      <c r="E19" s="38">
        <v>-13.270547945205479</v>
      </c>
      <c r="F19" s="37">
        <v>296</v>
      </c>
      <c r="G19" s="38">
        <v>10.79110462996719</v>
      </c>
      <c r="I19" s="37"/>
      <c r="J19" s="71"/>
    </row>
    <row r="20" spans="1:10" ht="12.75">
      <c r="A20" s="36" t="s">
        <v>236</v>
      </c>
      <c r="B20" s="37">
        <v>1361</v>
      </c>
      <c r="C20" s="38">
        <v>7.035773366418528</v>
      </c>
      <c r="D20" s="37">
        <v>60</v>
      </c>
      <c r="E20" s="38">
        <v>4.611837048424289</v>
      </c>
      <c r="F20" s="37">
        <v>419</v>
      </c>
      <c r="G20" s="38">
        <v>44.47983014861996</v>
      </c>
      <c r="I20" s="37"/>
      <c r="J20" s="71"/>
    </row>
    <row r="21" spans="1:10" ht="12.75">
      <c r="A21" s="36" t="s">
        <v>237</v>
      </c>
      <c r="B21" s="37">
        <v>777</v>
      </c>
      <c r="C21" s="38">
        <v>4.016749379652605</v>
      </c>
      <c r="D21" s="37">
        <v>14</v>
      </c>
      <c r="E21" s="38">
        <v>1.834862385321101</v>
      </c>
      <c r="F21" s="37">
        <v>123</v>
      </c>
      <c r="G21" s="38">
        <v>18.807339449541285</v>
      </c>
      <c r="I21" s="37"/>
      <c r="J21" s="71"/>
    </row>
    <row r="22" spans="1:10" ht="12.75">
      <c r="A22" s="36" t="s">
        <v>238</v>
      </c>
      <c r="B22" s="37">
        <v>1796</v>
      </c>
      <c r="C22" s="38">
        <v>9.284532671629446</v>
      </c>
      <c r="D22" s="37">
        <v>537</v>
      </c>
      <c r="E22" s="38">
        <v>42.652899126290706</v>
      </c>
      <c r="F22" s="37">
        <v>348</v>
      </c>
      <c r="G22" s="38">
        <v>24.03314917127072</v>
      </c>
      <c r="I22" s="37"/>
      <c r="J22" s="71"/>
    </row>
    <row r="23" spans="1:10" ht="12.75">
      <c r="A23" s="36" t="s">
        <v>239</v>
      </c>
      <c r="B23" s="37">
        <v>869</v>
      </c>
      <c r="C23" s="38">
        <v>4.492349048800662</v>
      </c>
      <c r="D23" s="37">
        <v>-21</v>
      </c>
      <c r="E23" s="38">
        <v>-2.359550561797753</v>
      </c>
      <c r="F23" s="37">
        <v>176</v>
      </c>
      <c r="G23" s="38">
        <v>25.396825396825395</v>
      </c>
      <c r="I23" s="37"/>
      <c r="J23" s="71"/>
    </row>
    <row r="24" spans="1:10" ht="12.75">
      <c r="A24" s="36" t="s">
        <v>240</v>
      </c>
      <c r="B24" s="37">
        <v>1210</v>
      </c>
      <c r="C24" s="38">
        <v>6.255169561621174</v>
      </c>
      <c r="D24" s="37">
        <v>84</v>
      </c>
      <c r="E24" s="38">
        <v>7.460035523978685</v>
      </c>
      <c r="F24" s="37">
        <v>149</v>
      </c>
      <c r="G24" s="38">
        <v>14.043355325164939</v>
      </c>
      <c r="I24" s="37"/>
      <c r="J24" s="71"/>
    </row>
    <row r="25" spans="1:10" ht="12.75">
      <c r="A25" s="36" t="s">
        <v>241</v>
      </c>
      <c r="B25" s="37">
        <v>1798</v>
      </c>
      <c r="C25" s="38">
        <v>9.294871794871796</v>
      </c>
      <c r="D25" s="37">
        <v>-410</v>
      </c>
      <c r="E25" s="38">
        <v>-18.568840579710145</v>
      </c>
      <c r="F25" s="37">
        <v>520</v>
      </c>
      <c r="G25" s="38">
        <v>40.68857589984351</v>
      </c>
      <c r="I25" s="37"/>
      <c r="J25" s="71"/>
    </row>
    <row r="26" spans="1:10" ht="13.5" thickBot="1">
      <c r="A26" s="56" t="s">
        <v>242</v>
      </c>
      <c r="B26" s="57">
        <v>8494</v>
      </c>
      <c r="C26" s="58">
        <v>43.91025641025641</v>
      </c>
      <c r="D26" s="57">
        <v>1319</v>
      </c>
      <c r="E26" s="58">
        <v>18.38327526132404</v>
      </c>
      <c r="F26" s="57">
        <v>1258</v>
      </c>
      <c r="G26" s="58">
        <v>17.3852957435047</v>
      </c>
      <c r="I26" s="37"/>
      <c r="J26" s="71"/>
    </row>
    <row r="27" spans="1:9" ht="12.75">
      <c r="A27" s="6" t="s">
        <v>351</v>
      </c>
      <c r="I27" s="36"/>
    </row>
    <row r="28" spans="2:9" ht="12.75">
      <c r="B28" s="39"/>
      <c r="I28" s="36"/>
    </row>
    <row r="29" ht="12.75">
      <c r="I29" s="39"/>
    </row>
    <row r="31" spans="2:10" ht="12.75">
      <c r="B31" s="39"/>
      <c r="C31" s="39"/>
      <c r="D31" s="39"/>
      <c r="E31" s="39"/>
      <c r="F31" s="39"/>
      <c r="G31" s="39"/>
      <c r="H31" s="39"/>
      <c r="I31" s="39"/>
      <c r="J31" s="39"/>
    </row>
    <row r="32" spans="2:10" ht="12.75">
      <c r="B32" s="39"/>
      <c r="C32" s="39"/>
      <c r="D32" s="39"/>
      <c r="E32" s="39"/>
      <c r="F32" s="39"/>
      <c r="G32" s="39"/>
      <c r="H32" s="39"/>
      <c r="I32" s="39"/>
      <c r="J32" s="39"/>
    </row>
    <row r="33" spans="2:10" ht="12.75">
      <c r="B33" s="39"/>
      <c r="C33" s="39"/>
      <c r="D33" s="39"/>
      <c r="E33" s="39"/>
      <c r="F33" s="39"/>
      <c r="G33" s="39"/>
      <c r="H33" s="39"/>
      <c r="I33" s="39"/>
      <c r="J33" s="39"/>
    </row>
  </sheetData>
  <sheetProtection/>
  <mergeCells count="5">
    <mergeCell ref="B7:B8"/>
    <mergeCell ref="A7:A8"/>
    <mergeCell ref="D7:E7"/>
    <mergeCell ref="F7:G7"/>
    <mergeCell ref="C7:C8"/>
  </mergeCells>
  <hyperlinks>
    <hyperlink ref="A1" location="Índex!A1" display="TORNAR A L'ÍNDEX"/>
    <hyperlink ref="C1" location="TaulaC4!A1" display="TAULA ANTERIOR"/>
    <hyperlink ref="E1" location="GràficC3!A1" display="TAULA SEGÜENT"/>
  </hyperlinks>
  <printOptions/>
  <pageMargins left="0.75" right="0.75" top="1" bottom="1" header="0" footer="0"/>
  <pageSetup horizontalDpi="600" verticalDpi="600" orientation="portrait" paperSize="9" scale="91" r:id="rId1"/>
  <colBreaks count="1" manualBreakCount="1">
    <brk id="7" max="65535" man="1"/>
  </colBreaks>
</worksheet>
</file>

<file path=xl/worksheets/sheet44.xml><?xml version="1.0" encoding="utf-8"?>
<worksheet xmlns="http://schemas.openxmlformats.org/spreadsheetml/2006/main" xmlns:r="http://schemas.openxmlformats.org/officeDocument/2006/relationships">
  <sheetPr>
    <tabColor indexed="50"/>
  </sheetPr>
  <dimension ref="A1:J80"/>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26" t="s">
        <v>36</v>
      </c>
      <c r="B1" s="21"/>
      <c r="C1" s="11" t="s">
        <v>84</v>
      </c>
      <c r="D1" s="21"/>
      <c r="E1" s="11" t="s">
        <v>44</v>
      </c>
      <c r="F1" s="21"/>
    </row>
    <row r="3" spans="1:9" ht="12.75">
      <c r="A3" s="15" t="s">
        <v>252</v>
      </c>
      <c r="B3" s="16"/>
      <c r="C3" s="16"/>
      <c r="D3" s="16"/>
      <c r="E3" s="16"/>
      <c r="F3" s="16"/>
      <c r="G3" s="18"/>
      <c r="H3" s="18"/>
      <c r="I3" s="18"/>
    </row>
    <row r="5" spans="1:2" ht="12.75">
      <c r="A5" s="28" t="s">
        <v>248</v>
      </c>
      <c r="B5" s="28"/>
    </row>
    <row r="6" spans="1:2" ht="12.75">
      <c r="A6" s="28" t="s">
        <v>17</v>
      </c>
      <c r="B6" s="21"/>
    </row>
    <row r="7" spans="1:2" ht="12.75">
      <c r="A7" s="28"/>
      <c r="B7" s="21"/>
    </row>
    <row r="8" ht="12.75">
      <c r="J8" s="80"/>
    </row>
    <row r="9" ht="12.75">
      <c r="H9" s="80"/>
    </row>
    <row r="32" ht="12.75">
      <c r="A32" s="6" t="s">
        <v>351</v>
      </c>
    </row>
    <row r="34" spans="1:6" s="83" customFormat="1" ht="25.5">
      <c r="A34" s="81" t="s">
        <v>271</v>
      </c>
      <c r="B34" s="82" t="s">
        <v>121</v>
      </c>
      <c r="C34" s="82" t="s">
        <v>122</v>
      </c>
      <c r="D34" s="144" t="s">
        <v>123</v>
      </c>
      <c r="E34" s="144" t="s">
        <v>124</v>
      </c>
      <c r="F34" s="144" t="s">
        <v>257</v>
      </c>
    </row>
    <row r="35" spans="1:6" s="83" customFormat="1" ht="12.75" hidden="1">
      <c r="A35" s="83" t="s">
        <v>319</v>
      </c>
      <c r="B35" s="84">
        <v>92.52916356415984</v>
      </c>
      <c r="C35" s="84">
        <v>88.61271293166301</v>
      </c>
      <c r="D35" s="84">
        <v>88.21121900329027</v>
      </c>
      <c r="E35" s="84">
        <v>87.72069349451247</v>
      </c>
      <c r="F35" s="84">
        <v>82.08673790069139</v>
      </c>
    </row>
    <row r="36" spans="1:6" s="83" customFormat="1" ht="12.75">
      <c r="A36" s="83" t="s">
        <v>320</v>
      </c>
      <c r="B36" s="84">
        <v>93.25102019462174</v>
      </c>
      <c r="C36" s="84">
        <v>89.07364975450082</v>
      </c>
      <c r="D36" s="84">
        <v>89.58415529077567</v>
      </c>
      <c r="E36" s="84">
        <v>89.25354907647687</v>
      </c>
      <c r="F36" s="84">
        <v>84.85623003194888</v>
      </c>
    </row>
    <row r="37" spans="1:6" s="83" customFormat="1" ht="12.75">
      <c r="A37" s="83" t="s">
        <v>321</v>
      </c>
      <c r="B37" s="84">
        <v>91.94492254733218</v>
      </c>
      <c r="C37" s="84">
        <v>88.4047919293821</v>
      </c>
      <c r="D37" s="84">
        <v>88.53927423059255</v>
      </c>
      <c r="E37" s="84">
        <v>88.75791955208486</v>
      </c>
      <c r="F37" s="84">
        <v>83.0697129466901</v>
      </c>
    </row>
    <row r="38" spans="1:6" s="83" customFormat="1" ht="12.75">
      <c r="A38" s="83" t="s">
        <v>322</v>
      </c>
      <c r="B38" s="84">
        <v>91.59371781668384</v>
      </c>
      <c r="C38" s="84">
        <v>87.23687547552626</v>
      </c>
      <c r="D38" s="84">
        <v>87.72889917912019</v>
      </c>
      <c r="E38" s="84">
        <v>87.01739499363597</v>
      </c>
      <c r="F38" s="84">
        <v>83.39285714285715</v>
      </c>
    </row>
    <row r="39" spans="1:6" s="83" customFormat="1" ht="12.75">
      <c r="A39" s="83" t="s">
        <v>324</v>
      </c>
      <c r="B39" s="84">
        <v>91.74920760697306</v>
      </c>
      <c r="C39" s="84">
        <v>87.09640221402213</v>
      </c>
      <c r="D39" s="84">
        <v>86.65296379790479</v>
      </c>
      <c r="E39" s="84">
        <v>86.66295419741056</v>
      </c>
      <c r="F39" s="84">
        <v>80.71312803889789</v>
      </c>
    </row>
    <row r="40" spans="1:6" s="83" customFormat="1" ht="12.75">
      <c r="A40" s="83" t="s">
        <v>325</v>
      </c>
      <c r="B40" s="84">
        <v>92.29908793667182</v>
      </c>
      <c r="C40" s="84">
        <v>88.86648745519713</v>
      </c>
      <c r="D40" s="84">
        <v>88.24816578710258</v>
      </c>
      <c r="E40" s="84">
        <v>86.79970252850768</v>
      </c>
      <c r="F40" s="84">
        <v>83.47236704900939</v>
      </c>
    </row>
    <row r="41" spans="1:6" s="83" customFormat="1" ht="12.75">
      <c r="A41" s="83" t="s">
        <v>340</v>
      </c>
      <c r="B41" s="84">
        <v>91.58579014832449</v>
      </c>
      <c r="C41" s="84">
        <v>87.56792359624568</v>
      </c>
      <c r="D41" s="84">
        <v>86.96516177109855</v>
      </c>
      <c r="E41" s="84">
        <v>86.37236084452975</v>
      </c>
      <c r="F41" s="84">
        <v>82.80718795531811</v>
      </c>
    </row>
    <row r="42" spans="1:6" s="83" customFormat="1" ht="12.75">
      <c r="A42" s="83" t="s">
        <v>341</v>
      </c>
      <c r="B42" s="84">
        <v>91.64092856431203</v>
      </c>
      <c r="C42" s="84">
        <v>86.74777674723117</v>
      </c>
      <c r="D42" s="84">
        <v>86.54816238289695</v>
      </c>
      <c r="E42" s="84">
        <v>85.08781742924263</v>
      </c>
      <c r="F42" s="84">
        <v>81.9366852886406</v>
      </c>
    </row>
    <row r="43" spans="1:6" s="83" customFormat="1" ht="12.75">
      <c r="A43" s="83" t="s">
        <v>343</v>
      </c>
      <c r="B43" s="84">
        <v>92.3033526756931</v>
      </c>
      <c r="C43" s="84">
        <v>88.32696715049656</v>
      </c>
      <c r="D43" s="84">
        <v>87.87684413085312</v>
      </c>
      <c r="E43" s="84">
        <v>87.23522853957637</v>
      </c>
      <c r="F43" s="84">
        <v>83.963133640553</v>
      </c>
    </row>
    <row r="44" spans="1:6" s="83" customFormat="1" ht="12.75">
      <c r="A44" s="83" t="s">
        <v>345</v>
      </c>
      <c r="B44" s="84">
        <v>92.32727272727273</v>
      </c>
      <c r="C44" s="84">
        <v>88.05620608899297</v>
      </c>
      <c r="D44" s="84">
        <v>87.51143920444147</v>
      </c>
      <c r="E44" s="84">
        <v>87.4469984378487</v>
      </c>
      <c r="F44" s="84">
        <v>85.74610244988864</v>
      </c>
    </row>
    <row r="45" spans="1:6" s="83" customFormat="1" ht="12.75">
      <c r="A45" s="83" t="s">
        <v>350</v>
      </c>
      <c r="B45" s="84">
        <v>91.29318565246093</v>
      </c>
      <c r="C45" s="84">
        <v>86.57811057544363</v>
      </c>
      <c r="D45" s="84">
        <v>86.64942528735632</v>
      </c>
      <c r="E45" s="84">
        <v>87.61733572997802</v>
      </c>
      <c r="F45" s="84">
        <v>84.24194190210903</v>
      </c>
    </row>
    <row r="46" spans="1:6" s="83" customFormat="1" ht="12.75">
      <c r="A46" s="83" t="s">
        <v>353</v>
      </c>
      <c r="B46" s="84">
        <v>90.60042887776983</v>
      </c>
      <c r="C46" s="84">
        <v>85.94304137560451</v>
      </c>
      <c r="D46" s="84">
        <v>85.48377868055158</v>
      </c>
      <c r="E46" s="84">
        <v>85.24808184143222</v>
      </c>
      <c r="F46" s="84">
        <v>81.68103448275862</v>
      </c>
    </row>
    <row r="47" spans="1:6" s="83" customFormat="1" ht="12.75">
      <c r="A47" s="83" t="s">
        <v>354</v>
      </c>
      <c r="B47" s="84">
        <v>92.1050867904296</v>
      </c>
      <c r="C47" s="84">
        <v>87.17973231357553</v>
      </c>
      <c r="D47" s="84">
        <v>86.42271226163844</v>
      </c>
      <c r="E47" s="84">
        <v>86.60997944309476</v>
      </c>
      <c r="F47" s="84">
        <v>84.71292708700247</v>
      </c>
    </row>
    <row r="48" spans="1:6" s="83" customFormat="1" ht="12.75">
      <c r="A48" s="83" t="s">
        <v>357</v>
      </c>
      <c r="B48" s="84">
        <v>91.010440629977</v>
      </c>
      <c r="C48" s="84">
        <v>86.80223088692563</v>
      </c>
      <c r="D48" s="84">
        <v>86.4286117859766</v>
      </c>
      <c r="E48" s="84">
        <v>87.40083112958065</v>
      </c>
      <c r="F48" s="84">
        <v>85.1150202976996</v>
      </c>
    </row>
    <row r="49" s="83" customFormat="1" ht="12.75"/>
    <row r="50" spans="1:6" s="83" customFormat="1" ht="12.75">
      <c r="A50" s="83" t="s">
        <v>253</v>
      </c>
      <c r="B50" s="82" t="s">
        <v>121</v>
      </c>
      <c r="C50" s="82" t="s">
        <v>122</v>
      </c>
      <c r="D50" s="144" t="s">
        <v>123</v>
      </c>
      <c r="E50" s="144" t="s">
        <v>124</v>
      </c>
      <c r="F50" s="144" t="s">
        <v>257</v>
      </c>
    </row>
    <row r="51" spans="1:6" s="83" customFormat="1" ht="12.75" hidden="1">
      <c r="A51" s="83" t="s">
        <v>319</v>
      </c>
      <c r="B51" s="86">
        <v>8058</v>
      </c>
      <c r="C51" s="86">
        <v>15087</v>
      </c>
      <c r="D51" s="86">
        <v>12461</v>
      </c>
      <c r="E51" s="86">
        <v>6287</v>
      </c>
      <c r="F51" s="86">
        <v>1591</v>
      </c>
    </row>
    <row r="52" spans="1:6" s="83" customFormat="1" ht="12.75">
      <c r="A52" s="83" t="s">
        <v>320</v>
      </c>
      <c r="B52" s="86">
        <v>9557</v>
      </c>
      <c r="C52" s="86">
        <v>15275</v>
      </c>
      <c r="D52" s="86">
        <v>12673</v>
      </c>
      <c r="E52" s="86">
        <v>6551</v>
      </c>
      <c r="F52" s="86">
        <v>1565</v>
      </c>
    </row>
    <row r="53" spans="1:6" s="83" customFormat="1" ht="12.75">
      <c r="A53" s="83" t="s">
        <v>321</v>
      </c>
      <c r="B53" s="86">
        <v>8715</v>
      </c>
      <c r="C53" s="86">
        <v>15860</v>
      </c>
      <c r="D53" s="86">
        <v>13062</v>
      </c>
      <c r="E53" s="86">
        <v>6787</v>
      </c>
      <c r="F53" s="86">
        <v>1707</v>
      </c>
    </row>
    <row r="54" spans="1:6" s="83" customFormat="1" ht="12.75">
      <c r="A54" s="83" t="s">
        <v>322</v>
      </c>
      <c r="B54" s="86">
        <v>7768</v>
      </c>
      <c r="C54" s="86">
        <v>15772</v>
      </c>
      <c r="D54" s="86">
        <v>14253</v>
      </c>
      <c r="E54" s="86">
        <v>7071</v>
      </c>
      <c r="F54" s="86">
        <v>1680</v>
      </c>
    </row>
    <row r="55" spans="1:6" s="83" customFormat="1" ht="12.75">
      <c r="A55" s="83" t="s">
        <v>324</v>
      </c>
      <c r="B55" s="86">
        <v>10096</v>
      </c>
      <c r="C55" s="86">
        <v>17344</v>
      </c>
      <c r="D55" s="86">
        <v>15082</v>
      </c>
      <c r="E55" s="86">
        <v>7183</v>
      </c>
      <c r="F55" s="86">
        <v>1851</v>
      </c>
    </row>
    <row r="56" spans="1:8" s="83" customFormat="1" ht="12.75">
      <c r="A56" s="83" t="s">
        <v>325</v>
      </c>
      <c r="B56" s="86">
        <v>11622</v>
      </c>
      <c r="C56" s="86">
        <v>17856</v>
      </c>
      <c r="D56" s="86">
        <v>15538</v>
      </c>
      <c r="E56" s="86">
        <v>8068</v>
      </c>
      <c r="F56" s="86">
        <v>1918</v>
      </c>
      <c r="G56" s="86"/>
      <c r="H56" s="86"/>
    </row>
    <row r="57" spans="1:8" s="83" customFormat="1" ht="12.75">
      <c r="A57" s="83" t="s">
        <v>340</v>
      </c>
      <c r="B57" s="86">
        <v>10922</v>
      </c>
      <c r="C57" s="86">
        <v>18219</v>
      </c>
      <c r="D57" s="86">
        <v>16103</v>
      </c>
      <c r="E57" s="86">
        <v>8336</v>
      </c>
      <c r="F57" s="86">
        <v>2059</v>
      </c>
      <c r="G57" s="86"/>
      <c r="H57" s="86"/>
    </row>
    <row r="58" spans="1:8" s="83" customFormat="1" ht="12.75">
      <c r="A58" s="83" t="s">
        <v>341</v>
      </c>
      <c r="B58" s="86">
        <v>10037</v>
      </c>
      <c r="C58" s="86">
        <v>18329</v>
      </c>
      <c r="D58" s="86">
        <v>16652</v>
      </c>
      <c r="E58" s="86">
        <v>8939</v>
      </c>
      <c r="F58" s="86">
        <v>2148</v>
      </c>
      <c r="G58" s="86"/>
      <c r="H58" s="86"/>
    </row>
    <row r="59" spans="1:8" s="83" customFormat="1" ht="12.75">
      <c r="A59" s="83" t="s">
        <v>343</v>
      </c>
      <c r="B59" s="86">
        <v>12408</v>
      </c>
      <c r="C59" s="86">
        <v>19635</v>
      </c>
      <c r="D59" s="86">
        <v>17149</v>
      </c>
      <c r="E59" s="86">
        <v>8970</v>
      </c>
      <c r="F59" s="86">
        <v>2170</v>
      </c>
      <c r="G59" s="86"/>
      <c r="H59" s="86"/>
    </row>
    <row r="60" spans="1:8" s="83" customFormat="1" ht="12.75">
      <c r="A60" s="83" t="s">
        <v>345</v>
      </c>
      <c r="B60" s="86">
        <v>13750</v>
      </c>
      <c r="C60" s="86">
        <v>18788</v>
      </c>
      <c r="D60" s="86">
        <v>16391</v>
      </c>
      <c r="E60" s="86">
        <v>8962</v>
      </c>
      <c r="F60" s="86">
        <v>2245</v>
      </c>
      <c r="G60" s="86"/>
      <c r="H60" s="86"/>
    </row>
    <row r="61" spans="1:8" s="83" customFormat="1" ht="12.75">
      <c r="A61" s="83" t="s">
        <v>350</v>
      </c>
      <c r="B61" s="86">
        <v>13633</v>
      </c>
      <c r="C61" s="86">
        <v>19498</v>
      </c>
      <c r="D61" s="86">
        <v>17400</v>
      </c>
      <c r="E61" s="86">
        <v>10014</v>
      </c>
      <c r="F61" s="86">
        <v>2513</v>
      </c>
      <c r="G61" s="86"/>
      <c r="H61" s="86"/>
    </row>
    <row r="62" spans="1:8" s="83" customFormat="1" ht="12.75">
      <c r="A62" s="83" t="s">
        <v>353</v>
      </c>
      <c r="B62" s="86">
        <v>11192</v>
      </c>
      <c r="C62" s="86">
        <v>18610</v>
      </c>
      <c r="D62" s="86">
        <v>17477</v>
      </c>
      <c r="E62" s="86">
        <v>9775</v>
      </c>
      <c r="F62" s="86">
        <v>1856</v>
      </c>
      <c r="G62" s="86"/>
      <c r="H62" s="86"/>
    </row>
    <row r="63" spans="1:8" s="83" customFormat="1" ht="12.75">
      <c r="A63" s="83" t="s">
        <v>354</v>
      </c>
      <c r="B63" s="86">
        <v>14921</v>
      </c>
      <c r="C63" s="86">
        <v>20920</v>
      </c>
      <c r="D63" s="86">
        <v>18774</v>
      </c>
      <c r="E63" s="86">
        <v>10702</v>
      </c>
      <c r="F63" s="86">
        <v>2839</v>
      </c>
      <c r="G63" s="86"/>
      <c r="H63" s="86"/>
    </row>
    <row r="64" spans="1:8" s="83" customFormat="1" ht="12.75">
      <c r="A64" s="83" t="s">
        <v>357</v>
      </c>
      <c r="B64" s="86">
        <v>16953</v>
      </c>
      <c r="C64" s="86">
        <v>20261</v>
      </c>
      <c r="D64" s="86">
        <v>17699</v>
      </c>
      <c r="E64" s="86">
        <v>10588</v>
      </c>
      <c r="F64" s="86">
        <v>2956</v>
      </c>
      <c r="G64" s="86"/>
      <c r="H64" s="86"/>
    </row>
    <row r="65" spans="2:8" s="83" customFormat="1" ht="12.75">
      <c r="B65" s="86"/>
      <c r="C65" s="86"/>
      <c r="D65" s="86"/>
      <c r="E65" s="86"/>
      <c r="F65" s="86"/>
      <c r="G65" s="86"/>
      <c r="H65" s="86"/>
    </row>
    <row r="66" spans="1:7" s="83" customFormat="1" ht="12.75">
      <c r="A66" s="83" t="s">
        <v>254</v>
      </c>
      <c r="B66" s="82" t="s">
        <v>121</v>
      </c>
      <c r="C66" s="82" t="s">
        <v>122</v>
      </c>
      <c r="D66" s="144" t="s">
        <v>123</v>
      </c>
      <c r="E66" s="144" t="s">
        <v>124</v>
      </c>
      <c r="F66" s="144" t="s">
        <v>257</v>
      </c>
      <c r="G66" s="86"/>
    </row>
    <row r="67" spans="1:7" s="83" customFormat="1" ht="12.75" hidden="1">
      <c r="A67" s="83" t="s">
        <v>319</v>
      </c>
      <c r="B67" s="87">
        <v>7456</v>
      </c>
      <c r="C67" s="87">
        <v>13369</v>
      </c>
      <c r="D67" s="87">
        <v>10992</v>
      </c>
      <c r="E67" s="87">
        <v>5515</v>
      </c>
      <c r="F67" s="87">
        <v>1306</v>
      </c>
      <c r="G67" s="86"/>
    </row>
    <row r="68" spans="1:7" s="83" customFormat="1" ht="12.75">
      <c r="A68" s="83" t="s">
        <v>320</v>
      </c>
      <c r="B68" s="86">
        <v>8912</v>
      </c>
      <c r="C68" s="86">
        <v>13606</v>
      </c>
      <c r="D68" s="86">
        <v>11353</v>
      </c>
      <c r="E68" s="86">
        <v>5847</v>
      </c>
      <c r="F68" s="86">
        <v>1328</v>
      </c>
      <c r="G68" s="86"/>
    </row>
    <row r="69" spans="1:7" s="83" customFormat="1" ht="12.75">
      <c r="A69" s="83" t="s">
        <v>321</v>
      </c>
      <c r="B69" s="86">
        <v>8013</v>
      </c>
      <c r="C69" s="86">
        <v>14021</v>
      </c>
      <c r="D69" s="86">
        <v>11565</v>
      </c>
      <c r="E69" s="86">
        <v>6024</v>
      </c>
      <c r="F69" s="86">
        <v>1418</v>
      </c>
      <c r="G69" s="86"/>
    </row>
    <row r="70" spans="1:7" s="83" customFormat="1" ht="12.75">
      <c r="A70" s="83" t="s">
        <v>322</v>
      </c>
      <c r="B70" s="86">
        <v>7115</v>
      </c>
      <c r="C70" s="86">
        <v>13759</v>
      </c>
      <c r="D70" s="86">
        <v>12504</v>
      </c>
      <c r="E70" s="86">
        <v>6153</v>
      </c>
      <c r="F70" s="86">
        <v>1401</v>
      </c>
      <c r="G70" s="86"/>
    </row>
    <row r="71" spans="1:7" s="83" customFormat="1" ht="12.75">
      <c r="A71" s="83" t="s">
        <v>324</v>
      </c>
      <c r="B71" s="86">
        <v>9263</v>
      </c>
      <c r="C71" s="86">
        <v>15106</v>
      </c>
      <c r="D71" s="86">
        <v>13069</v>
      </c>
      <c r="E71" s="86">
        <v>6225</v>
      </c>
      <c r="F71" s="86">
        <v>1494</v>
      </c>
      <c r="G71" s="86"/>
    </row>
    <row r="72" spans="1:7" s="83" customFormat="1" ht="12.75">
      <c r="A72" s="83" t="s">
        <v>325</v>
      </c>
      <c r="B72" s="86">
        <v>10727</v>
      </c>
      <c r="C72" s="86">
        <v>15868</v>
      </c>
      <c r="D72" s="86">
        <v>13712</v>
      </c>
      <c r="E72" s="86">
        <v>7003</v>
      </c>
      <c r="F72" s="86">
        <v>1601</v>
      </c>
      <c r="G72" s="86"/>
    </row>
    <row r="73" spans="1:6" s="83" customFormat="1" ht="12.75">
      <c r="A73" s="83" t="s">
        <v>340</v>
      </c>
      <c r="B73" s="86">
        <v>10003</v>
      </c>
      <c r="C73" s="86">
        <v>15954</v>
      </c>
      <c r="D73" s="86">
        <v>14004</v>
      </c>
      <c r="E73" s="86">
        <v>7200</v>
      </c>
      <c r="F73" s="86">
        <v>1705</v>
      </c>
    </row>
    <row r="74" spans="1:6" s="83" customFormat="1" ht="12.75">
      <c r="A74" s="83" t="s">
        <v>341</v>
      </c>
      <c r="B74" s="86">
        <v>9198</v>
      </c>
      <c r="C74" s="86">
        <v>15900</v>
      </c>
      <c r="D74" s="86">
        <v>14412</v>
      </c>
      <c r="E74" s="86">
        <v>7606</v>
      </c>
      <c r="F74" s="86">
        <v>1760</v>
      </c>
    </row>
    <row r="75" spans="1:6" s="83" customFormat="1" ht="12.75">
      <c r="A75" s="83" t="s">
        <v>343</v>
      </c>
      <c r="B75" s="86">
        <v>11453</v>
      </c>
      <c r="C75" s="86">
        <v>17343</v>
      </c>
      <c r="D75" s="86">
        <v>15070</v>
      </c>
      <c r="E75" s="86">
        <v>7825</v>
      </c>
      <c r="F75" s="86">
        <v>1822</v>
      </c>
    </row>
    <row r="76" spans="1:6" s="83" customFormat="1" ht="12.75">
      <c r="A76" s="83" t="s">
        <v>345</v>
      </c>
      <c r="B76" s="86">
        <v>12695</v>
      </c>
      <c r="C76" s="86">
        <v>16544</v>
      </c>
      <c r="D76" s="86">
        <v>14344</v>
      </c>
      <c r="E76" s="86">
        <v>7837</v>
      </c>
      <c r="F76" s="86">
        <v>1925</v>
      </c>
    </row>
    <row r="77" spans="1:6" s="83" customFormat="1" ht="12.75">
      <c r="A77" s="83" t="s">
        <v>350</v>
      </c>
      <c r="B77" s="86">
        <v>12446</v>
      </c>
      <c r="C77" s="86">
        <v>16881</v>
      </c>
      <c r="D77" s="86">
        <v>15077</v>
      </c>
      <c r="E77" s="86">
        <v>8774</v>
      </c>
      <c r="F77" s="86">
        <v>2117</v>
      </c>
    </row>
    <row r="78" spans="1:6" s="83" customFormat="1" ht="12.75">
      <c r="A78" s="83" t="s">
        <v>353</v>
      </c>
      <c r="B78" s="86">
        <v>10140</v>
      </c>
      <c r="C78" s="86">
        <v>15994</v>
      </c>
      <c r="D78" s="86">
        <v>14940</v>
      </c>
      <c r="E78" s="86">
        <v>8333</v>
      </c>
      <c r="F78" s="86">
        <v>1516</v>
      </c>
    </row>
    <row r="79" spans="1:6" s="83" customFormat="1" ht="12.75">
      <c r="A79" s="83" t="s">
        <v>354</v>
      </c>
      <c r="B79" s="86">
        <v>13743</v>
      </c>
      <c r="C79" s="86">
        <v>18238</v>
      </c>
      <c r="D79" s="86">
        <v>16225</v>
      </c>
      <c r="E79" s="86">
        <v>9269</v>
      </c>
      <c r="F79" s="86">
        <v>2405</v>
      </c>
    </row>
    <row r="80" spans="1:6" s="83" customFormat="1" ht="12.75">
      <c r="A80" s="83" t="s">
        <v>357</v>
      </c>
      <c r="B80" s="86">
        <v>15429</v>
      </c>
      <c r="C80" s="86">
        <v>17587</v>
      </c>
      <c r="D80" s="86">
        <v>15297</v>
      </c>
      <c r="E80" s="86">
        <v>9254</v>
      </c>
      <c r="F80" s="86">
        <v>2516</v>
      </c>
    </row>
  </sheetData>
  <sheetProtection/>
  <hyperlinks>
    <hyperlink ref="A1" location="Índex!A1" display="TORNAR A L'ÍNDEX"/>
    <hyperlink ref="C1" location="TaulaC5!A1" display="TAULA ANTERIOR"/>
    <hyperlink ref="E1" location="GràficC4!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5.xml><?xml version="1.0" encoding="utf-8"?>
<worksheet xmlns="http://schemas.openxmlformats.org/spreadsheetml/2006/main" xmlns:r="http://schemas.openxmlformats.org/officeDocument/2006/relationships">
  <sheetPr>
    <tabColor indexed="50"/>
  </sheetPr>
  <dimension ref="A1:K80"/>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26" t="s">
        <v>36</v>
      </c>
      <c r="B1" s="21"/>
      <c r="C1" s="11" t="s">
        <v>84</v>
      </c>
      <c r="D1" s="21"/>
      <c r="E1" s="11" t="s">
        <v>44</v>
      </c>
      <c r="F1" s="21"/>
    </row>
    <row r="3" spans="1:9" ht="12.75">
      <c r="A3" s="15" t="s">
        <v>252</v>
      </c>
      <c r="B3" s="16"/>
      <c r="C3" s="16"/>
      <c r="D3" s="16"/>
      <c r="E3" s="16"/>
      <c r="F3" s="16"/>
      <c r="G3" s="18"/>
      <c r="H3" s="18"/>
      <c r="I3" s="18"/>
    </row>
    <row r="5" spans="1:2" ht="12.75">
      <c r="A5" s="28" t="s">
        <v>249</v>
      </c>
      <c r="B5" s="28"/>
    </row>
    <row r="6" spans="1:2" ht="12.75">
      <c r="A6" s="28" t="s">
        <v>251</v>
      </c>
      <c r="B6" s="21"/>
    </row>
    <row r="7" spans="1:2" ht="12.75">
      <c r="A7" s="28"/>
      <c r="B7" s="21"/>
    </row>
    <row r="8" ht="12.75">
      <c r="J8" s="80"/>
    </row>
    <row r="9" ht="12.75">
      <c r="H9" s="80"/>
    </row>
    <row r="32" ht="12.75">
      <c r="A32" s="6" t="s">
        <v>351</v>
      </c>
    </row>
    <row r="34" spans="1:6" s="83" customFormat="1" ht="25.5">
      <c r="A34" s="81" t="s">
        <v>271</v>
      </c>
      <c r="B34" s="82" t="s">
        <v>121</v>
      </c>
      <c r="C34" s="82" t="s">
        <v>122</v>
      </c>
      <c r="D34" s="144" t="s">
        <v>123</v>
      </c>
      <c r="E34" s="144" t="s">
        <v>124</v>
      </c>
      <c r="F34" s="144" t="s">
        <v>257</v>
      </c>
    </row>
    <row r="35" spans="1:6" s="83" customFormat="1" ht="12.75" hidden="1">
      <c r="A35" s="83" t="s">
        <v>319</v>
      </c>
      <c r="B35" s="84" t="e">
        <v>#REF!</v>
      </c>
      <c r="C35" s="84" t="e">
        <v>#REF!</v>
      </c>
      <c r="D35" s="84" t="e">
        <v>#REF!</v>
      </c>
      <c r="E35" s="84" t="e">
        <v>#REF!</v>
      </c>
      <c r="F35" s="84" t="e">
        <v>#REF!</v>
      </c>
    </row>
    <row r="36" spans="1:6" s="83" customFormat="1" ht="12.75">
      <c r="A36" s="83" t="s">
        <v>320</v>
      </c>
      <c r="B36" s="84">
        <v>93.61364537881794</v>
      </c>
      <c r="C36" s="84">
        <v>90.18111402209819</v>
      </c>
      <c r="D36" s="84">
        <v>90.01214738831152</v>
      </c>
      <c r="E36" s="84">
        <v>89.42881500426257</v>
      </c>
      <c r="F36" s="84">
        <v>85.86723768736617</v>
      </c>
    </row>
    <row r="37" spans="1:6" s="83" customFormat="1" ht="12.75">
      <c r="A37" s="83" t="s">
        <v>321</v>
      </c>
      <c r="B37" s="84">
        <v>91.53538678579825</v>
      </c>
      <c r="C37" s="84">
        <v>88.3164571047068</v>
      </c>
      <c r="D37" s="84">
        <v>88.55445544554456</v>
      </c>
      <c r="E37" s="84">
        <v>88.48536036036036</v>
      </c>
      <c r="F37" s="84">
        <v>84.1</v>
      </c>
    </row>
    <row r="38" spans="1:6" s="83" customFormat="1" ht="12.75">
      <c r="A38" s="83" t="s">
        <v>322</v>
      </c>
      <c r="B38" s="84">
        <v>91.5725912312943</v>
      </c>
      <c r="C38" s="84">
        <v>87.90976775197244</v>
      </c>
      <c r="D38" s="84">
        <v>87.98620197454503</v>
      </c>
      <c r="E38" s="84">
        <v>86.51626442812173</v>
      </c>
      <c r="F38" s="84">
        <v>83.80765456329735</v>
      </c>
    </row>
    <row r="39" spans="1:6" s="83" customFormat="1" ht="12.75">
      <c r="A39" s="83" t="s">
        <v>324</v>
      </c>
      <c r="B39" s="84">
        <v>91.32007233273056</v>
      </c>
      <c r="C39" s="84">
        <v>88.11390018851077</v>
      </c>
      <c r="D39" s="84">
        <v>86.53247330960853</v>
      </c>
      <c r="E39" s="84">
        <v>86.35696821515893</v>
      </c>
      <c r="F39" s="84">
        <v>83.40727595385981</v>
      </c>
    </row>
    <row r="40" spans="1:6" s="83" customFormat="1" ht="12.75">
      <c r="A40" s="83" t="s">
        <v>325</v>
      </c>
      <c r="B40" s="84">
        <v>92.46051131737502</v>
      </c>
      <c r="C40" s="84">
        <v>89.69644738102079</v>
      </c>
      <c r="D40" s="84">
        <v>88.77638030270731</v>
      </c>
      <c r="E40" s="84">
        <v>87.48912097476065</v>
      </c>
      <c r="F40" s="84">
        <v>86.04651162790698</v>
      </c>
    </row>
    <row r="41" spans="1:6" s="83" customFormat="1" ht="12.75">
      <c r="A41" s="83" t="s">
        <v>340</v>
      </c>
      <c r="B41" s="84">
        <v>90.57219662058372</v>
      </c>
      <c r="C41" s="84">
        <v>87.30466854314277</v>
      </c>
      <c r="D41" s="84">
        <v>87.21189591078067</v>
      </c>
      <c r="E41" s="84">
        <v>85.63424473330346</v>
      </c>
      <c r="F41" s="84">
        <v>83.95552025416998</v>
      </c>
    </row>
    <row r="42" spans="1:6" s="83" customFormat="1" ht="12.75">
      <c r="A42" s="83" t="s">
        <v>341</v>
      </c>
      <c r="B42" s="84">
        <v>91.18236472945893</v>
      </c>
      <c r="C42" s="84">
        <v>86.96680223210063</v>
      </c>
      <c r="D42" s="84">
        <v>86.5702891326022</v>
      </c>
      <c r="E42" s="84">
        <v>84.55621301775147</v>
      </c>
      <c r="F42" s="84">
        <v>83.88278388278388</v>
      </c>
    </row>
    <row r="43" spans="1:6" s="83" customFormat="1" ht="12.75">
      <c r="A43" s="83" t="s">
        <v>343</v>
      </c>
      <c r="B43" s="84">
        <v>92.22675879396985</v>
      </c>
      <c r="C43" s="84">
        <v>88.73654980909407</v>
      </c>
      <c r="D43" s="84">
        <v>88.09890321339235</v>
      </c>
      <c r="E43" s="84">
        <v>87.62154076290201</v>
      </c>
      <c r="F43" s="84">
        <v>84.84408992023205</v>
      </c>
    </row>
    <row r="44" spans="1:6" s="83" customFormat="1" ht="12.75">
      <c r="A44" s="83" t="s">
        <v>345</v>
      </c>
      <c r="B44" s="84">
        <v>92.82655246252676</v>
      </c>
      <c r="C44" s="84">
        <v>89.33969769291966</v>
      </c>
      <c r="D44" s="84">
        <v>88.35781847454216</v>
      </c>
      <c r="E44" s="84">
        <v>87.82349655557624</v>
      </c>
      <c r="F44" s="84">
        <v>87.31671554252199</v>
      </c>
    </row>
    <row r="45" spans="1:6" s="83" customFormat="1" ht="12.75">
      <c r="A45" s="83" t="s">
        <v>350</v>
      </c>
      <c r="B45" s="84">
        <v>90.52154195011339</v>
      </c>
      <c r="C45" s="84">
        <v>86.59066232356135</v>
      </c>
      <c r="D45" s="84">
        <v>86.28421371578628</v>
      </c>
      <c r="E45" s="84">
        <v>87.5603217158177</v>
      </c>
      <c r="F45" s="84">
        <v>85.53583168967785</v>
      </c>
    </row>
    <row r="46" spans="1:6" s="83" customFormat="1" ht="12.75">
      <c r="A46" s="83" t="s">
        <v>353</v>
      </c>
      <c r="B46" s="84">
        <v>89.70141247988556</v>
      </c>
      <c r="C46" s="84">
        <v>86.31725417439704</v>
      </c>
      <c r="D46" s="84">
        <v>85.72276052995848</v>
      </c>
      <c r="E46" s="84">
        <v>85.02179598953794</v>
      </c>
      <c r="F46" s="84">
        <v>84.25</v>
      </c>
    </row>
    <row r="47" spans="1:6" s="83" customFormat="1" ht="12.75">
      <c r="A47" s="83" t="s">
        <v>354</v>
      </c>
      <c r="B47" s="84">
        <v>91.45218098076401</v>
      </c>
      <c r="C47" s="84">
        <v>86.89188073015612</v>
      </c>
      <c r="D47" s="84">
        <v>86.05541378053226</v>
      </c>
      <c r="E47" s="84">
        <v>85.7451403887689</v>
      </c>
      <c r="F47" s="84">
        <v>85.89815332960269</v>
      </c>
    </row>
    <row r="48" spans="1:6" s="83" customFormat="1" ht="12.75">
      <c r="A48" s="83" t="s">
        <v>357</v>
      </c>
      <c r="B48" s="84">
        <v>91.110863261209</v>
      </c>
      <c r="C48" s="84">
        <v>87.40632268067878</v>
      </c>
      <c r="D48" s="84">
        <v>86.87668934663063</v>
      </c>
      <c r="E48" s="84">
        <v>88.2047116165719</v>
      </c>
      <c r="F48" s="84">
        <v>86.87466379774072</v>
      </c>
    </row>
    <row r="49" s="83" customFormat="1" ht="12.75"/>
    <row r="50" spans="1:11" s="83" customFormat="1" ht="12.75">
      <c r="A50" s="83" t="s">
        <v>253</v>
      </c>
      <c r="B50" s="82" t="s">
        <v>121</v>
      </c>
      <c r="C50" s="82" t="s">
        <v>122</v>
      </c>
      <c r="D50" s="144" t="s">
        <v>123</v>
      </c>
      <c r="E50" s="144" t="s">
        <v>124</v>
      </c>
      <c r="F50" s="144" t="s">
        <v>257</v>
      </c>
      <c r="J50" s="165"/>
      <c r="K50" s="166"/>
    </row>
    <row r="51" spans="1:11" s="83" customFormat="1" ht="12.75" hidden="1">
      <c r="A51" s="83" t="s">
        <v>319</v>
      </c>
      <c r="B51" s="87">
        <v>4078</v>
      </c>
      <c r="C51" s="87">
        <v>8652</v>
      </c>
      <c r="D51" s="87">
        <v>7539</v>
      </c>
      <c r="E51" s="87">
        <v>3433</v>
      </c>
      <c r="F51" s="87">
        <v>978</v>
      </c>
      <c r="J51" s="165"/>
      <c r="K51" s="166"/>
    </row>
    <row r="52" spans="1:11" s="83" customFormat="1" ht="12.75">
      <c r="A52" s="83" t="s">
        <v>320</v>
      </c>
      <c r="B52" s="87">
        <v>5042</v>
      </c>
      <c r="C52" s="87">
        <v>8779</v>
      </c>
      <c r="D52" s="87">
        <v>7409</v>
      </c>
      <c r="E52" s="87">
        <v>3519</v>
      </c>
      <c r="F52" s="87">
        <v>934</v>
      </c>
      <c r="J52" s="165"/>
      <c r="K52" s="166"/>
    </row>
    <row r="53" spans="1:11" s="83" customFormat="1" ht="12.75">
      <c r="A53" s="83" t="s">
        <v>321</v>
      </c>
      <c r="B53" s="87">
        <v>4253</v>
      </c>
      <c r="C53" s="87">
        <v>8987</v>
      </c>
      <c r="D53" s="87">
        <v>7575</v>
      </c>
      <c r="E53" s="87">
        <v>3552</v>
      </c>
      <c r="F53" s="87">
        <v>1000</v>
      </c>
      <c r="H53" s="86"/>
      <c r="J53" s="165"/>
      <c r="K53" s="166"/>
    </row>
    <row r="54" spans="1:11" s="83" customFormat="1" ht="12.75">
      <c r="A54" s="83" t="s">
        <v>322</v>
      </c>
      <c r="B54" s="87">
        <v>3809</v>
      </c>
      <c r="C54" s="87">
        <v>8999</v>
      </c>
      <c r="D54" s="87">
        <v>8407</v>
      </c>
      <c r="E54" s="87">
        <v>3812</v>
      </c>
      <c r="F54" s="87">
        <v>1019</v>
      </c>
      <c r="H54" s="86"/>
      <c r="J54" s="165"/>
      <c r="K54" s="166"/>
    </row>
    <row r="55" spans="1:11" s="83" customFormat="1" ht="12.75">
      <c r="A55" s="83" t="s">
        <v>324</v>
      </c>
      <c r="B55" s="87">
        <v>4977</v>
      </c>
      <c r="C55" s="87">
        <v>10079</v>
      </c>
      <c r="D55" s="87">
        <v>8992</v>
      </c>
      <c r="E55" s="87">
        <v>4090</v>
      </c>
      <c r="F55" s="87">
        <v>1127</v>
      </c>
      <c r="G55" s="86"/>
      <c r="H55" s="86"/>
      <c r="J55" s="165"/>
      <c r="K55" s="166"/>
    </row>
    <row r="56" spans="1:11" s="83" customFormat="1" ht="12.75">
      <c r="A56" s="83" t="s">
        <v>325</v>
      </c>
      <c r="B56" s="87">
        <v>6141</v>
      </c>
      <c r="C56" s="87">
        <v>10443</v>
      </c>
      <c r="D56" s="87">
        <v>9382</v>
      </c>
      <c r="E56" s="87">
        <v>4596</v>
      </c>
      <c r="F56" s="87">
        <v>1161</v>
      </c>
      <c r="G56" s="86"/>
      <c r="H56" s="86"/>
      <c r="J56" s="165"/>
      <c r="K56" s="166"/>
    </row>
    <row r="57" spans="1:11" s="83" customFormat="1" ht="12.75">
      <c r="A57" s="83" t="s">
        <v>340</v>
      </c>
      <c r="B57" s="87">
        <v>5208</v>
      </c>
      <c r="C57" s="87">
        <v>10303</v>
      </c>
      <c r="D57" s="87">
        <v>9415</v>
      </c>
      <c r="E57" s="87">
        <v>4462</v>
      </c>
      <c r="F57" s="87">
        <v>1259</v>
      </c>
      <c r="G57" s="86"/>
      <c r="H57" s="86"/>
      <c r="J57" s="165"/>
      <c r="K57" s="166"/>
    </row>
    <row r="58" spans="1:11" s="83" customFormat="1" ht="12.75">
      <c r="A58" s="83" t="s">
        <v>341</v>
      </c>
      <c r="B58" s="87">
        <v>4990</v>
      </c>
      <c r="C58" s="87">
        <v>10573</v>
      </c>
      <c r="D58" s="87">
        <v>10030</v>
      </c>
      <c r="E58" s="87">
        <v>5070</v>
      </c>
      <c r="F58" s="87">
        <v>1365</v>
      </c>
      <c r="G58" s="86"/>
      <c r="H58" s="86"/>
      <c r="J58" s="165"/>
      <c r="K58" s="166"/>
    </row>
    <row r="59" spans="1:8" s="83" customFormat="1" ht="12.75">
      <c r="A59" s="83" t="s">
        <v>343</v>
      </c>
      <c r="B59" s="87">
        <v>6368</v>
      </c>
      <c r="C59" s="87">
        <v>11524</v>
      </c>
      <c r="D59" s="87">
        <v>10394</v>
      </c>
      <c r="E59" s="87">
        <v>5348</v>
      </c>
      <c r="F59" s="87">
        <v>1379</v>
      </c>
      <c r="G59" s="86"/>
      <c r="H59" s="86"/>
    </row>
    <row r="60" spans="1:8" s="83" customFormat="1" ht="12.75">
      <c r="A60" s="83" t="s">
        <v>345</v>
      </c>
      <c r="B60" s="87">
        <v>7472</v>
      </c>
      <c r="C60" s="87">
        <v>11313</v>
      </c>
      <c r="D60" s="87">
        <v>9938</v>
      </c>
      <c r="E60" s="87">
        <v>5371</v>
      </c>
      <c r="F60" s="87">
        <v>1364</v>
      </c>
      <c r="G60" s="86"/>
      <c r="H60" s="86"/>
    </row>
    <row r="61" spans="1:8" s="83" customFormat="1" ht="12.75">
      <c r="A61" s="83" t="s">
        <v>350</v>
      </c>
      <c r="B61" s="87">
        <v>6615</v>
      </c>
      <c r="C61" s="87">
        <v>11052</v>
      </c>
      <c r="D61" s="87">
        <v>9901</v>
      </c>
      <c r="E61" s="87">
        <v>5595</v>
      </c>
      <c r="F61" s="87">
        <v>1521</v>
      </c>
      <c r="G61" s="86"/>
      <c r="H61" s="86"/>
    </row>
    <row r="62" spans="1:8" s="83" customFormat="1" ht="12.75">
      <c r="A62" s="83" t="s">
        <v>353</v>
      </c>
      <c r="B62" s="87">
        <v>5593</v>
      </c>
      <c r="C62" s="87">
        <v>10780</v>
      </c>
      <c r="D62" s="87">
        <v>10114</v>
      </c>
      <c r="E62" s="87">
        <v>5735</v>
      </c>
      <c r="F62" s="87">
        <v>1200</v>
      </c>
      <c r="G62" s="86"/>
      <c r="H62" s="86"/>
    </row>
    <row r="63" spans="1:8" s="83" customFormat="1" ht="12.75">
      <c r="A63" s="83" t="s">
        <v>354</v>
      </c>
      <c r="B63" s="87">
        <v>7382</v>
      </c>
      <c r="C63" s="87">
        <v>12107</v>
      </c>
      <c r="D63" s="87">
        <v>10972</v>
      </c>
      <c r="E63" s="87">
        <v>6019</v>
      </c>
      <c r="F63" s="87">
        <v>1787</v>
      </c>
      <c r="G63" s="86"/>
      <c r="H63" s="86"/>
    </row>
    <row r="64" spans="1:8" s="83" customFormat="1" ht="12.75">
      <c r="A64" s="83" t="s">
        <v>357</v>
      </c>
      <c r="B64" s="87">
        <v>8966</v>
      </c>
      <c r="C64" s="87">
        <v>11609</v>
      </c>
      <c r="D64" s="87">
        <v>10729</v>
      </c>
      <c r="E64" s="87">
        <v>6155</v>
      </c>
      <c r="F64" s="87">
        <v>1859</v>
      </c>
      <c r="G64" s="86"/>
      <c r="H64" s="86"/>
    </row>
    <row r="65" s="83" customFormat="1" ht="12.75">
      <c r="H65" s="86"/>
    </row>
    <row r="66" spans="1:8" s="83" customFormat="1" ht="12.75">
      <c r="A66" s="83" t="s">
        <v>254</v>
      </c>
      <c r="B66" s="82" t="s">
        <v>121</v>
      </c>
      <c r="C66" s="82" t="s">
        <v>122</v>
      </c>
      <c r="D66" s="144" t="s">
        <v>123</v>
      </c>
      <c r="E66" s="144" t="s">
        <v>124</v>
      </c>
      <c r="F66" s="144" t="s">
        <v>257</v>
      </c>
      <c r="H66" s="86"/>
    </row>
    <row r="67" spans="1:8" s="83" customFormat="1" ht="12.75">
      <c r="A67" s="83" t="s">
        <v>320</v>
      </c>
      <c r="B67" s="86">
        <v>4720</v>
      </c>
      <c r="C67" s="86">
        <v>7917</v>
      </c>
      <c r="D67" s="86">
        <v>6669</v>
      </c>
      <c r="E67" s="86">
        <v>3147</v>
      </c>
      <c r="F67" s="86">
        <v>802</v>
      </c>
      <c r="H67" s="86"/>
    </row>
    <row r="68" spans="1:8" s="83" customFormat="1" ht="12.75">
      <c r="A68" s="83" t="s">
        <v>321</v>
      </c>
      <c r="B68" s="86">
        <v>3893</v>
      </c>
      <c r="C68" s="86">
        <v>7937</v>
      </c>
      <c r="D68" s="86">
        <v>6708</v>
      </c>
      <c r="E68" s="86">
        <v>3143</v>
      </c>
      <c r="F68" s="86">
        <v>841</v>
      </c>
      <c r="H68" s="86"/>
    </row>
    <row r="69" spans="1:8" s="83" customFormat="1" ht="12.75">
      <c r="A69" s="83" t="s">
        <v>322</v>
      </c>
      <c r="B69" s="86">
        <v>3488</v>
      </c>
      <c r="C69" s="86">
        <v>7911</v>
      </c>
      <c r="D69" s="86">
        <v>7397</v>
      </c>
      <c r="E69" s="86">
        <v>3298</v>
      </c>
      <c r="F69" s="86">
        <v>854</v>
      </c>
      <c r="H69" s="86"/>
    </row>
    <row r="70" spans="1:8" s="83" customFormat="1" ht="12.75">
      <c r="A70" s="83" t="s">
        <v>324</v>
      </c>
      <c r="B70" s="86">
        <v>4545</v>
      </c>
      <c r="C70" s="86">
        <v>8881</v>
      </c>
      <c r="D70" s="86">
        <v>7781</v>
      </c>
      <c r="E70" s="86">
        <v>3532</v>
      </c>
      <c r="F70" s="86">
        <v>940</v>
      </c>
      <c r="H70" s="86"/>
    </row>
    <row r="71" spans="1:8" s="83" customFormat="1" ht="12.75">
      <c r="A71" s="83" t="s">
        <v>325</v>
      </c>
      <c r="B71" s="87">
        <v>5678</v>
      </c>
      <c r="C71" s="87">
        <v>9367</v>
      </c>
      <c r="D71" s="87">
        <v>8329</v>
      </c>
      <c r="E71" s="87">
        <v>4021</v>
      </c>
      <c r="F71" s="87">
        <v>999</v>
      </c>
      <c r="H71" s="86"/>
    </row>
    <row r="72" spans="1:8" s="83" customFormat="1" ht="12.75">
      <c r="A72" s="83" t="s">
        <v>340</v>
      </c>
      <c r="B72" s="87">
        <v>4717</v>
      </c>
      <c r="C72" s="87">
        <v>8995</v>
      </c>
      <c r="D72" s="87">
        <v>8211</v>
      </c>
      <c r="E72" s="87">
        <v>3821</v>
      </c>
      <c r="F72" s="87">
        <v>1057</v>
      </c>
      <c r="H72" s="86"/>
    </row>
    <row r="73" spans="1:8" s="83" customFormat="1" ht="12.75">
      <c r="A73" s="83" t="s">
        <v>341</v>
      </c>
      <c r="B73" s="87">
        <v>4550</v>
      </c>
      <c r="C73" s="87">
        <v>9195</v>
      </c>
      <c r="D73" s="87">
        <v>8683</v>
      </c>
      <c r="E73" s="87">
        <v>4287</v>
      </c>
      <c r="F73" s="87">
        <v>1145</v>
      </c>
      <c r="G73" s="86"/>
      <c r="H73" s="86"/>
    </row>
    <row r="74" spans="1:8" s="83" customFormat="1" ht="12.75">
      <c r="A74" s="83" t="s">
        <v>343</v>
      </c>
      <c r="B74" s="87">
        <v>5873</v>
      </c>
      <c r="C74" s="87">
        <v>10226</v>
      </c>
      <c r="D74" s="87">
        <v>9157</v>
      </c>
      <c r="E74" s="87">
        <v>4686</v>
      </c>
      <c r="F74" s="87">
        <v>1170</v>
      </c>
      <c r="H74" s="86"/>
    </row>
    <row r="75" spans="1:6" s="83" customFormat="1" ht="12.75">
      <c r="A75" s="83" t="s">
        <v>345</v>
      </c>
      <c r="B75" s="87">
        <v>6936</v>
      </c>
      <c r="C75" s="87">
        <v>10107</v>
      </c>
      <c r="D75" s="87">
        <v>8781</v>
      </c>
      <c r="E75" s="87">
        <v>4717</v>
      </c>
      <c r="F75" s="87">
        <v>1191</v>
      </c>
    </row>
    <row r="76" spans="1:6" s="83" customFormat="1" ht="12.75">
      <c r="A76" s="83" t="s">
        <v>350</v>
      </c>
      <c r="B76" s="87">
        <v>5988</v>
      </c>
      <c r="C76" s="87">
        <v>9570</v>
      </c>
      <c r="D76" s="87">
        <v>8543</v>
      </c>
      <c r="E76" s="87">
        <v>4899</v>
      </c>
      <c r="F76" s="87">
        <v>1301</v>
      </c>
    </row>
    <row r="77" spans="1:6" s="83" customFormat="1" ht="12.75">
      <c r="A77" s="83" t="s">
        <v>353</v>
      </c>
      <c r="B77" s="87">
        <v>5017</v>
      </c>
      <c r="C77" s="87">
        <v>9305</v>
      </c>
      <c r="D77" s="87">
        <v>8670</v>
      </c>
      <c r="E77" s="87">
        <v>4876</v>
      </c>
      <c r="F77" s="87">
        <v>1011</v>
      </c>
    </row>
    <row r="78" spans="1:7" s="83" customFormat="1" ht="12.75">
      <c r="A78" s="83" t="s">
        <v>354</v>
      </c>
      <c r="B78" s="87">
        <v>6751</v>
      </c>
      <c r="C78" s="87">
        <v>10520</v>
      </c>
      <c r="D78" s="87">
        <v>9442</v>
      </c>
      <c r="E78" s="87">
        <v>5161</v>
      </c>
      <c r="F78" s="87">
        <v>1535</v>
      </c>
      <c r="G78" s="86"/>
    </row>
    <row r="79" spans="1:6" s="83" customFormat="1" ht="12.75">
      <c r="A79" s="83" t="s">
        <v>357</v>
      </c>
      <c r="B79" s="87">
        <v>8169</v>
      </c>
      <c r="C79" s="87">
        <v>10147</v>
      </c>
      <c r="D79" s="87">
        <v>9321</v>
      </c>
      <c r="E79" s="87">
        <v>5429</v>
      </c>
      <c r="F79" s="87">
        <v>1615</v>
      </c>
    </row>
    <row r="80" spans="1:6" ht="12.75">
      <c r="A80" s="125"/>
      <c r="B80" s="92"/>
      <c r="C80" s="92"/>
      <c r="D80" s="92"/>
      <c r="E80" s="92"/>
      <c r="F80" s="92"/>
    </row>
  </sheetData>
  <sheetProtection/>
  <hyperlinks>
    <hyperlink ref="A1" location="Índex!A1" display="TORNAR A L'ÍNDEX"/>
    <hyperlink ref="C1" location="GràficC3!A1" display="TAULA ANTERIOR"/>
    <hyperlink ref="E1" location="GràficC5!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6.xml><?xml version="1.0" encoding="utf-8"?>
<worksheet xmlns="http://schemas.openxmlformats.org/spreadsheetml/2006/main" xmlns:r="http://schemas.openxmlformats.org/officeDocument/2006/relationships">
  <sheetPr>
    <tabColor indexed="50"/>
  </sheetPr>
  <dimension ref="A1:J80"/>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3" spans="1:9" ht="12.75">
      <c r="A3" s="15" t="s">
        <v>252</v>
      </c>
      <c r="B3" s="16"/>
      <c r="C3" s="16"/>
      <c r="D3" s="16"/>
      <c r="E3" s="16"/>
      <c r="F3" s="16"/>
      <c r="G3" s="18"/>
      <c r="H3" s="18"/>
      <c r="I3" s="18"/>
    </row>
    <row r="5" spans="1:2" ht="12.75">
      <c r="A5" s="28" t="s">
        <v>250</v>
      </c>
      <c r="B5" s="28"/>
    </row>
    <row r="6" spans="1:2" ht="12.75">
      <c r="A6" s="28" t="s">
        <v>16</v>
      </c>
      <c r="B6" s="21"/>
    </row>
    <row r="7" spans="1:2" ht="12.75">
      <c r="A7" s="28"/>
      <c r="B7" s="21"/>
    </row>
    <row r="8" ht="12.75">
      <c r="J8" s="80"/>
    </row>
    <row r="9" ht="12.75">
      <c r="H9" s="80"/>
    </row>
    <row r="32" ht="12.75">
      <c r="A32" s="6" t="s">
        <v>351</v>
      </c>
    </row>
    <row r="34" spans="1:6" s="83" customFormat="1" ht="25.5">
      <c r="A34" s="81" t="s">
        <v>271</v>
      </c>
      <c r="B34" s="82" t="s">
        <v>121</v>
      </c>
      <c r="C34" s="82" t="s">
        <v>122</v>
      </c>
      <c r="D34" s="144" t="s">
        <v>123</v>
      </c>
      <c r="E34" s="144" t="s">
        <v>124</v>
      </c>
      <c r="F34" s="144" t="s">
        <v>257</v>
      </c>
    </row>
    <row r="35" spans="1:6" s="83" customFormat="1" ht="12.75" hidden="1">
      <c r="A35" s="83" t="s">
        <v>319</v>
      </c>
      <c r="B35" s="84">
        <v>92.8643216080402</v>
      </c>
      <c r="C35" s="84">
        <v>89.69741697416974</v>
      </c>
      <c r="D35" s="84">
        <v>87.60666395774076</v>
      </c>
      <c r="E35" s="84">
        <v>87.73651016117729</v>
      </c>
      <c r="F35" s="84">
        <v>80.2610114192496</v>
      </c>
    </row>
    <row r="36" spans="1:6" s="83" customFormat="1" ht="12.75">
      <c r="A36" s="83" t="s">
        <v>320</v>
      </c>
      <c r="B36" s="84">
        <v>92.84606866002215</v>
      </c>
      <c r="C36" s="84">
        <v>87.57697044334975</v>
      </c>
      <c r="D36" s="84">
        <v>88.98176291793312</v>
      </c>
      <c r="E36" s="84">
        <v>89.05013192612137</v>
      </c>
      <c r="F36" s="84">
        <v>83.35974643423137</v>
      </c>
    </row>
    <row r="37" spans="1:8" s="83" customFormat="1" ht="12.75">
      <c r="A37" s="83" t="s">
        <v>321</v>
      </c>
      <c r="B37" s="84">
        <v>92.33527566113851</v>
      </c>
      <c r="C37" s="84">
        <v>88.5202968136185</v>
      </c>
      <c r="D37" s="84">
        <v>88.51831601968289</v>
      </c>
      <c r="E37" s="84">
        <v>89.05718701700155</v>
      </c>
      <c r="F37" s="84">
        <v>81.61244695898161</v>
      </c>
      <c r="H37" s="117"/>
    </row>
    <row r="38" spans="1:8" s="83" customFormat="1" ht="12.75">
      <c r="A38" s="83" t="s">
        <v>322</v>
      </c>
      <c r="B38" s="84">
        <v>91.61404395049256</v>
      </c>
      <c r="C38" s="84">
        <v>86.34283183227521</v>
      </c>
      <c r="D38" s="84">
        <v>87.35887786520698</v>
      </c>
      <c r="E38" s="84">
        <v>87.60355937404111</v>
      </c>
      <c r="F38" s="84">
        <v>82.75340393343419</v>
      </c>
      <c r="H38" s="117"/>
    </row>
    <row r="39" spans="1:8" s="83" customFormat="1" ht="12.75">
      <c r="A39" s="83" t="s">
        <v>324</v>
      </c>
      <c r="B39" s="84">
        <v>92.16643875756984</v>
      </c>
      <c r="C39" s="84">
        <v>85.68479008947007</v>
      </c>
      <c r="D39" s="84">
        <v>86.83087027914614</v>
      </c>
      <c r="E39" s="84">
        <v>87.06757193663111</v>
      </c>
      <c r="F39" s="84">
        <v>76.51933701657458</v>
      </c>
      <c r="H39" s="117"/>
    </row>
    <row r="40" spans="1:8" s="83" customFormat="1" ht="12.75">
      <c r="A40" s="83" t="s">
        <v>325</v>
      </c>
      <c r="B40" s="84">
        <v>92.11822660098522</v>
      </c>
      <c r="C40" s="84">
        <v>87.6972885471469</v>
      </c>
      <c r="D40" s="84">
        <v>87.44314489928526</v>
      </c>
      <c r="E40" s="84">
        <v>85.88709677419355</v>
      </c>
      <c r="F40" s="84">
        <v>79.52443857331572</v>
      </c>
      <c r="H40" s="117"/>
    </row>
    <row r="41" spans="1:8" s="83" customFormat="1" ht="12.75">
      <c r="A41" s="83" t="s">
        <v>340</v>
      </c>
      <c r="B41" s="84">
        <v>92.50962548127406</v>
      </c>
      <c r="C41" s="84">
        <v>87.91056088933806</v>
      </c>
      <c r="D41" s="84">
        <v>86.61782296650718</v>
      </c>
      <c r="E41" s="84">
        <v>87.22250903458956</v>
      </c>
      <c r="F41" s="84">
        <v>81</v>
      </c>
      <c r="H41" s="117"/>
    </row>
    <row r="42" spans="1:8" s="83" customFormat="1" ht="12.75">
      <c r="A42" s="83" t="s">
        <v>341</v>
      </c>
      <c r="B42" s="84">
        <v>92.09431345353676</v>
      </c>
      <c r="C42" s="84">
        <v>86.44920061887571</v>
      </c>
      <c r="D42" s="84">
        <v>86.51464814255512</v>
      </c>
      <c r="E42" s="84">
        <v>85.78444042388213</v>
      </c>
      <c r="F42" s="84">
        <v>78.544061302682</v>
      </c>
      <c r="H42" s="117"/>
    </row>
    <row r="43" spans="1:8" s="83" customFormat="1" ht="12.75">
      <c r="A43" s="83" t="s">
        <v>343</v>
      </c>
      <c r="B43" s="84">
        <v>92.3841059602649</v>
      </c>
      <c r="C43" s="84">
        <v>87.74503760325484</v>
      </c>
      <c r="D43" s="84">
        <v>87.53515914137677</v>
      </c>
      <c r="E43" s="84">
        <v>86.66482606294865</v>
      </c>
      <c r="F43" s="84">
        <v>82.42730720606826</v>
      </c>
      <c r="H43" s="117"/>
    </row>
    <row r="44" spans="1:8" s="83" customFormat="1" ht="12.75">
      <c r="A44" s="83" t="s">
        <v>345</v>
      </c>
      <c r="B44" s="84">
        <v>91.73303599872571</v>
      </c>
      <c r="C44" s="84">
        <v>86.11371237458194</v>
      </c>
      <c r="D44" s="84">
        <v>86.2079652874632</v>
      </c>
      <c r="E44" s="84">
        <v>86.88387635756057</v>
      </c>
      <c r="F44" s="84">
        <v>83.3144154370034</v>
      </c>
      <c r="H44" s="117"/>
    </row>
    <row r="45" spans="1:8" s="83" customFormat="1" ht="12.75">
      <c r="A45" s="83" t="s">
        <v>350</v>
      </c>
      <c r="B45" s="84">
        <v>92.02051866628669</v>
      </c>
      <c r="C45" s="84">
        <v>86.56168600520957</v>
      </c>
      <c r="D45" s="84">
        <v>87.13161754900653</v>
      </c>
      <c r="E45" s="84">
        <v>87.68952251640643</v>
      </c>
      <c r="F45" s="84">
        <v>82.25806451612904</v>
      </c>
      <c r="H45" s="117"/>
    </row>
    <row r="46" spans="1:8" s="83" customFormat="1" ht="12.75">
      <c r="A46" s="83" t="s">
        <v>353</v>
      </c>
      <c r="B46" s="84">
        <v>91.49848187176282</v>
      </c>
      <c r="C46" s="84">
        <v>85.42784163473819</v>
      </c>
      <c r="D46" s="84">
        <v>85.15550726606003</v>
      </c>
      <c r="E46" s="84">
        <v>85.56930693069307</v>
      </c>
      <c r="F46" s="84">
        <v>76.98170731707317</v>
      </c>
      <c r="H46" s="117"/>
    </row>
    <row r="47" spans="1:8" s="83" customFormat="1" ht="12.75">
      <c r="A47" s="83" t="s">
        <v>354</v>
      </c>
      <c r="B47" s="84">
        <v>92.74439580846267</v>
      </c>
      <c r="C47" s="84">
        <v>87.57517303982752</v>
      </c>
      <c r="D47" s="84">
        <v>86.93924634709049</v>
      </c>
      <c r="E47" s="84">
        <v>87.72154601751015</v>
      </c>
      <c r="F47" s="84">
        <v>82.69961977186313</v>
      </c>
      <c r="H47" s="117"/>
    </row>
    <row r="48" spans="1:8" s="83" customFormat="1" ht="12.75">
      <c r="A48" s="83" t="s">
        <v>357</v>
      </c>
      <c r="B48" s="84">
        <v>90.89770877676224</v>
      </c>
      <c r="C48" s="84">
        <v>85.99167822468793</v>
      </c>
      <c r="D48" s="84">
        <v>85.73888091822096</v>
      </c>
      <c r="E48" s="84">
        <v>86.28468305887661</v>
      </c>
      <c r="F48" s="84">
        <v>82.13309024612579</v>
      </c>
      <c r="H48" s="117"/>
    </row>
    <row r="49" s="83" customFormat="1" ht="12.75"/>
    <row r="50" spans="1:6" s="83" customFormat="1" ht="12.75">
      <c r="A50" s="83" t="s">
        <v>253</v>
      </c>
      <c r="B50" s="82" t="s">
        <v>121</v>
      </c>
      <c r="C50" s="82" t="s">
        <v>122</v>
      </c>
      <c r="D50" s="144" t="s">
        <v>123</v>
      </c>
      <c r="E50" s="144" t="s">
        <v>124</v>
      </c>
      <c r="F50" s="144" t="s">
        <v>257</v>
      </c>
    </row>
    <row r="51" spans="1:6" s="83" customFormat="1" ht="12.75" hidden="1">
      <c r="A51" s="83" t="s">
        <v>319</v>
      </c>
      <c r="B51" s="87">
        <v>3980</v>
      </c>
      <c r="C51" s="87">
        <v>6775</v>
      </c>
      <c r="D51" s="87">
        <v>4922</v>
      </c>
      <c r="E51" s="87">
        <v>2854</v>
      </c>
      <c r="F51" s="87">
        <v>613</v>
      </c>
    </row>
    <row r="52" spans="1:6" s="83" customFormat="1" ht="12.75">
      <c r="A52" s="83" t="s">
        <v>320</v>
      </c>
      <c r="B52" s="87">
        <v>4515</v>
      </c>
      <c r="C52" s="87">
        <v>6496</v>
      </c>
      <c r="D52" s="87">
        <v>5264</v>
      </c>
      <c r="E52" s="87">
        <v>3032</v>
      </c>
      <c r="F52" s="87">
        <v>631</v>
      </c>
    </row>
    <row r="53" spans="1:8" s="83" customFormat="1" ht="12.75">
      <c r="A53" s="83" t="s">
        <v>321</v>
      </c>
      <c r="B53" s="87">
        <v>4462</v>
      </c>
      <c r="C53" s="87">
        <v>6873</v>
      </c>
      <c r="D53" s="87">
        <v>5487</v>
      </c>
      <c r="E53" s="87">
        <v>3235</v>
      </c>
      <c r="F53" s="87">
        <v>707</v>
      </c>
      <c r="H53" s="86"/>
    </row>
    <row r="54" spans="1:8" s="83" customFormat="1" ht="12.75">
      <c r="A54" s="83" t="s">
        <v>322</v>
      </c>
      <c r="B54" s="87">
        <v>3959</v>
      </c>
      <c r="C54" s="87">
        <v>6773</v>
      </c>
      <c r="D54" s="87">
        <v>5846</v>
      </c>
      <c r="E54" s="87">
        <v>3259</v>
      </c>
      <c r="F54" s="87">
        <v>661</v>
      </c>
      <c r="H54" s="86"/>
    </row>
    <row r="55" spans="1:8" s="83" customFormat="1" ht="12.75">
      <c r="A55" s="83" t="s">
        <v>324</v>
      </c>
      <c r="B55" s="87">
        <v>5119</v>
      </c>
      <c r="C55" s="87">
        <v>7265</v>
      </c>
      <c r="D55" s="87">
        <v>6090</v>
      </c>
      <c r="E55" s="87">
        <v>3093</v>
      </c>
      <c r="F55" s="87">
        <v>724</v>
      </c>
      <c r="H55" s="86"/>
    </row>
    <row r="56" spans="1:8" s="83" customFormat="1" ht="12.75">
      <c r="A56" s="83" t="s">
        <v>325</v>
      </c>
      <c r="B56" s="87">
        <v>5481</v>
      </c>
      <c r="C56" s="87">
        <v>7413</v>
      </c>
      <c r="D56" s="87">
        <v>6156</v>
      </c>
      <c r="E56" s="87">
        <v>3472</v>
      </c>
      <c r="F56" s="87">
        <v>757</v>
      </c>
      <c r="G56" s="86"/>
      <c r="H56" s="86"/>
    </row>
    <row r="57" spans="1:8" s="83" customFormat="1" ht="12.75">
      <c r="A57" s="83" t="s">
        <v>340</v>
      </c>
      <c r="B57" s="87">
        <v>5714</v>
      </c>
      <c r="C57" s="87">
        <v>7916</v>
      </c>
      <c r="D57" s="87">
        <v>6688</v>
      </c>
      <c r="E57" s="87">
        <v>3874</v>
      </c>
      <c r="F57" s="87">
        <v>800</v>
      </c>
      <c r="G57" s="86"/>
      <c r="H57" s="86"/>
    </row>
    <row r="58" spans="1:8" s="83" customFormat="1" ht="12.75">
      <c r="A58" s="83" t="s">
        <v>341</v>
      </c>
      <c r="B58" s="87">
        <v>5047</v>
      </c>
      <c r="C58" s="87">
        <v>7756</v>
      </c>
      <c r="D58" s="87">
        <v>6622</v>
      </c>
      <c r="E58" s="87">
        <v>3869</v>
      </c>
      <c r="F58" s="87">
        <v>783</v>
      </c>
      <c r="G58" s="86"/>
      <c r="H58" s="86"/>
    </row>
    <row r="59" spans="1:8" s="83" customFormat="1" ht="12.75">
      <c r="A59" s="83" t="s">
        <v>343</v>
      </c>
      <c r="B59" s="87">
        <v>6040</v>
      </c>
      <c r="C59" s="87">
        <v>8111</v>
      </c>
      <c r="D59" s="87">
        <v>6755</v>
      </c>
      <c r="E59" s="87">
        <v>3622</v>
      </c>
      <c r="F59" s="87">
        <v>791</v>
      </c>
      <c r="G59" s="86"/>
      <c r="H59" s="86"/>
    </row>
    <row r="60" spans="1:8" s="83" customFormat="1" ht="12.75">
      <c r="A60" s="83" t="s">
        <v>345</v>
      </c>
      <c r="B60" s="87">
        <v>6278</v>
      </c>
      <c r="C60" s="87">
        <v>7475</v>
      </c>
      <c r="D60" s="87">
        <v>6453</v>
      </c>
      <c r="E60" s="87">
        <v>3591</v>
      </c>
      <c r="F60" s="87">
        <v>881</v>
      </c>
      <c r="G60" s="86"/>
      <c r="H60" s="86"/>
    </row>
    <row r="61" spans="1:8" s="83" customFormat="1" ht="12.75">
      <c r="A61" s="83" t="s">
        <v>350</v>
      </c>
      <c r="B61" s="87">
        <v>7018</v>
      </c>
      <c r="C61" s="87">
        <v>8446</v>
      </c>
      <c r="D61" s="87">
        <v>7499</v>
      </c>
      <c r="E61" s="87">
        <v>4419</v>
      </c>
      <c r="F61" s="87">
        <v>992</v>
      </c>
      <c r="G61" s="86"/>
      <c r="H61" s="86"/>
    </row>
    <row r="62" spans="1:8" s="83" customFormat="1" ht="12.75">
      <c r="A62" s="83" t="s">
        <v>353</v>
      </c>
      <c r="B62" s="87">
        <v>5599</v>
      </c>
      <c r="C62" s="87">
        <v>7830</v>
      </c>
      <c r="D62" s="87">
        <v>7363</v>
      </c>
      <c r="E62" s="87">
        <v>4040</v>
      </c>
      <c r="F62" s="87">
        <v>656</v>
      </c>
      <c r="G62" s="86"/>
      <c r="H62" s="86"/>
    </row>
    <row r="63" spans="1:8" s="83" customFormat="1" ht="12.75">
      <c r="A63" s="83" t="s">
        <v>354</v>
      </c>
      <c r="B63" s="87">
        <v>7539</v>
      </c>
      <c r="C63" s="87">
        <v>8813</v>
      </c>
      <c r="D63" s="87">
        <v>7802</v>
      </c>
      <c r="E63" s="87">
        <v>4683</v>
      </c>
      <c r="F63" s="87">
        <v>1052</v>
      </c>
      <c r="G63" s="86"/>
      <c r="H63" s="86"/>
    </row>
    <row r="64" spans="1:8" s="83" customFormat="1" ht="12.75">
      <c r="A64" s="83" t="s">
        <v>357</v>
      </c>
      <c r="B64" s="87">
        <v>7987</v>
      </c>
      <c r="C64" s="87">
        <v>8652</v>
      </c>
      <c r="D64" s="87">
        <v>6970</v>
      </c>
      <c r="E64" s="87">
        <v>4433</v>
      </c>
      <c r="F64" s="87">
        <v>1097</v>
      </c>
      <c r="G64" s="86"/>
      <c r="H64" s="86"/>
    </row>
    <row r="65" s="83" customFormat="1" ht="12.75"/>
    <row r="66" spans="1:6" s="83" customFormat="1" ht="12.75">
      <c r="A66" s="83" t="s">
        <v>254</v>
      </c>
      <c r="B66" s="82" t="s">
        <v>121</v>
      </c>
      <c r="C66" s="82" t="s">
        <v>122</v>
      </c>
      <c r="D66" s="144" t="s">
        <v>123</v>
      </c>
      <c r="E66" s="144" t="s">
        <v>124</v>
      </c>
      <c r="F66" s="144" t="s">
        <v>257</v>
      </c>
    </row>
    <row r="67" spans="1:6" s="83" customFormat="1" ht="12.75" hidden="1">
      <c r="A67" s="83" t="s">
        <v>319</v>
      </c>
      <c r="B67" s="86">
        <v>3696</v>
      </c>
      <c r="C67" s="86">
        <v>6077</v>
      </c>
      <c r="D67" s="86">
        <v>4312</v>
      </c>
      <c r="E67" s="86">
        <v>2504</v>
      </c>
      <c r="F67" s="86">
        <v>492</v>
      </c>
    </row>
    <row r="68" spans="1:6" s="83" customFormat="1" ht="12.75">
      <c r="A68" s="83" t="s">
        <v>320</v>
      </c>
      <c r="B68" s="86">
        <v>4192</v>
      </c>
      <c r="C68" s="86">
        <v>5689</v>
      </c>
      <c r="D68" s="86">
        <v>4684</v>
      </c>
      <c r="E68" s="86">
        <v>2700</v>
      </c>
      <c r="F68" s="86">
        <v>526</v>
      </c>
    </row>
    <row r="69" spans="1:6" s="83" customFormat="1" ht="12.75">
      <c r="A69" s="83" t="s">
        <v>321</v>
      </c>
      <c r="B69" s="86">
        <v>4120</v>
      </c>
      <c r="C69" s="86">
        <v>6084</v>
      </c>
      <c r="D69" s="86">
        <v>4857</v>
      </c>
      <c r="E69" s="86">
        <v>2881</v>
      </c>
      <c r="F69" s="86">
        <v>577</v>
      </c>
    </row>
    <row r="70" spans="1:8" s="83" customFormat="1" ht="12.75">
      <c r="A70" s="83" t="s">
        <v>322</v>
      </c>
      <c r="B70" s="86">
        <v>3627</v>
      </c>
      <c r="C70" s="86">
        <v>5848</v>
      </c>
      <c r="D70" s="86">
        <v>5107</v>
      </c>
      <c r="E70" s="86">
        <v>2855</v>
      </c>
      <c r="F70" s="86">
        <v>547</v>
      </c>
      <c r="H70" s="86"/>
    </row>
    <row r="71" spans="1:8" s="83" customFormat="1" ht="12.75">
      <c r="A71" s="83" t="s">
        <v>324</v>
      </c>
      <c r="B71" s="86">
        <v>4718</v>
      </c>
      <c r="C71" s="86">
        <v>6225</v>
      </c>
      <c r="D71" s="86">
        <v>5288</v>
      </c>
      <c r="E71" s="86">
        <v>2693</v>
      </c>
      <c r="F71" s="86">
        <v>554</v>
      </c>
      <c r="H71" s="86"/>
    </row>
    <row r="72" spans="1:6" s="83" customFormat="1" ht="12.75">
      <c r="A72" s="83" t="s">
        <v>325</v>
      </c>
      <c r="B72" s="86">
        <v>5049</v>
      </c>
      <c r="C72" s="86">
        <v>6501</v>
      </c>
      <c r="D72" s="86">
        <v>5383</v>
      </c>
      <c r="E72" s="86">
        <v>2982</v>
      </c>
      <c r="F72" s="86">
        <v>602</v>
      </c>
    </row>
    <row r="73" spans="1:7" s="83" customFormat="1" ht="12.75">
      <c r="A73" s="83" t="s">
        <v>340</v>
      </c>
      <c r="B73" s="86">
        <v>5286</v>
      </c>
      <c r="C73" s="86">
        <v>6959</v>
      </c>
      <c r="D73" s="86">
        <v>5793</v>
      </c>
      <c r="E73" s="86">
        <v>3379</v>
      </c>
      <c r="F73" s="86">
        <v>648</v>
      </c>
      <c r="G73" s="86"/>
    </row>
    <row r="74" spans="1:6" s="83" customFormat="1" ht="12.75">
      <c r="A74" s="83" t="s">
        <v>341</v>
      </c>
      <c r="B74" s="86">
        <v>4648</v>
      </c>
      <c r="C74" s="86">
        <v>6705</v>
      </c>
      <c r="D74" s="86">
        <v>5729</v>
      </c>
      <c r="E74" s="86">
        <v>3319</v>
      </c>
      <c r="F74" s="86">
        <v>615</v>
      </c>
    </row>
    <row r="75" spans="1:6" s="83" customFormat="1" ht="12.75">
      <c r="A75" s="83" t="s">
        <v>343</v>
      </c>
      <c r="B75" s="86">
        <v>5580</v>
      </c>
      <c r="C75" s="86">
        <v>7117</v>
      </c>
      <c r="D75" s="86">
        <v>5913</v>
      </c>
      <c r="E75" s="86">
        <v>3139</v>
      </c>
      <c r="F75" s="86">
        <v>652</v>
      </c>
    </row>
    <row r="76" spans="1:6" s="83" customFormat="1" ht="12.75">
      <c r="A76" s="83" t="s">
        <v>345</v>
      </c>
      <c r="B76" s="86">
        <v>5759</v>
      </c>
      <c r="C76" s="86">
        <v>6437</v>
      </c>
      <c r="D76" s="86">
        <v>5563</v>
      </c>
      <c r="E76" s="86">
        <v>3120</v>
      </c>
      <c r="F76" s="86">
        <v>734</v>
      </c>
    </row>
    <row r="77" spans="1:6" s="83" customFormat="1" ht="12.75">
      <c r="A77" s="83" t="s">
        <v>350</v>
      </c>
      <c r="B77" s="86">
        <v>6458</v>
      </c>
      <c r="C77" s="86">
        <v>7311</v>
      </c>
      <c r="D77" s="86">
        <v>6534</v>
      </c>
      <c r="E77" s="86">
        <v>3875</v>
      </c>
      <c r="F77" s="86">
        <v>816</v>
      </c>
    </row>
    <row r="78" spans="1:6" s="83" customFormat="1" ht="12.75">
      <c r="A78" s="83" t="s">
        <v>353</v>
      </c>
      <c r="B78" s="86">
        <v>5123</v>
      </c>
      <c r="C78" s="86">
        <v>6689</v>
      </c>
      <c r="D78" s="86">
        <v>6270</v>
      </c>
      <c r="E78" s="86">
        <v>3457</v>
      </c>
      <c r="F78" s="86">
        <v>505</v>
      </c>
    </row>
    <row r="79" spans="1:6" s="83" customFormat="1" ht="12.75">
      <c r="A79" s="83" t="s">
        <v>354</v>
      </c>
      <c r="B79" s="86">
        <v>6992</v>
      </c>
      <c r="C79" s="86">
        <v>7718</v>
      </c>
      <c r="D79" s="86">
        <v>6783</v>
      </c>
      <c r="E79" s="86">
        <v>4108</v>
      </c>
      <c r="F79" s="86">
        <v>870</v>
      </c>
    </row>
    <row r="80" spans="1:6" s="83" customFormat="1" ht="12.75">
      <c r="A80" s="83" t="s">
        <v>357</v>
      </c>
      <c r="B80" s="86">
        <v>7260</v>
      </c>
      <c r="C80" s="86">
        <v>7440</v>
      </c>
      <c r="D80" s="86">
        <v>5976</v>
      </c>
      <c r="E80" s="86">
        <v>3825</v>
      </c>
      <c r="F80" s="86">
        <v>901</v>
      </c>
    </row>
  </sheetData>
  <sheetProtection/>
  <hyperlinks>
    <hyperlink ref="A1" location="Índex!A1" display="TORNAR A L'ÍNDEX"/>
    <hyperlink ref="C1" location="GràficC4!A1" display="TAULA ANTERIOR"/>
    <hyperlink ref="E1" location="TaulaC6!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47.xml><?xml version="1.0" encoding="utf-8"?>
<worksheet xmlns="http://schemas.openxmlformats.org/spreadsheetml/2006/main" xmlns:r="http://schemas.openxmlformats.org/officeDocument/2006/relationships">
  <sheetPr>
    <tabColor indexed="50"/>
  </sheetPr>
  <dimension ref="A1:I18"/>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6" ht="12.75">
      <c r="A1" s="11" t="s">
        <v>36</v>
      </c>
      <c r="C1" s="11" t="s">
        <v>84</v>
      </c>
      <c r="F1" s="11"/>
    </row>
    <row r="2" ht="12.75">
      <c r="A2" s="11"/>
    </row>
    <row r="3" spans="1:6" ht="12.75">
      <c r="A3" s="15" t="s">
        <v>303</v>
      </c>
      <c r="B3" s="16"/>
      <c r="C3" s="16"/>
      <c r="D3" s="16"/>
      <c r="E3" s="16"/>
      <c r="F3" s="16"/>
    </row>
    <row r="4" ht="12.75">
      <c r="A4" s="11"/>
    </row>
    <row r="5" spans="1:2" ht="12.75">
      <c r="A5" s="28" t="s">
        <v>292</v>
      </c>
      <c r="B5" s="28" t="s">
        <v>356</v>
      </c>
    </row>
    <row r="6" spans="1:8" ht="13.5" thickBot="1">
      <c r="A6" s="59" t="s">
        <v>293</v>
      </c>
      <c r="B6" s="56"/>
      <c r="C6" s="56"/>
      <c r="D6" s="56"/>
      <c r="E6" s="56"/>
      <c r="F6" s="56"/>
      <c r="H6" s="1"/>
    </row>
    <row r="7" spans="1:6" ht="12.75" customHeight="1">
      <c r="A7" s="62" t="s">
        <v>2</v>
      </c>
      <c r="B7" s="30" t="s">
        <v>39</v>
      </c>
      <c r="C7" s="31" t="s">
        <v>304</v>
      </c>
      <c r="D7" s="31" t="s">
        <v>295</v>
      </c>
      <c r="E7" s="60" t="s">
        <v>41</v>
      </c>
      <c r="F7" s="60"/>
    </row>
    <row r="8" spans="1:8" ht="12.75">
      <c r="A8" s="63"/>
      <c r="B8" s="33"/>
      <c r="C8" s="98"/>
      <c r="D8" s="98"/>
      <c r="E8" s="34" t="s">
        <v>39</v>
      </c>
      <c r="F8" s="34" t="s">
        <v>40</v>
      </c>
      <c r="H8" s="35"/>
    </row>
    <row r="9" spans="1:9" ht="12.75">
      <c r="A9" s="118" t="s">
        <v>37</v>
      </c>
      <c r="B9" s="108">
        <v>68457</v>
      </c>
      <c r="C9" s="109">
        <v>13.40212845933374</v>
      </c>
      <c r="D9" s="109">
        <v>8.644957770952882</v>
      </c>
      <c r="E9" s="108">
        <v>301</v>
      </c>
      <c r="F9" s="109">
        <v>0.44163389870297554</v>
      </c>
      <c r="H9" s="39"/>
      <c r="I9" s="39"/>
    </row>
    <row r="10" spans="1:9" ht="12.75">
      <c r="A10" s="36" t="s">
        <v>299</v>
      </c>
      <c r="B10" s="37">
        <v>294452</v>
      </c>
      <c r="C10" s="38">
        <v>57.64616517095021</v>
      </c>
      <c r="D10" s="38">
        <v>37.18429241089469</v>
      </c>
      <c r="E10" s="37">
        <v>-10345</v>
      </c>
      <c r="F10" s="38">
        <v>-3.3940622775158547</v>
      </c>
      <c r="H10" s="39"/>
      <c r="I10" s="39"/>
    </row>
    <row r="11" spans="1:9" ht="12.75">
      <c r="A11" s="36" t="s">
        <v>296</v>
      </c>
      <c r="B11" s="37">
        <v>28750</v>
      </c>
      <c r="C11" s="38">
        <v>5.628514150574011</v>
      </c>
      <c r="D11" s="38">
        <v>3.6306372747110647</v>
      </c>
      <c r="E11" s="37">
        <v>175</v>
      </c>
      <c r="F11" s="38">
        <v>0.6124234470691163</v>
      </c>
      <c r="H11" s="39"/>
      <c r="I11" s="39"/>
    </row>
    <row r="12" spans="1:9" ht="12.75">
      <c r="A12" s="36" t="s">
        <v>298</v>
      </c>
      <c r="B12" s="37">
        <v>80363</v>
      </c>
      <c r="C12" s="38">
        <v>15.733018528089712</v>
      </c>
      <c r="D12" s="38">
        <v>10.14848359330801</v>
      </c>
      <c r="E12" s="37">
        <v>16</v>
      </c>
      <c r="F12" s="38">
        <v>0.01991362465306732</v>
      </c>
      <c r="H12" s="39"/>
      <c r="I12" s="39"/>
    </row>
    <row r="13" spans="1:9" ht="12.75">
      <c r="A13" s="50" t="s">
        <v>297</v>
      </c>
      <c r="B13" s="51">
        <v>38770</v>
      </c>
      <c r="C13" s="52">
        <v>7.5901736910523265</v>
      </c>
      <c r="D13" s="52">
        <v>4.895993291845146</v>
      </c>
      <c r="E13" s="51">
        <v>2146</v>
      </c>
      <c r="F13" s="52">
        <v>5.859545653123635</v>
      </c>
      <c r="H13" s="39"/>
      <c r="I13" s="39"/>
    </row>
    <row r="14" spans="1:9" ht="12.75">
      <c r="A14" s="36" t="s">
        <v>301</v>
      </c>
      <c r="B14" s="37">
        <v>510792</v>
      </c>
      <c r="C14" s="38">
        <v>100</v>
      </c>
      <c r="D14" s="38">
        <v>64.50436434171179</v>
      </c>
      <c r="E14" s="37">
        <v>-7707</v>
      </c>
      <c r="F14" s="38">
        <v>-1.4864059525669289</v>
      </c>
      <c r="H14" s="39"/>
      <c r="I14" s="39"/>
    </row>
    <row r="15" spans="1:9" ht="12.75">
      <c r="A15" s="50" t="s">
        <v>38</v>
      </c>
      <c r="B15" s="51">
        <v>791872</v>
      </c>
      <c r="C15" s="52" t="s">
        <v>244</v>
      </c>
      <c r="D15" s="52">
        <v>100</v>
      </c>
      <c r="E15" s="51">
        <v>1469</v>
      </c>
      <c r="F15" s="52">
        <v>0.1858545577382677</v>
      </c>
      <c r="H15" s="39"/>
      <c r="I15" s="39"/>
    </row>
    <row r="16" spans="1:6" ht="12.75">
      <c r="A16" s="6" t="s">
        <v>351</v>
      </c>
      <c r="B16" s="67"/>
      <c r="C16" s="68"/>
      <c r="D16" s="68"/>
      <c r="E16" s="67"/>
      <c r="F16" s="68"/>
    </row>
    <row r="17" ht="12.75">
      <c r="D17" s="139"/>
    </row>
    <row r="18" spans="2:8" ht="12.75">
      <c r="B18" s="39"/>
      <c r="C18" s="39"/>
      <c r="D18" s="39"/>
      <c r="E18" s="39"/>
      <c r="F18" s="39"/>
      <c r="G18" s="39"/>
      <c r="H18" s="39"/>
    </row>
  </sheetData>
  <sheetProtection/>
  <mergeCells count="5">
    <mergeCell ref="D7:D8"/>
    <mergeCell ref="B7:B8"/>
    <mergeCell ref="A7:A8"/>
    <mergeCell ref="E7:F7"/>
    <mergeCell ref="C7:C8"/>
  </mergeCells>
  <hyperlinks>
    <hyperlink ref="A1" location="Índex!A1" display="TORNAR A L'ÍNDEX"/>
    <hyperlink ref="C1" location="GràficC5!A1" display="TAULA ANTERIOR"/>
  </hyperlinks>
  <printOptions/>
  <pageMargins left="0.75" right="0.75" top="1" bottom="1" header="0" footer="0"/>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indexed="50"/>
  </sheetPr>
  <dimension ref="A1:L32"/>
  <sheetViews>
    <sheetView zoomScalePageLayoutView="0" workbookViewId="0" topLeftCell="A1">
      <selection activeCell="A1" sqref="A1"/>
    </sheetView>
  </sheetViews>
  <sheetFormatPr defaultColWidth="12.83203125" defaultRowHeight="12.75"/>
  <cols>
    <col min="1" max="1" width="28.66015625" style="21" customWidth="1"/>
    <col min="2" max="16384" width="12.83203125" style="21" customWidth="1"/>
  </cols>
  <sheetData>
    <row r="1" spans="1:5" ht="12.75">
      <c r="A1" s="11" t="s">
        <v>36</v>
      </c>
      <c r="C1" s="11" t="s">
        <v>84</v>
      </c>
      <c r="E1" s="11" t="s">
        <v>44</v>
      </c>
    </row>
    <row r="2" ht="12.75">
      <c r="A2" s="11"/>
    </row>
    <row r="3" spans="1:7" ht="12.75">
      <c r="A3" s="15" t="s">
        <v>162</v>
      </c>
      <c r="B3" s="16"/>
      <c r="C3" s="16"/>
      <c r="D3" s="16"/>
      <c r="E3" s="16"/>
      <c r="F3" s="16"/>
      <c r="G3" s="17"/>
    </row>
    <row r="4" ht="12.75">
      <c r="A4" s="11"/>
    </row>
    <row r="5" spans="1:2" ht="12.75">
      <c r="A5" s="28" t="s">
        <v>170</v>
      </c>
      <c r="B5" s="28" t="s">
        <v>356</v>
      </c>
    </row>
    <row r="6" spans="1:9" ht="13.5" thickBot="1">
      <c r="A6" s="59" t="s">
        <v>45</v>
      </c>
      <c r="B6" s="56"/>
      <c r="C6" s="56"/>
      <c r="D6" s="56"/>
      <c r="E6" s="56"/>
      <c r="F6" s="56"/>
      <c r="G6" s="56"/>
      <c r="I6" s="1"/>
    </row>
    <row r="7" spans="1:7" ht="12.75" customHeight="1">
      <c r="A7" s="62" t="s">
        <v>95</v>
      </c>
      <c r="B7" s="30" t="s">
        <v>39</v>
      </c>
      <c r="C7" s="30" t="s">
        <v>96</v>
      </c>
      <c r="D7" s="60" t="s">
        <v>41</v>
      </c>
      <c r="E7" s="60"/>
      <c r="F7" s="60" t="s">
        <v>42</v>
      </c>
      <c r="G7" s="60"/>
    </row>
    <row r="8" spans="1:10" ht="12.75">
      <c r="A8" s="63"/>
      <c r="B8" s="33"/>
      <c r="C8" s="33"/>
      <c r="D8" s="34" t="s">
        <v>39</v>
      </c>
      <c r="E8" s="34" t="s">
        <v>40</v>
      </c>
      <c r="F8" s="34" t="s">
        <v>39</v>
      </c>
      <c r="G8" s="34" t="s">
        <v>40</v>
      </c>
      <c r="I8" s="35"/>
      <c r="J8" s="35"/>
    </row>
    <row r="9" spans="1:12" ht="12.75">
      <c r="A9" s="36" t="s">
        <v>87</v>
      </c>
      <c r="B9" s="37">
        <v>15449</v>
      </c>
      <c r="C9" s="38">
        <v>71.9394644935972</v>
      </c>
      <c r="D9" s="37">
        <v>-6</v>
      </c>
      <c r="E9" s="38">
        <v>-0.038822387576835975</v>
      </c>
      <c r="F9" s="37">
        <v>118</v>
      </c>
      <c r="G9" s="38">
        <v>0.7696823429652339</v>
      </c>
      <c r="I9" s="39"/>
      <c r="J9" s="39"/>
      <c r="L9" s="12"/>
    </row>
    <row r="10" spans="1:10" ht="12.75">
      <c r="A10" s="36" t="s">
        <v>88</v>
      </c>
      <c r="B10" s="37">
        <v>2478</v>
      </c>
      <c r="C10" s="38">
        <v>11.538998835855645</v>
      </c>
      <c r="D10" s="37">
        <v>-52</v>
      </c>
      <c r="E10" s="38">
        <v>-2.0553359683794468</v>
      </c>
      <c r="F10" s="37">
        <v>23</v>
      </c>
      <c r="G10" s="38">
        <v>0.9368635437881874</v>
      </c>
      <c r="I10" s="39"/>
      <c r="J10" s="39"/>
    </row>
    <row r="11" spans="1:10" ht="12.75">
      <c r="A11" s="36" t="s">
        <v>89</v>
      </c>
      <c r="B11" s="37">
        <v>1989</v>
      </c>
      <c r="C11" s="38">
        <v>9.261932479627474</v>
      </c>
      <c r="D11" s="37">
        <v>-9</v>
      </c>
      <c r="E11" s="38">
        <v>-0.45045045045045046</v>
      </c>
      <c r="F11" s="37">
        <v>98</v>
      </c>
      <c r="G11" s="38">
        <v>5.182443151771549</v>
      </c>
      <c r="I11" s="39"/>
      <c r="J11" s="39"/>
    </row>
    <row r="12" spans="1:10" ht="12.75">
      <c r="A12" s="36" t="s">
        <v>90</v>
      </c>
      <c r="B12" s="37">
        <v>278</v>
      </c>
      <c r="C12" s="38">
        <v>1.2945285215366706</v>
      </c>
      <c r="D12" s="37">
        <v>7</v>
      </c>
      <c r="E12" s="38">
        <v>2.5830258302583027</v>
      </c>
      <c r="F12" s="37">
        <v>1</v>
      </c>
      <c r="G12" s="38">
        <v>0.36101083032490977</v>
      </c>
      <c r="I12" s="39"/>
      <c r="J12" s="39"/>
    </row>
    <row r="13" spans="1:10" ht="12.75">
      <c r="A13" s="36" t="s">
        <v>91</v>
      </c>
      <c r="B13" s="37">
        <v>552</v>
      </c>
      <c r="C13" s="38">
        <v>2.570430733410943</v>
      </c>
      <c r="D13" s="37">
        <v>4</v>
      </c>
      <c r="E13" s="38">
        <v>0.7299270072992701</v>
      </c>
      <c r="F13" s="37">
        <v>21</v>
      </c>
      <c r="G13" s="38">
        <v>3.954802259887006</v>
      </c>
      <c r="I13" s="39"/>
      <c r="J13" s="39"/>
    </row>
    <row r="14" spans="1:10" ht="12.75">
      <c r="A14" s="36" t="s">
        <v>92</v>
      </c>
      <c r="B14" s="37">
        <v>385</v>
      </c>
      <c r="C14" s="38">
        <v>1.7927823050058207</v>
      </c>
      <c r="D14" s="37">
        <v>10</v>
      </c>
      <c r="E14" s="38">
        <v>2.666666666666667</v>
      </c>
      <c r="F14" s="37">
        <v>-4</v>
      </c>
      <c r="G14" s="38">
        <v>-1.0282776349614395</v>
      </c>
      <c r="I14" s="39"/>
      <c r="J14" s="39"/>
    </row>
    <row r="15" spans="1:10" ht="12.75">
      <c r="A15" s="36" t="s">
        <v>93</v>
      </c>
      <c r="B15" s="37">
        <v>238</v>
      </c>
      <c r="C15" s="38">
        <v>1.108265424912689</v>
      </c>
      <c r="D15" s="37">
        <v>10</v>
      </c>
      <c r="E15" s="38">
        <v>4.385964912280701</v>
      </c>
      <c r="F15" s="37">
        <v>14</v>
      </c>
      <c r="G15" s="38">
        <v>6.25</v>
      </c>
      <c r="I15" s="39"/>
      <c r="J15" s="39"/>
    </row>
    <row r="16" spans="1:10" ht="12.75">
      <c r="A16" s="36" t="s">
        <v>94</v>
      </c>
      <c r="B16" s="37">
        <v>71</v>
      </c>
      <c r="C16" s="38">
        <v>0.33061699650756693</v>
      </c>
      <c r="D16" s="37">
        <v>4</v>
      </c>
      <c r="E16" s="38">
        <v>5.970149253731343</v>
      </c>
      <c r="F16" s="37">
        <v>6</v>
      </c>
      <c r="G16" s="38">
        <v>9.230769230769232</v>
      </c>
      <c r="I16" s="39"/>
      <c r="J16" s="39"/>
    </row>
    <row r="17" spans="1:10" ht="12.75">
      <c r="A17" s="36" t="s">
        <v>163</v>
      </c>
      <c r="B17" s="37">
        <v>35</v>
      </c>
      <c r="C17" s="38">
        <v>0.1629802095459837</v>
      </c>
      <c r="D17" s="37">
        <v>3</v>
      </c>
      <c r="E17" s="38">
        <v>9.375</v>
      </c>
      <c r="F17" s="37">
        <v>4</v>
      </c>
      <c r="G17" s="38">
        <v>12.903225806451612</v>
      </c>
      <c r="I17" s="39"/>
      <c r="J17" s="39"/>
    </row>
    <row r="18" spans="1:10" ht="12.75">
      <c r="A18" s="64" t="s">
        <v>97</v>
      </c>
      <c r="B18" s="65" t="s">
        <v>39</v>
      </c>
      <c r="C18" s="65" t="s">
        <v>96</v>
      </c>
      <c r="D18" s="66" t="s">
        <v>41</v>
      </c>
      <c r="E18" s="66"/>
      <c r="F18" s="66" t="s">
        <v>42</v>
      </c>
      <c r="G18" s="66"/>
      <c r="I18" s="39"/>
      <c r="J18" s="39"/>
    </row>
    <row r="19" spans="1:10" ht="12.75">
      <c r="A19" s="63"/>
      <c r="B19" s="33"/>
      <c r="C19" s="33"/>
      <c r="D19" s="34" t="s">
        <v>39</v>
      </c>
      <c r="E19" s="34" t="s">
        <v>40</v>
      </c>
      <c r="F19" s="34" t="s">
        <v>39</v>
      </c>
      <c r="G19" s="34" t="s">
        <v>40</v>
      </c>
      <c r="I19" s="39"/>
      <c r="J19" s="39"/>
    </row>
    <row r="20" spans="1:10" ht="12.75">
      <c r="A20" s="36" t="s">
        <v>87</v>
      </c>
      <c r="B20" s="37">
        <v>30791</v>
      </c>
      <c r="C20" s="38">
        <v>13.202498917335918</v>
      </c>
      <c r="D20" s="37">
        <v>-69</v>
      </c>
      <c r="E20" s="38">
        <v>-0.22359040829552818</v>
      </c>
      <c r="F20" s="37">
        <v>227</v>
      </c>
      <c r="G20" s="38">
        <v>0.742703834576626</v>
      </c>
      <c r="I20" s="39"/>
      <c r="J20" s="39"/>
    </row>
    <row r="21" spans="1:10" ht="12.75">
      <c r="A21" s="36" t="s">
        <v>88</v>
      </c>
      <c r="B21" s="37">
        <v>18766</v>
      </c>
      <c r="C21" s="38">
        <v>8.046445217197421</v>
      </c>
      <c r="D21" s="37">
        <v>-428</v>
      </c>
      <c r="E21" s="38">
        <v>-2.2298634990101074</v>
      </c>
      <c r="F21" s="37">
        <v>75</v>
      </c>
      <c r="G21" s="38">
        <v>0.40126263977315285</v>
      </c>
      <c r="I21" s="39"/>
      <c r="J21" s="39"/>
    </row>
    <row r="22" spans="1:10" ht="12.75">
      <c r="A22" s="36" t="s">
        <v>89</v>
      </c>
      <c r="B22" s="37">
        <v>31893</v>
      </c>
      <c r="C22" s="38">
        <v>13.675012112974388</v>
      </c>
      <c r="D22" s="37">
        <v>-136</v>
      </c>
      <c r="E22" s="38">
        <v>-0.42461519248181334</v>
      </c>
      <c r="F22" s="37">
        <v>1513</v>
      </c>
      <c r="G22" s="38">
        <v>4.980250164581962</v>
      </c>
      <c r="I22" s="39"/>
      <c r="J22" s="39"/>
    </row>
    <row r="23" spans="1:10" ht="12.75">
      <c r="A23" s="36" t="s">
        <v>90</v>
      </c>
      <c r="B23" s="37">
        <v>7787</v>
      </c>
      <c r="C23" s="38">
        <v>3.3388931528464414</v>
      </c>
      <c r="D23" s="37">
        <v>210</v>
      </c>
      <c r="E23" s="38">
        <v>2.7715454665434867</v>
      </c>
      <c r="F23" s="37">
        <v>64</v>
      </c>
      <c r="G23" s="38">
        <v>0.8286935128835944</v>
      </c>
      <c r="I23" s="39"/>
      <c r="J23" s="39"/>
    </row>
    <row r="24" spans="1:10" ht="12.75">
      <c r="A24" s="36" t="s">
        <v>91</v>
      </c>
      <c r="B24" s="37">
        <v>21587</v>
      </c>
      <c r="C24" s="38">
        <v>9.25602754468937</v>
      </c>
      <c r="D24" s="37">
        <v>110</v>
      </c>
      <c r="E24" s="38">
        <v>0.5121758159891978</v>
      </c>
      <c r="F24" s="37">
        <v>854</v>
      </c>
      <c r="G24" s="38">
        <v>4.1190372835576134</v>
      </c>
      <c r="I24" s="39"/>
      <c r="J24" s="39"/>
    </row>
    <row r="25" spans="1:10" ht="12.75">
      <c r="A25" s="36" t="s">
        <v>92</v>
      </c>
      <c r="B25" s="37">
        <v>27101</v>
      </c>
      <c r="C25" s="38">
        <v>11.620308634299656</v>
      </c>
      <c r="D25" s="37">
        <v>579</v>
      </c>
      <c r="E25" s="38">
        <v>2.1830932810496946</v>
      </c>
      <c r="F25" s="37">
        <v>-220</v>
      </c>
      <c r="G25" s="38">
        <v>-0.8052413894074154</v>
      </c>
      <c r="I25" s="39"/>
      <c r="J25" s="39"/>
    </row>
    <row r="26" spans="1:10" ht="12.75">
      <c r="A26" s="36" t="s">
        <v>93</v>
      </c>
      <c r="B26" s="37">
        <v>34734</v>
      </c>
      <c r="C26" s="38">
        <v>14.893169997555965</v>
      </c>
      <c r="D26" s="37">
        <v>1705</v>
      </c>
      <c r="E26" s="38">
        <v>5.162130249174968</v>
      </c>
      <c r="F26" s="37">
        <v>1559</v>
      </c>
      <c r="G26" s="38">
        <v>4.699321778447627</v>
      </c>
      <c r="I26" s="39"/>
      <c r="J26" s="39"/>
    </row>
    <row r="27" spans="1:10" ht="12.75">
      <c r="A27" s="36" t="s">
        <v>94</v>
      </c>
      <c r="B27" s="37">
        <v>24027</v>
      </c>
      <c r="C27" s="38">
        <v>10.30224550962392</v>
      </c>
      <c r="D27" s="37">
        <v>953</v>
      </c>
      <c r="E27" s="38">
        <v>4.130189824044379</v>
      </c>
      <c r="F27" s="37">
        <v>1611</v>
      </c>
      <c r="G27" s="38">
        <v>7.186830835117773</v>
      </c>
      <c r="I27" s="39"/>
      <c r="J27" s="39"/>
    </row>
    <row r="28" spans="1:10" ht="13.5" thickBot="1">
      <c r="A28" s="56" t="s">
        <v>163</v>
      </c>
      <c r="B28" s="57">
        <v>36535</v>
      </c>
      <c r="C28" s="58">
        <v>15.665398913476917</v>
      </c>
      <c r="D28" s="57">
        <v>3676</v>
      </c>
      <c r="E28" s="58">
        <v>11.187193767308806</v>
      </c>
      <c r="F28" s="57">
        <v>4947</v>
      </c>
      <c r="G28" s="58">
        <v>15.661010510320375</v>
      </c>
      <c r="I28" s="39"/>
      <c r="J28" s="39"/>
    </row>
    <row r="29" spans="1:7" ht="12.75">
      <c r="A29" s="6" t="s">
        <v>351</v>
      </c>
      <c r="B29" s="67"/>
      <c r="C29" s="68"/>
      <c r="D29" s="67"/>
      <c r="E29" s="68"/>
      <c r="F29" s="36"/>
      <c r="G29" s="36"/>
    </row>
    <row r="31" spans="2:10" ht="12.75">
      <c r="B31" s="39"/>
      <c r="C31" s="39"/>
      <c r="H31" s="39"/>
      <c r="I31" s="39"/>
      <c r="J31" s="39"/>
    </row>
    <row r="32" spans="2:10" ht="12.75">
      <c r="B32" s="39"/>
      <c r="C32" s="39"/>
      <c r="I32" s="39"/>
      <c r="J32" s="39"/>
    </row>
  </sheetData>
  <sheetProtection/>
  <mergeCells count="10">
    <mergeCell ref="F18:G18"/>
    <mergeCell ref="A18:A19"/>
    <mergeCell ref="B18:B19"/>
    <mergeCell ref="C18:C19"/>
    <mergeCell ref="D18:E18"/>
    <mergeCell ref="B7:B8"/>
    <mergeCell ref="A7:A8"/>
    <mergeCell ref="D7:E7"/>
    <mergeCell ref="F7:G7"/>
    <mergeCell ref="C7:C8"/>
  </mergeCells>
  <hyperlinks>
    <hyperlink ref="A1" location="Índex!A1" display="TORNAR A L'ÍNDEX"/>
    <hyperlink ref="C1" location="TaulaE3!A1" display="TAULA ANTERIOR"/>
    <hyperlink ref="E1" location="TaulaE5!A1" display="TAULA SEGÜENT"/>
  </hyperlinks>
  <printOptions/>
  <pageMargins left="0.75" right="0.75" top="1" bottom="1" header="0" footer="0"/>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rgb="FF92D050"/>
  </sheetPr>
  <dimension ref="A1:S91"/>
  <sheetViews>
    <sheetView zoomScalePageLayoutView="0" workbookViewId="0" topLeftCell="A1">
      <selection activeCell="A1" sqref="A1"/>
    </sheetView>
  </sheetViews>
  <sheetFormatPr defaultColWidth="10.83203125" defaultRowHeight="12.75"/>
  <cols>
    <col min="1" max="1" width="27.83203125" style="21" customWidth="1"/>
    <col min="2" max="16384" width="10.83203125" style="21" customWidth="1"/>
  </cols>
  <sheetData>
    <row r="1" spans="1:5" ht="12.75">
      <c r="A1" s="11" t="s">
        <v>36</v>
      </c>
      <c r="C1" s="11" t="s">
        <v>84</v>
      </c>
      <c r="E1" s="11" t="s">
        <v>44</v>
      </c>
    </row>
    <row r="2" ht="12.75">
      <c r="A2" s="11"/>
    </row>
    <row r="3" spans="1:17" ht="12.75">
      <c r="A3" s="15" t="s">
        <v>164</v>
      </c>
      <c r="B3" s="16"/>
      <c r="C3" s="16"/>
      <c r="D3" s="16"/>
      <c r="E3" s="16"/>
      <c r="F3" s="16"/>
      <c r="G3" s="17"/>
      <c r="H3" s="17"/>
      <c r="I3" s="17"/>
      <c r="J3" s="17"/>
      <c r="K3" s="17"/>
      <c r="L3" s="17"/>
      <c r="M3" s="17"/>
      <c r="N3" s="17"/>
      <c r="O3" s="17"/>
      <c r="P3" s="17"/>
      <c r="Q3" s="17"/>
    </row>
    <row r="4" ht="12.75">
      <c r="A4" s="11"/>
    </row>
    <row r="5" spans="1:2" ht="12.75">
      <c r="A5" s="28" t="s">
        <v>171</v>
      </c>
      <c r="B5" s="28" t="s">
        <v>356</v>
      </c>
    </row>
    <row r="6" spans="1:17" ht="13.5" thickBot="1">
      <c r="A6" s="59" t="s">
        <v>25</v>
      </c>
      <c r="B6" s="56"/>
      <c r="C6" s="56"/>
      <c r="D6" s="56"/>
      <c r="E6" s="56"/>
      <c r="F6" s="56"/>
      <c r="G6" s="56"/>
      <c r="H6" s="56"/>
      <c r="I6" s="56"/>
      <c r="J6" s="56"/>
      <c r="K6" s="56"/>
      <c r="L6" s="56"/>
      <c r="M6" s="56"/>
      <c r="N6" s="56"/>
      <c r="O6" s="56"/>
      <c r="P6" s="56"/>
      <c r="Q6" s="56"/>
    </row>
    <row r="7" spans="1:17" s="70" customFormat="1" ht="25.5" customHeight="1">
      <c r="A7" s="29"/>
      <c r="B7" s="69" t="s">
        <v>76</v>
      </c>
      <c r="C7" s="69"/>
      <c r="D7" s="69" t="s">
        <v>77</v>
      </c>
      <c r="E7" s="69"/>
      <c r="F7" s="69" t="s">
        <v>78</v>
      </c>
      <c r="G7" s="69"/>
      <c r="H7" s="69" t="s">
        <v>79</v>
      </c>
      <c r="I7" s="69"/>
      <c r="J7" s="69" t="s">
        <v>80</v>
      </c>
      <c r="K7" s="69"/>
      <c r="L7" s="69" t="s">
        <v>81</v>
      </c>
      <c r="M7" s="69"/>
      <c r="N7" s="69" t="s">
        <v>82</v>
      </c>
      <c r="O7" s="69"/>
      <c r="P7" s="69" t="s">
        <v>83</v>
      </c>
      <c r="Q7" s="69"/>
    </row>
    <row r="8" spans="1:17" ht="12.75">
      <c r="A8" s="32"/>
      <c r="B8" s="34" t="s">
        <v>39</v>
      </c>
      <c r="C8" s="34" t="s">
        <v>40</v>
      </c>
      <c r="D8" s="34" t="s">
        <v>39</v>
      </c>
      <c r="E8" s="34" t="s">
        <v>40</v>
      </c>
      <c r="F8" s="34" t="s">
        <v>39</v>
      </c>
      <c r="G8" s="34" t="s">
        <v>40</v>
      </c>
      <c r="H8" s="34" t="s">
        <v>39</v>
      </c>
      <c r="I8" s="34" t="s">
        <v>40</v>
      </c>
      <c r="J8" s="34"/>
      <c r="K8" s="34" t="s">
        <v>40</v>
      </c>
      <c r="L8" s="34" t="s">
        <v>39</v>
      </c>
      <c r="M8" s="34" t="s">
        <v>40</v>
      </c>
      <c r="N8" s="34" t="s">
        <v>39</v>
      </c>
      <c r="O8" s="34" t="s">
        <v>40</v>
      </c>
      <c r="P8" s="34" t="s">
        <v>39</v>
      </c>
      <c r="Q8" s="34" t="s">
        <v>40</v>
      </c>
    </row>
    <row r="9" spans="1:17" ht="12.75">
      <c r="A9" s="36" t="s">
        <v>46</v>
      </c>
      <c r="B9" s="37">
        <v>3</v>
      </c>
      <c r="C9" s="38">
        <v>0.05284481240091598</v>
      </c>
      <c r="D9" s="37">
        <v>2550</v>
      </c>
      <c r="E9" s="38">
        <v>44.918090540778586</v>
      </c>
      <c r="F9" s="37">
        <v>326</v>
      </c>
      <c r="G9" s="38">
        <v>5.74246961423287</v>
      </c>
      <c r="H9" s="71">
        <v>1182</v>
      </c>
      <c r="I9" s="38">
        <v>20.820856085960894</v>
      </c>
      <c r="J9" s="71">
        <v>574</v>
      </c>
      <c r="K9" s="38">
        <v>10.110974106041924</v>
      </c>
      <c r="L9" s="71">
        <v>761</v>
      </c>
      <c r="M9" s="38">
        <v>13.404967412365687</v>
      </c>
      <c r="N9" s="71">
        <v>205</v>
      </c>
      <c r="O9" s="38">
        <v>3.611062180729258</v>
      </c>
      <c r="P9" s="71">
        <v>76</v>
      </c>
      <c r="Q9" s="38">
        <v>1.3387352474898715</v>
      </c>
    </row>
    <row r="10" spans="1:19" ht="12.75">
      <c r="A10" s="36" t="s">
        <v>47</v>
      </c>
      <c r="B10" s="37">
        <v>2</v>
      </c>
      <c r="C10" s="38">
        <v>0.37243947858473</v>
      </c>
      <c r="D10" s="37">
        <v>84</v>
      </c>
      <c r="E10" s="38">
        <v>15.64245810055866</v>
      </c>
      <c r="F10" s="37">
        <v>31</v>
      </c>
      <c r="G10" s="38">
        <v>5.772811918063315</v>
      </c>
      <c r="H10" s="71">
        <v>100</v>
      </c>
      <c r="I10" s="38">
        <v>18.6219739292365</v>
      </c>
      <c r="J10" s="71">
        <v>0</v>
      </c>
      <c r="K10" s="38">
        <v>0</v>
      </c>
      <c r="L10" s="71">
        <v>118</v>
      </c>
      <c r="M10" s="38">
        <v>21.973929236499067</v>
      </c>
      <c r="N10" s="71">
        <v>177</v>
      </c>
      <c r="O10" s="38">
        <v>32.960893854748605</v>
      </c>
      <c r="P10" s="71">
        <v>25</v>
      </c>
      <c r="Q10" s="38">
        <v>4.655493482309125</v>
      </c>
      <c r="S10" s="72"/>
    </row>
    <row r="11" spans="1:19" ht="12.75">
      <c r="A11" s="36" t="s">
        <v>48</v>
      </c>
      <c r="B11" s="37">
        <v>0</v>
      </c>
      <c r="C11" s="38">
        <v>0</v>
      </c>
      <c r="D11" s="37">
        <v>738</v>
      </c>
      <c r="E11" s="38">
        <v>7.441016333938294</v>
      </c>
      <c r="F11" s="37">
        <v>506</v>
      </c>
      <c r="G11" s="38">
        <v>5.101835047388587</v>
      </c>
      <c r="H11" s="71">
        <v>2454</v>
      </c>
      <c r="I11" s="38">
        <v>24.742891712038716</v>
      </c>
      <c r="J11" s="71">
        <v>299</v>
      </c>
      <c r="K11" s="38">
        <v>3.014720709820528</v>
      </c>
      <c r="L11" s="71">
        <v>3859</v>
      </c>
      <c r="M11" s="38">
        <v>38.90905424480742</v>
      </c>
      <c r="N11" s="71">
        <v>1179</v>
      </c>
      <c r="O11" s="38">
        <v>11.88747731397459</v>
      </c>
      <c r="P11" s="71">
        <v>883</v>
      </c>
      <c r="Q11" s="38">
        <v>8.903004638031861</v>
      </c>
      <c r="S11" s="72"/>
    </row>
    <row r="12" spans="1:17" ht="12.75">
      <c r="A12" s="73" t="s">
        <v>49</v>
      </c>
      <c r="B12" s="74">
        <v>1</v>
      </c>
      <c r="C12" s="38">
        <v>0.15174506828528073</v>
      </c>
      <c r="D12" s="74">
        <v>275</v>
      </c>
      <c r="E12" s="38">
        <v>41.7298937784522</v>
      </c>
      <c r="F12" s="74">
        <v>67</v>
      </c>
      <c r="G12" s="75">
        <v>10.166919575113809</v>
      </c>
      <c r="H12" s="76">
        <v>45</v>
      </c>
      <c r="I12" s="75">
        <v>6.828528072837632</v>
      </c>
      <c r="J12" s="76">
        <v>17</v>
      </c>
      <c r="K12" s="75">
        <v>2.579666160849772</v>
      </c>
      <c r="L12" s="76">
        <v>133</v>
      </c>
      <c r="M12" s="75">
        <v>20.18209408194234</v>
      </c>
      <c r="N12" s="76">
        <v>23</v>
      </c>
      <c r="O12" s="75">
        <v>3.490136570561457</v>
      </c>
      <c r="P12" s="76">
        <v>98</v>
      </c>
      <c r="Q12" s="75">
        <v>14.87101669195751</v>
      </c>
    </row>
    <row r="13" spans="1:17" ht="12.75">
      <c r="A13" s="73" t="s">
        <v>50</v>
      </c>
      <c r="B13" s="74">
        <v>0</v>
      </c>
      <c r="C13" s="38">
        <v>0</v>
      </c>
      <c r="D13" s="74">
        <v>555</v>
      </c>
      <c r="E13" s="38">
        <v>32.17391304347826</v>
      </c>
      <c r="F13" s="74">
        <v>132</v>
      </c>
      <c r="G13" s="75">
        <v>7.652173913043478</v>
      </c>
      <c r="H13" s="76">
        <v>261</v>
      </c>
      <c r="I13" s="75">
        <v>15.130434782608695</v>
      </c>
      <c r="J13" s="76">
        <v>135</v>
      </c>
      <c r="K13" s="75">
        <v>7.82608695652174</v>
      </c>
      <c r="L13" s="76">
        <v>383</v>
      </c>
      <c r="M13" s="75">
        <v>22.202898550724637</v>
      </c>
      <c r="N13" s="76">
        <v>119</v>
      </c>
      <c r="O13" s="75">
        <v>6.898550724637681</v>
      </c>
      <c r="P13" s="76">
        <v>140</v>
      </c>
      <c r="Q13" s="75">
        <v>8.115942028985506</v>
      </c>
    </row>
    <row r="14" spans="1:17" ht="12.75">
      <c r="A14" s="73" t="s">
        <v>51</v>
      </c>
      <c r="B14" s="74">
        <v>0</v>
      </c>
      <c r="C14" s="38">
        <v>0</v>
      </c>
      <c r="D14" s="74">
        <v>103</v>
      </c>
      <c r="E14" s="38">
        <v>22.991071428571427</v>
      </c>
      <c r="F14" s="74">
        <v>51</v>
      </c>
      <c r="G14" s="75">
        <v>11.383928571428571</v>
      </c>
      <c r="H14" s="76">
        <v>36</v>
      </c>
      <c r="I14" s="75">
        <v>8.035714285714286</v>
      </c>
      <c r="J14" s="76">
        <v>14</v>
      </c>
      <c r="K14" s="75">
        <v>3.125</v>
      </c>
      <c r="L14" s="76">
        <v>131</v>
      </c>
      <c r="M14" s="75">
        <v>29.24107142857143</v>
      </c>
      <c r="N14" s="76">
        <v>88</v>
      </c>
      <c r="O14" s="75">
        <v>19.642857142857142</v>
      </c>
      <c r="P14" s="76">
        <v>25</v>
      </c>
      <c r="Q14" s="75">
        <v>5.580357142857143</v>
      </c>
    </row>
    <row r="15" spans="1:17" ht="12.75">
      <c r="A15" s="73" t="s">
        <v>52</v>
      </c>
      <c r="B15" s="74">
        <v>4</v>
      </c>
      <c r="C15" s="38">
        <v>0.2898550724637681</v>
      </c>
      <c r="D15" s="74">
        <v>256</v>
      </c>
      <c r="E15" s="38">
        <v>18.55072463768116</v>
      </c>
      <c r="F15" s="74">
        <v>209</v>
      </c>
      <c r="G15" s="75">
        <v>15.144927536231883</v>
      </c>
      <c r="H15" s="76">
        <v>146</v>
      </c>
      <c r="I15" s="75">
        <v>10.579710144927535</v>
      </c>
      <c r="J15" s="76">
        <v>127</v>
      </c>
      <c r="K15" s="75">
        <v>9.202898550724639</v>
      </c>
      <c r="L15" s="76">
        <v>208</v>
      </c>
      <c r="M15" s="75">
        <v>15.072463768115943</v>
      </c>
      <c r="N15" s="76">
        <v>235</v>
      </c>
      <c r="O15" s="75">
        <v>17.02898550724638</v>
      </c>
      <c r="P15" s="76">
        <v>195</v>
      </c>
      <c r="Q15" s="75">
        <v>14.130434782608695</v>
      </c>
    </row>
    <row r="16" spans="1:17" ht="12.75">
      <c r="A16" s="73" t="s">
        <v>53</v>
      </c>
      <c r="B16" s="74">
        <v>15</v>
      </c>
      <c r="C16" s="38">
        <v>0.04728579534707774</v>
      </c>
      <c r="D16" s="74">
        <v>4611</v>
      </c>
      <c r="E16" s="38">
        <v>14.535653489691697</v>
      </c>
      <c r="F16" s="74">
        <v>3698</v>
      </c>
      <c r="G16" s="75">
        <v>11.657524746232898</v>
      </c>
      <c r="H16" s="76">
        <v>11701</v>
      </c>
      <c r="I16" s="75">
        <v>36.88607275707711</v>
      </c>
      <c r="J16" s="76">
        <v>651</v>
      </c>
      <c r="K16" s="75">
        <v>2.052203518063174</v>
      </c>
      <c r="L16" s="76">
        <v>8624</v>
      </c>
      <c r="M16" s="75">
        <v>27.18617993821323</v>
      </c>
      <c r="N16" s="76">
        <v>1686</v>
      </c>
      <c r="O16" s="75">
        <v>5.314923397011538</v>
      </c>
      <c r="P16" s="76">
        <v>736</v>
      </c>
      <c r="Q16" s="75">
        <v>2.320156358363281</v>
      </c>
    </row>
    <row r="17" spans="1:17" ht="12.75">
      <c r="A17" s="73" t="s">
        <v>54</v>
      </c>
      <c r="B17" s="74">
        <v>3</v>
      </c>
      <c r="C17" s="38">
        <v>0.06702412868632708</v>
      </c>
      <c r="D17" s="74">
        <v>1445</v>
      </c>
      <c r="E17" s="38">
        <v>32.28328865058088</v>
      </c>
      <c r="F17" s="74">
        <v>185</v>
      </c>
      <c r="G17" s="75">
        <v>4.133154602323503</v>
      </c>
      <c r="H17" s="76">
        <v>838</v>
      </c>
      <c r="I17" s="75">
        <v>18.72207327971403</v>
      </c>
      <c r="J17" s="76">
        <v>324</v>
      </c>
      <c r="K17" s="75">
        <v>7.238605898123325</v>
      </c>
      <c r="L17" s="76">
        <v>1168</v>
      </c>
      <c r="M17" s="75">
        <v>26.094727435210007</v>
      </c>
      <c r="N17" s="76">
        <v>481</v>
      </c>
      <c r="O17" s="75">
        <v>10.746201966041108</v>
      </c>
      <c r="P17" s="76">
        <v>32</v>
      </c>
      <c r="Q17" s="75">
        <v>0.7149240393208222</v>
      </c>
    </row>
    <row r="18" spans="1:17" ht="12.75">
      <c r="A18" s="73" t="s">
        <v>55</v>
      </c>
      <c r="B18" s="74">
        <v>0</v>
      </c>
      <c r="C18" s="38">
        <v>0</v>
      </c>
      <c r="D18" s="74">
        <v>3427</v>
      </c>
      <c r="E18" s="38">
        <v>23.07588714564676</v>
      </c>
      <c r="F18" s="74">
        <v>447</v>
      </c>
      <c r="G18" s="75">
        <v>3.009898323345229</v>
      </c>
      <c r="H18" s="76">
        <v>4063</v>
      </c>
      <c r="I18" s="75">
        <v>27.35842704195004</v>
      </c>
      <c r="J18" s="76">
        <v>316</v>
      </c>
      <c r="K18" s="75">
        <v>2.127802841559491</v>
      </c>
      <c r="L18" s="76">
        <v>3601</v>
      </c>
      <c r="M18" s="75">
        <v>24.247525419163694</v>
      </c>
      <c r="N18" s="76">
        <v>1243</v>
      </c>
      <c r="O18" s="75">
        <v>8.369806747020403</v>
      </c>
      <c r="P18" s="76">
        <v>1754</v>
      </c>
      <c r="Q18" s="75">
        <v>11.810652481314388</v>
      </c>
    </row>
    <row r="19" spans="1:17" ht="12.75">
      <c r="A19" s="73" t="s">
        <v>56</v>
      </c>
      <c r="B19" s="74">
        <v>54</v>
      </c>
      <c r="C19" s="38">
        <v>0.45485175202156336</v>
      </c>
      <c r="D19" s="74">
        <v>2358</v>
      </c>
      <c r="E19" s="38">
        <v>19.861859838274935</v>
      </c>
      <c r="F19" s="74">
        <v>644</v>
      </c>
      <c r="G19" s="75">
        <v>5.4245283018867925</v>
      </c>
      <c r="H19" s="76">
        <v>2257</v>
      </c>
      <c r="I19" s="75">
        <v>19.011118598382748</v>
      </c>
      <c r="J19" s="76">
        <v>755</v>
      </c>
      <c r="K19" s="75">
        <v>6.359501347708894</v>
      </c>
      <c r="L19" s="76">
        <v>4165</v>
      </c>
      <c r="M19" s="75">
        <v>35.08254716981132</v>
      </c>
      <c r="N19" s="76">
        <v>1100</v>
      </c>
      <c r="O19" s="75">
        <v>9.265498652291106</v>
      </c>
      <c r="P19" s="76">
        <v>539</v>
      </c>
      <c r="Q19" s="75">
        <v>4.540094339622641</v>
      </c>
    </row>
    <row r="20" spans="1:17" ht="12.75">
      <c r="A20" s="73" t="s">
        <v>57</v>
      </c>
      <c r="B20" s="74">
        <v>5</v>
      </c>
      <c r="C20" s="38">
        <v>0.05477051155657794</v>
      </c>
      <c r="D20" s="74">
        <v>2876</v>
      </c>
      <c r="E20" s="38">
        <v>31.503998247343628</v>
      </c>
      <c r="F20" s="74">
        <v>268</v>
      </c>
      <c r="G20" s="75">
        <v>2.9356994194325776</v>
      </c>
      <c r="H20" s="76">
        <v>1548</v>
      </c>
      <c r="I20" s="75">
        <v>16.95695037791653</v>
      </c>
      <c r="J20" s="76">
        <v>994</v>
      </c>
      <c r="K20" s="75">
        <v>10.888377697447694</v>
      </c>
      <c r="L20" s="76">
        <v>1525</v>
      </c>
      <c r="M20" s="75">
        <v>16.705006024756273</v>
      </c>
      <c r="N20" s="76">
        <v>694</v>
      </c>
      <c r="O20" s="75">
        <v>7.602147004053019</v>
      </c>
      <c r="P20" s="76">
        <v>1219</v>
      </c>
      <c r="Q20" s="75">
        <v>13.3530507174937</v>
      </c>
    </row>
    <row r="21" spans="1:17" ht="12.75">
      <c r="A21" s="73" t="s">
        <v>58</v>
      </c>
      <c r="B21" s="74">
        <v>4</v>
      </c>
      <c r="C21" s="38">
        <v>0.06828269033799932</v>
      </c>
      <c r="D21" s="74">
        <v>1184</v>
      </c>
      <c r="E21" s="38">
        <v>20.2116763400478</v>
      </c>
      <c r="F21" s="74">
        <v>365</v>
      </c>
      <c r="G21" s="75">
        <v>6.230795493342438</v>
      </c>
      <c r="H21" s="76">
        <v>1106</v>
      </c>
      <c r="I21" s="75">
        <v>18.88016387845681</v>
      </c>
      <c r="J21" s="76">
        <v>255</v>
      </c>
      <c r="K21" s="75">
        <v>4.353021509047457</v>
      </c>
      <c r="L21" s="76">
        <v>2083</v>
      </c>
      <c r="M21" s="75">
        <v>35.55821099351314</v>
      </c>
      <c r="N21" s="76">
        <v>547</v>
      </c>
      <c r="O21" s="75">
        <v>9.337657903721407</v>
      </c>
      <c r="P21" s="76">
        <v>314</v>
      </c>
      <c r="Q21" s="75">
        <v>5.360191191532946</v>
      </c>
    </row>
    <row r="22" spans="1:17" ht="12.75">
      <c r="A22" s="73" t="s">
        <v>59</v>
      </c>
      <c r="B22" s="74">
        <v>0</v>
      </c>
      <c r="C22" s="38">
        <v>0</v>
      </c>
      <c r="D22" s="74">
        <v>987</v>
      </c>
      <c r="E22" s="38">
        <v>30.137404580152673</v>
      </c>
      <c r="F22" s="74">
        <v>265</v>
      </c>
      <c r="G22" s="75">
        <v>8.091603053435115</v>
      </c>
      <c r="H22" s="76">
        <v>435</v>
      </c>
      <c r="I22" s="75">
        <v>13.282442748091603</v>
      </c>
      <c r="J22" s="76">
        <v>142</v>
      </c>
      <c r="K22" s="75">
        <v>4.33587786259542</v>
      </c>
      <c r="L22" s="76">
        <v>659</v>
      </c>
      <c r="M22" s="75">
        <v>20.122137404580155</v>
      </c>
      <c r="N22" s="76">
        <v>602</v>
      </c>
      <c r="O22" s="75">
        <v>18.38167938931298</v>
      </c>
      <c r="P22" s="76">
        <v>185</v>
      </c>
      <c r="Q22" s="75">
        <v>5.648854961832061</v>
      </c>
    </row>
    <row r="23" spans="1:17" ht="12.75">
      <c r="A23" s="73" t="s">
        <v>60</v>
      </c>
      <c r="B23" s="74">
        <v>0</v>
      </c>
      <c r="C23" s="38">
        <v>0</v>
      </c>
      <c r="D23" s="74">
        <v>163</v>
      </c>
      <c r="E23" s="38">
        <v>28.20069204152249</v>
      </c>
      <c r="F23" s="74">
        <v>97</v>
      </c>
      <c r="G23" s="75">
        <v>16.782006920415224</v>
      </c>
      <c r="H23" s="76">
        <v>73</v>
      </c>
      <c r="I23" s="75">
        <v>12.629757785467127</v>
      </c>
      <c r="J23" s="76">
        <v>22</v>
      </c>
      <c r="K23" s="75">
        <v>3.8062283737024223</v>
      </c>
      <c r="L23" s="76">
        <v>158</v>
      </c>
      <c r="M23" s="75">
        <v>27.33564013840831</v>
      </c>
      <c r="N23" s="76">
        <v>47</v>
      </c>
      <c r="O23" s="75">
        <v>8.131487889273355</v>
      </c>
      <c r="P23" s="76">
        <v>18</v>
      </c>
      <c r="Q23" s="75">
        <v>3.1141868512110724</v>
      </c>
    </row>
    <row r="24" spans="1:17" ht="12.75">
      <c r="A24" s="73" t="s">
        <v>61</v>
      </c>
      <c r="B24" s="74">
        <v>0</v>
      </c>
      <c r="C24" s="38">
        <v>0</v>
      </c>
      <c r="D24" s="74">
        <v>329</v>
      </c>
      <c r="E24" s="38">
        <v>16.76860346585117</v>
      </c>
      <c r="F24" s="74">
        <v>194</v>
      </c>
      <c r="G24" s="75">
        <v>9.887869520897045</v>
      </c>
      <c r="H24" s="76">
        <v>192</v>
      </c>
      <c r="I24" s="75">
        <v>9.785932721712538</v>
      </c>
      <c r="J24" s="76">
        <v>66</v>
      </c>
      <c r="K24" s="75">
        <v>3.3639143730886847</v>
      </c>
      <c r="L24" s="76">
        <v>761</v>
      </c>
      <c r="M24" s="75">
        <v>38.786952089704386</v>
      </c>
      <c r="N24" s="76">
        <v>197</v>
      </c>
      <c r="O24" s="75">
        <v>10.040774719673802</v>
      </c>
      <c r="P24" s="76">
        <v>223</v>
      </c>
      <c r="Q24" s="75">
        <v>11.365953109072375</v>
      </c>
    </row>
    <row r="25" spans="1:17" ht="12.75">
      <c r="A25" s="73" t="s">
        <v>62</v>
      </c>
      <c r="B25" s="74">
        <v>2</v>
      </c>
      <c r="C25" s="38">
        <v>0.12121212121212122</v>
      </c>
      <c r="D25" s="74">
        <v>740</v>
      </c>
      <c r="E25" s="38">
        <v>44.84848484848485</v>
      </c>
      <c r="F25" s="74">
        <v>78</v>
      </c>
      <c r="G25" s="75">
        <v>4.7272727272727275</v>
      </c>
      <c r="H25" s="76">
        <v>297</v>
      </c>
      <c r="I25" s="75">
        <v>18</v>
      </c>
      <c r="J25" s="76">
        <v>81</v>
      </c>
      <c r="K25" s="75">
        <v>4.909090909090909</v>
      </c>
      <c r="L25" s="76">
        <v>376</v>
      </c>
      <c r="M25" s="75">
        <v>22.78787878787879</v>
      </c>
      <c r="N25" s="76">
        <v>75</v>
      </c>
      <c r="O25" s="75">
        <v>4.545454545454546</v>
      </c>
      <c r="P25" s="76">
        <v>1</v>
      </c>
      <c r="Q25" s="75">
        <v>0.06060606060606061</v>
      </c>
    </row>
    <row r="26" spans="1:17" ht="12.75">
      <c r="A26" s="73" t="s">
        <v>63</v>
      </c>
      <c r="B26" s="74">
        <v>0</v>
      </c>
      <c r="C26" s="38">
        <v>0</v>
      </c>
      <c r="D26" s="74">
        <v>3731</v>
      </c>
      <c r="E26" s="38">
        <v>9.825661013378278</v>
      </c>
      <c r="F26" s="74">
        <v>1098</v>
      </c>
      <c r="G26" s="75">
        <v>2.8916043400400295</v>
      </c>
      <c r="H26" s="76">
        <v>6250</v>
      </c>
      <c r="I26" s="75">
        <v>16.459496471083956</v>
      </c>
      <c r="J26" s="76">
        <v>12094</v>
      </c>
      <c r="K26" s="75">
        <v>31.8497840514063</v>
      </c>
      <c r="L26" s="76">
        <v>10151</v>
      </c>
      <c r="M26" s="75">
        <v>26.732855788475717</v>
      </c>
      <c r="N26" s="76">
        <v>1221</v>
      </c>
      <c r="O26" s="75">
        <v>3.2155272305909617</v>
      </c>
      <c r="P26" s="76">
        <v>3427</v>
      </c>
      <c r="Q26" s="75">
        <v>9.025071105024756</v>
      </c>
    </row>
    <row r="27" spans="1:17" ht="12.75">
      <c r="A27" s="73" t="s">
        <v>64</v>
      </c>
      <c r="B27" s="74">
        <v>0</v>
      </c>
      <c r="C27" s="38">
        <v>0</v>
      </c>
      <c r="D27" s="74">
        <v>3258</v>
      </c>
      <c r="E27" s="38">
        <v>35.984095427435385</v>
      </c>
      <c r="F27" s="74">
        <v>449</v>
      </c>
      <c r="G27" s="75">
        <v>4.959134084382593</v>
      </c>
      <c r="H27" s="76">
        <v>994</v>
      </c>
      <c r="I27" s="75">
        <v>10.978573006406009</v>
      </c>
      <c r="J27" s="76">
        <v>766</v>
      </c>
      <c r="K27" s="75">
        <v>8.460349017009056</v>
      </c>
      <c r="L27" s="76">
        <v>1718</v>
      </c>
      <c r="M27" s="75">
        <v>18.975038656947206</v>
      </c>
      <c r="N27" s="76">
        <v>1539</v>
      </c>
      <c r="O27" s="75">
        <v>16.998011928429424</v>
      </c>
      <c r="P27" s="76">
        <v>330</v>
      </c>
      <c r="Q27" s="75">
        <v>3.6447978793903246</v>
      </c>
    </row>
    <row r="28" spans="1:17" ht="12.75">
      <c r="A28" s="73" t="s">
        <v>65</v>
      </c>
      <c r="B28" s="74">
        <v>16</v>
      </c>
      <c r="C28" s="38">
        <v>0.07894996545939012</v>
      </c>
      <c r="D28" s="74">
        <v>3407</v>
      </c>
      <c r="E28" s="38">
        <v>16.811408270008883</v>
      </c>
      <c r="F28" s="74">
        <v>1181</v>
      </c>
      <c r="G28" s="75">
        <v>5.827494325471232</v>
      </c>
      <c r="H28" s="76">
        <v>3021</v>
      </c>
      <c r="I28" s="75">
        <v>14.906740353301096</v>
      </c>
      <c r="J28" s="76">
        <v>1306</v>
      </c>
      <c r="K28" s="75">
        <v>6.444290930622717</v>
      </c>
      <c r="L28" s="76">
        <v>5777</v>
      </c>
      <c r="M28" s="75">
        <v>28.50587190368104</v>
      </c>
      <c r="N28" s="76">
        <v>1836</v>
      </c>
      <c r="O28" s="75">
        <v>9.059508536465016</v>
      </c>
      <c r="P28" s="76">
        <v>3722</v>
      </c>
      <c r="Q28" s="75">
        <v>18.365735714990624</v>
      </c>
    </row>
    <row r="29" spans="1:17" ht="12.75">
      <c r="A29" s="73" t="s">
        <v>66</v>
      </c>
      <c r="B29" s="74">
        <v>1</v>
      </c>
      <c r="C29" s="38">
        <v>0.1984126984126984</v>
      </c>
      <c r="D29" s="74">
        <v>147</v>
      </c>
      <c r="E29" s="38">
        <v>29.166666666666668</v>
      </c>
      <c r="F29" s="74">
        <v>116</v>
      </c>
      <c r="G29" s="75">
        <v>23.015873015873016</v>
      </c>
      <c r="H29" s="76">
        <v>52</v>
      </c>
      <c r="I29" s="75">
        <v>10.317460317460316</v>
      </c>
      <c r="J29" s="76">
        <v>12</v>
      </c>
      <c r="K29" s="75">
        <v>2.380952380952381</v>
      </c>
      <c r="L29" s="76">
        <v>117</v>
      </c>
      <c r="M29" s="75">
        <v>23.214285714285715</v>
      </c>
      <c r="N29" s="76">
        <v>59</v>
      </c>
      <c r="O29" s="75">
        <v>11.706349206349206</v>
      </c>
      <c r="P29" s="76">
        <v>0</v>
      </c>
      <c r="Q29" s="75">
        <v>0</v>
      </c>
    </row>
    <row r="30" spans="1:17" ht="12.75">
      <c r="A30" s="73" t="s">
        <v>67</v>
      </c>
      <c r="B30" s="74">
        <v>4</v>
      </c>
      <c r="C30" s="38">
        <v>0.08269588587967748</v>
      </c>
      <c r="D30" s="74">
        <v>1994</v>
      </c>
      <c r="E30" s="38">
        <v>41.22389911101922</v>
      </c>
      <c r="F30" s="74">
        <v>100</v>
      </c>
      <c r="G30" s="75">
        <v>2.067397146991937</v>
      </c>
      <c r="H30" s="76">
        <v>360</v>
      </c>
      <c r="I30" s="75">
        <v>7.442629729170974</v>
      </c>
      <c r="J30" s="76">
        <v>387</v>
      </c>
      <c r="K30" s="75">
        <v>8.000826958858797</v>
      </c>
      <c r="L30" s="76">
        <v>513</v>
      </c>
      <c r="M30" s="75">
        <v>10.605747364068637</v>
      </c>
      <c r="N30" s="76">
        <v>1397</v>
      </c>
      <c r="O30" s="75">
        <v>28.881538143477364</v>
      </c>
      <c r="P30" s="76">
        <v>82</v>
      </c>
      <c r="Q30" s="75">
        <v>1.6952656605333885</v>
      </c>
    </row>
    <row r="31" spans="1:17" ht="12.75">
      <c r="A31" s="73" t="s">
        <v>68</v>
      </c>
      <c r="B31" s="74">
        <v>2</v>
      </c>
      <c r="C31" s="38">
        <v>0.026143790849673207</v>
      </c>
      <c r="D31" s="74">
        <v>1489</v>
      </c>
      <c r="E31" s="38">
        <v>19.464052287581698</v>
      </c>
      <c r="F31" s="74">
        <v>536</v>
      </c>
      <c r="G31" s="75">
        <v>7.006535947712418</v>
      </c>
      <c r="H31" s="76">
        <v>1455</v>
      </c>
      <c r="I31" s="75">
        <v>19.019607843137255</v>
      </c>
      <c r="J31" s="76">
        <v>405</v>
      </c>
      <c r="K31" s="75">
        <v>5.294117647058823</v>
      </c>
      <c r="L31" s="76">
        <v>2303</v>
      </c>
      <c r="M31" s="75">
        <v>30.104575163398696</v>
      </c>
      <c r="N31" s="76">
        <v>1186</v>
      </c>
      <c r="O31" s="75">
        <v>15.503267973856207</v>
      </c>
      <c r="P31" s="76">
        <v>274</v>
      </c>
      <c r="Q31" s="75">
        <v>3.581699346405229</v>
      </c>
    </row>
    <row r="32" spans="1:17" ht="12.75">
      <c r="A32" s="73" t="s">
        <v>69</v>
      </c>
      <c r="B32" s="74">
        <v>0</v>
      </c>
      <c r="C32" s="38">
        <v>0</v>
      </c>
      <c r="D32" s="74">
        <v>2939</v>
      </c>
      <c r="E32" s="38">
        <v>23.521408563425368</v>
      </c>
      <c r="F32" s="74">
        <v>593</v>
      </c>
      <c r="G32" s="75">
        <v>4.745898359343737</v>
      </c>
      <c r="H32" s="76">
        <v>4344</v>
      </c>
      <c r="I32" s="75">
        <v>34.76590636254502</v>
      </c>
      <c r="J32" s="76">
        <v>302</v>
      </c>
      <c r="K32" s="75">
        <v>2.416966786714686</v>
      </c>
      <c r="L32" s="76">
        <v>3584</v>
      </c>
      <c r="M32" s="75">
        <v>28.68347338935574</v>
      </c>
      <c r="N32" s="76">
        <v>538</v>
      </c>
      <c r="O32" s="75">
        <v>4.305722288915566</v>
      </c>
      <c r="P32" s="76">
        <v>195</v>
      </c>
      <c r="Q32" s="75">
        <v>1.56062424969988</v>
      </c>
    </row>
    <row r="33" spans="1:17" ht="12.75">
      <c r="A33" s="73" t="s">
        <v>70</v>
      </c>
      <c r="B33" s="74">
        <v>11</v>
      </c>
      <c r="C33" s="38">
        <v>0.0871425176265547</v>
      </c>
      <c r="D33" s="74">
        <v>1349</v>
      </c>
      <c r="E33" s="38">
        <v>10.686841479838389</v>
      </c>
      <c r="F33" s="74">
        <v>295</v>
      </c>
      <c r="G33" s="75">
        <v>2.337003881803058</v>
      </c>
      <c r="H33" s="76">
        <v>3463</v>
      </c>
      <c r="I33" s="75">
        <v>27.434048958250813</v>
      </c>
      <c r="J33" s="76">
        <v>183</v>
      </c>
      <c r="K33" s="75">
        <v>1.4497346114235918</v>
      </c>
      <c r="L33" s="76">
        <v>5499</v>
      </c>
      <c r="M33" s="75">
        <v>43.56333676622039</v>
      </c>
      <c r="N33" s="76">
        <v>1055</v>
      </c>
      <c r="O33" s="75">
        <v>8.357759645092292</v>
      </c>
      <c r="P33" s="76">
        <v>768</v>
      </c>
      <c r="Q33" s="75">
        <v>6.08413213974491</v>
      </c>
    </row>
    <row r="34" spans="1:17" ht="12.75">
      <c r="A34" s="73" t="s">
        <v>71</v>
      </c>
      <c r="B34" s="74">
        <v>2</v>
      </c>
      <c r="C34" s="38">
        <v>0.03786444528587656</v>
      </c>
      <c r="D34" s="74">
        <v>1927</v>
      </c>
      <c r="E34" s="38">
        <v>36.48239303294207</v>
      </c>
      <c r="F34" s="74">
        <v>453</v>
      </c>
      <c r="G34" s="75">
        <v>8.576296857251041</v>
      </c>
      <c r="H34" s="76">
        <v>684</v>
      </c>
      <c r="I34" s="75">
        <v>12.949640287769784</v>
      </c>
      <c r="J34" s="76">
        <v>177</v>
      </c>
      <c r="K34" s="75">
        <v>3.351003407800076</v>
      </c>
      <c r="L34" s="76">
        <v>1225</v>
      </c>
      <c r="M34" s="75">
        <v>23.191972737599396</v>
      </c>
      <c r="N34" s="76">
        <v>497</v>
      </c>
      <c r="O34" s="75">
        <v>9.409314653540326</v>
      </c>
      <c r="P34" s="76">
        <v>317</v>
      </c>
      <c r="Q34" s="75">
        <v>6.001514577811435</v>
      </c>
    </row>
    <row r="35" spans="1:17" ht="12.75">
      <c r="A35" s="73" t="s">
        <v>72</v>
      </c>
      <c r="B35" s="74">
        <v>0</v>
      </c>
      <c r="C35" s="38">
        <v>0</v>
      </c>
      <c r="D35" s="74">
        <v>300</v>
      </c>
      <c r="E35" s="38">
        <v>11.312217194570136</v>
      </c>
      <c r="F35" s="74">
        <v>109</v>
      </c>
      <c r="G35" s="75">
        <v>4.110105580693816</v>
      </c>
      <c r="H35" s="76">
        <v>668</v>
      </c>
      <c r="I35" s="75">
        <v>25.188536953242835</v>
      </c>
      <c r="J35" s="76">
        <v>45</v>
      </c>
      <c r="K35" s="75">
        <v>1.6968325791855203</v>
      </c>
      <c r="L35" s="76">
        <v>1221</v>
      </c>
      <c r="M35" s="75">
        <v>46.04072398190045</v>
      </c>
      <c r="N35" s="76">
        <v>117</v>
      </c>
      <c r="O35" s="75">
        <v>4.411764705882353</v>
      </c>
      <c r="P35" s="76">
        <v>192</v>
      </c>
      <c r="Q35" s="75">
        <v>7.239819004524888</v>
      </c>
    </row>
    <row r="36" spans="1:17" ht="12.75">
      <c r="A36" s="36" t="s">
        <v>73</v>
      </c>
      <c r="B36" s="37">
        <v>0</v>
      </c>
      <c r="C36" s="38">
        <v>0</v>
      </c>
      <c r="D36" s="37">
        <v>36</v>
      </c>
      <c r="E36" s="38">
        <v>8.470588235294118</v>
      </c>
      <c r="F36" s="37">
        <v>70</v>
      </c>
      <c r="G36" s="38">
        <v>16.470588235294116</v>
      </c>
      <c r="H36" s="71">
        <v>42</v>
      </c>
      <c r="I36" s="38">
        <v>9.88235294117647</v>
      </c>
      <c r="J36" s="71">
        <v>25</v>
      </c>
      <c r="K36" s="38">
        <v>5.88235294117647</v>
      </c>
      <c r="L36" s="71">
        <v>124</v>
      </c>
      <c r="M36" s="38">
        <v>29.176470588235293</v>
      </c>
      <c r="N36" s="71">
        <v>99</v>
      </c>
      <c r="O36" s="38">
        <v>23.294117647058822</v>
      </c>
      <c r="P36" s="71">
        <v>29</v>
      </c>
      <c r="Q36" s="38">
        <v>6.8235294117647065</v>
      </c>
    </row>
    <row r="37" spans="1:17" ht="12.75">
      <c r="A37" s="36" t="s">
        <v>74</v>
      </c>
      <c r="B37" s="37">
        <v>0</v>
      </c>
      <c r="C37" s="38">
        <v>0</v>
      </c>
      <c r="D37" s="37">
        <v>507</v>
      </c>
      <c r="E37" s="38">
        <v>31.667707682698314</v>
      </c>
      <c r="F37" s="37">
        <v>68</v>
      </c>
      <c r="G37" s="38">
        <v>4.2473454091193</v>
      </c>
      <c r="H37" s="71">
        <v>247</v>
      </c>
      <c r="I37" s="38">
        <v>15.427857589006871</v>
      </c>
      <c r="J37" s="71">
        <v>112</v>
      </c>
      <c r="K37" s="38">
        <v>6.995627732667082</v>
      </c>
      <c r="L37" s="71">
        <v>397</v>
      </c>
      <c r="M37" s="38">
        <v>24.797001873828858</v>
      </c>
      <c r="N37" s="71">
        <v>172</v>
      </c>
      <c r="O37" s="38">
        <v>10.743285446595879</v>
      </c>
      <c r="P37" s="71">
        <v>98</v>
      </c>
      <c r="Q37" s="38">
        <v>6.121174266083697</v>
      </c>
    </row>
    <row r="38" spans="1:17" ht="12.75">
      <c r="A38" s="36" t="s">
        <v>75</v>
      </c>
      <c r="B38" s="37">
        <v>8</v>
      </c>
      <c r="C38" s="38">
        <v>0.06588157786378984</v>
      </c>
      <c r="D38" s="37">
        <v>1804</v>
      </c>
      <c r="E38" s="38">
        <v>14.856295808284608</v>
      </c>
      <c r="F38" s="37">
        <v>1583</v>
      </c>
      <c r="G38" s="38">
        <v>13.036317219797414</v>
      </c>
      <c r="H38" s="71">
        <v>1699</v>
      </c>
      <c r="I38" s="38">
        <v>13.991600098822365</v>
      </c>
      <c r="J38" s="71">
        <v>1075</v>
      </c>
      <c r="K38" s="38">
        <v>8.85283702544676</v>
      </c>
      <c r="L38" s="71">
        <v>3696</v>
      </c>
      <c r="M38" s="38">
        <v>30.437288973070903</v>
      </c>
      <c r="N38" s="71">
        <v>1335</v>
      </c>
      <c r="O38" s="38">
        <v>10.99398830601993</v>
      </c>
      <c r="P38" s="71">
        <v>943</v>
      </c>
      <c r="Q38" s="38">
        <v>7.765790990694227</v>
      </c>
    </row>
    <row r="39" spans="1:17" ht="12.75">
      <c r="A39" s="13" t="s">
        <v>37</v>
      </c>
      <c r="B39" s="22">
        <v>137</v>
      </c>
      <c r="C39" s="23">
        <v>0.058742566063947926</v>
      </c>
      <c r="D39" s="22">
        <v>45569</v>
      </c>
      <c r="E39" s="23">
        <v>19.53897805086163</v>
      </c>
      <c r="F39" s="22">
        <v>14214</v>
      </c>
      <c r="G39" s="23">
        <v>6.094648423598218</v>
      </c>
      <c r="H39" s="22">
        <v>50013</v>
      </c>
      <c r="I39" s="23">
        <v>21.444466836176844</v>
      </c>
      <c r="J39" s="22">
        <v>21661</v>
      </c>
      <c r="K39" s="23">
        <v>9.287757105920994</v>
      </c>
      <c r="L39" s="22">
        <v>65038</v>
      </c>
      <c r="M39" s="23">
        <v>27.886854099759457</v>
      </c>
      <c r="N39" s="22">
        <v>19749</v>
      </c>
      <c r="O39" s="23">
        <v>8.46793384815261</v>
      </c>
      <c r="P39" s="22">
        <v>16840</v>
      </c>
      <c r="Q39" s="23">
        <v>7.2206190694662995</v>
      </c>
    </row>
    <row r="40" spans="1:17" ht="12.75">
      <c r="A40" s="36" t="s">
        <v>301</v>
      </c>
      <c r="B40" s="37">
        <v>1008</v>
      </c>
      <c r="C40" s="49">
        <v>0.05772197477870379</v>
      </c>
      <c r="D40" s="37">
        <v>251029</v>
      </c>
      <c r="E40" s="49">
        <v>14.374890482860353</v>
      </c>
      <c r="F40" s="37">
        <v>69277</v>
      </c>
      <c r="G40" s="49">
        <v>3.9670686971669276</v>
      </c>
      <c r="H40" s="37">
        <v>513153</v>
      </c>
      <c r="I40" s="49">
        <v>29.385123535333523</v>
      </c>
      <c r="J40" s="37">
        <v>84548</v>
      </c>
      <c r="K40" s="49">
        <v>4.841545162291517</v>
      </c>
      <c r="L40" s="37">
        <v>435079</v>
      </c>
      <c r="M40" s="49">
        <v>24.914304627721894</v>
      </c>
      <c r="N40" s="37">
        <v>218954</v>
      </c>
      <c r="O40" s="49">
        <v>12.538152049301896</v>
      </c>
      <c r="P40" s="37">
        <v>173254</v>
      </c>
      <c r="Q40" s="49">
        <v>9.921193470545187</v>
      </c>
    </row>
    <row r="41" spans="1:17" ht="13.5" thickBot="1">
      <c r="A41" s="56" t="s">
        <v>38</v>
      </c>
      <c r="B41" s="57">
        <v>8691</v>
      </c>
      <c r="C41" s="58">
        <v>0.3468336810582757</v>
      </c>
      <c r="D41" s="57">
        <v>413050</v>
      </c>
      <c r="E41" s="58">
        <v>16.483678743656746</v>
      </c>
      <c r="F41" s="57">
        <v>113627</v>
      </c>
      <c r="G41" s="58">
        <v>4.53453810581161</v>
      </c>
      <c r="H41" s="57">
        <v>643924</v>
      </c>
      <c r="I41" s="58">
        <v>25.697219105024637</v>
      </c>
      <c r="J41" s="57">
        <v>117537</v>
      </c>
      <c r="K41" s="58">
        <v>4.690575350425331</v>
      </c>
      <c r="L41" s="57">
        <v>649366</v>
      </c>
      <c r="M41" s="58">
        <v>25.91439421632589</v>
      </c>
      <c r="N41" s="57">
        <v>314117</v>
      </c>
      <c r="O41" s="58">
        <v>12.535537382692716</v>
      </c>
      <c r="P41" s="57">
        <v>245500</v>
      </c>
      <c r="Q41" s="58">
        <v>9.797223415004797</v>
      </c>
    </row>
    <row r="42" spans="1:16" ht="12.75">
      <c r="A42" s="6" t="s">
        <v>351</v>
      </c>
      <c r="P42" s="39"/>
    </row>
    <row r="43" spans="2:8" ht="12.75">
      <c r="B43" s="39"/>
      <c r="H43" s="39"/>
    </row>
    <row r="44" ht="12.75">
      <c r="A44" s="73"/>
    </row>
    <row r="45" ht="12.75">
      <c r="A45" s="73"/>
    </row>
    <row r="46" ht="12.75">
      <c r="A46" s="73"/>
    </row>
    <row r="47" ht="12.75">
      <c r="A47" s="73"/>
    </row>
    <row r="48" ht="12.75">
      <c r="A48" s="36"/>
    </row>
    <row r="49" ht="12.75">
      <c r="A49" s="36"/>
    </row>
    <row r="50" ht="12.75">
      <c r="A50" s="36"/>
    </row>
    <row r="91" ht="12.75">
      <c r="B91" s="39"/>
    </row>
  </sheetData>
  <sheetProtection/>
  <mergeCells count="9">
    <mergeCell ref="P7:Q7"/>
    <mergeCell ref="H7:I7"/>
    <mergeCell ref="J7:K7"/>
    <mergeCell ref="L7:M7"/>
    <mergeCell ref="N7:O7"/>
    <mergeCell ref="A7:A8"/>
    <mergeCell ref="B7:C7"/>
    <mergeCell ref="D7:E7"/>
    <mergeCell ref="F7:G7"/>
  </mergeCells>
  <hyperlinks>
    <hyperlink ref="A1" location="Índex!A1" display="TORNAR A L'ÍNDEX"/>
    <hyperlink ref="C1" location="TaulaE4!A1" display="TAULA ANTERIOR"/>
    <hyperlink ref="E1" location="TaulaE6!A1" display="TAULA SEGÜENT"/>
  </hyperlinks>
  <printOptions/>
  <pageMargins left="0.75" right="0.75" top="1" bottom="1" header="0" footer="0"/>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rgb="FF92D050"/>
  </sheetPr>
  <dimension ref="A1:S43"/>
  <sheetViews>
    <sheetView zoomScalePageLayoutView="0" workbookViewId="0" topLeftCell="A1">
      <selection activeCell="A1" sqref="A1"/>
    </sheetView>
  </sheetViews>
  <sheetFormatPr defaultColWidth="10.83203125" defaultRowHeight="12.75"/>
  <cols>
    <col min="1" max="1" width="27.83203125" style="21" customWidth="1"/>
    <col min="2" max="16384" width="10.83203125" style="21" customWidth="1"/>
  </cols>
  <sheetData>
    <row r="1" spans="1:17" ht="12.75">
      <c r="A1" s="11" t="s">
        <v>36</v>
      </c>
      <c r="C1" s="11" t="s">
        <v>84</v>
      </c>
      <c r="E1" s="11" t="s">
        <v>44</v>
      </c>
      <c r="Q1" s="39"/>
    </row>
    <row r="2" ht="12.75">
      <c r="A2" s="11"/>
    </row>
    <row r="3" spans="1:17" ht="12.75">
      <c r="A3" s="15" t="s">
        <v>164</v>
      </c>
      <c r="B3" s="16"/>
      <c r="C3" s="16"/>
      <c r="D3" s="16"/>
      <c r="E3" s="16"/>
      <c r="F3" s="16"/>
      <c r="G3" s="17"/>
      <c r="H3" s="17"/>
      <c r="I3" s="17"/>
      <c r="J3" s="17"/>
      <c r="K3" s="17"/>
      <c r="L3" s="17"/>
      <c r="M3" s="17"/>
      <c r="N3" s="17"/>
      <c r="O3" s="17"/>
      <c r="P3" s="17"/>
      <c r="Q3" s="17"/>
    </row>
    <row r="4" ht="12.75">
      <c r="A4" s="11"/>
    </row>
    <row r="5" spans="1:2" ht="12.75">
      <c r="A5" s="28" t="s">
        <v>172</v>
      </c>
      <c r="B5" s="28" t="s">
        <v>356</v>
      </c>
    </row>
    <row r="6" spans="1:17" ht="13.5" thickBot="1">
      <c r="A6" s="59" t="s">
        <v>26</v>
      </c>
      <c r="B6" s="56"/>
      <c r="C6" s="56"/>
      <c r="D6" s="56"/>
      <c r="E6" s="56"/>
      <c r="F6" s="56"/>
      <c r="G6" s="56"/>
      <c r="H6" s="56"/>
      <c r="I6" s="56"/>
      <c r="J6" s="56"/>
      <c r="K6" s="56"/>
      <c r="L6" s="56"/>
      <c r="M6" s="56"/>
      <c r="N6" s="56"/>
      <c r="O6" s="56"/>
      <c r="P6" s="56"/>
      <c r="Q6" s="56"/>
    </row>
    <row r="7" spans="1:17" s="70" customFormat="1" ht="25.5" customHeight="1">
      <c r="A7" s="29"/>
      <c r="B7" s="69" t="s">
        <v>76</v>
      </c>
      <c r="C7" s="69"/>
      <c r="D7" s="69" t="s">
        <v>77</v>
      </c>
      <c r="E7" s="69"/>
      <c r="F7" s="69" t="s">
        <v>78</v>
      </c>
      <c r="G7" s="69"/>
      <c r="H7" s="69" t="s">
        <v>79</v>
      </c>
      <c r="I7" s="69"/>
      <c r="J7" s="69" t="s">
        <v>80</v>
      </c>
      <c r="K7" s="69"/>
      <c r="L7" s="69" t="s">
        <v>81</v>
      </c>
      <c r="M7" s="69"/>
      <c r="N7" s="69" t="s">
        <v>82</v>
      </c>
      <c r="O7" s="69"/>
      <c r="P7" s="69" t="s">
        <v>83</v>
      </c>
      <c r="Q7" s="69"/>
    </row>
    <row r="8" spans="1:17" ht="12.75">
      <c r="A8" s="32"/>
      <c r="B8" s="34" t="s">
        <v>39</v>
      </c>
      <c r="C8" s="34" t="s">
        <v>40</v>
      </c>
      <c r="D8" s="34" t="s">
        <v>39</v>
      </c>
      <c r="E8" s="34" t="s">
        <v>40</v>
      </c>
      <c r="F8" s="34" t="s">
        <v>39</v>
      </c>
      <c r="G8" s="34" t="s">
        <v>40</v>
      </c>
      <c r="H8" s="34" t="s">
        <v>39</v>
      </c>
      <c r="I8" s="34" t="s">
        <v>40</v>
      </c>
      <c r="J8" s="34" t="s">
        <v>39</v>
      </c>
      <c r="K8" s="34" t="s">
        <v>40</v>
      </c>
      <c r="L8" s="34" t="s">
        <v>39</v>
      </c>
      <c r="M8" s="34" t="s">
        <v>40</v>
      </c>
      <c r="N8" s="34" t="s">
        <v>39</v>
      </c>
      <c r="O8" s="34" t="s">
        <v>40</v>
      </c>
      <c r="P8" s="34" t="s">
        <v>39</v>
      </c>
      <c r="Q8" s="34" t="s">
        <v>40</v>
      </c>
    </row>
    <row r="9" spans="1:17" ht="12.75">
      <c r="A9" s="36" t="s">
        <v>46</v>
      </c>
      <c r="B9" s="71">
        <v>7</v>
      </c>
      <c r="C9" s="38">
        <v>1.088646967340591</v>
      </c>
      <c r="D9" s="71">
        <v>34</v>
      </c>
      <c r="E9" s="38">
        <v>5.287713841368585</v>
      </c>
      <c r="F9" s="71">
        <v>105</v>
      </c>
      <c r="G9" s="38">
        <v>16.329704510108865</v>
      </c>
      <c r="H9" s="71">
        <v>133</v>
      </c>
      <c r="I9" s="38">
        <v>20.684292379471227</v>
      </c>
      <c r="J9" s="71">
        <v>109</v>
      </c>
      <c r="K9" s="38">
        <v>16.951788491446347</v>
      </c>
      <c r="L9" s="71">
        <v>220</v>
      </c>
      <c r="M9" s="38">
        <v>34.21461897356143</v>
      </c>
      <c r="N9" s="71">
        <v>14</v>
      </c>
      <c r="O9" s="38">
        <v>2.177293934681182</v>
      </c>
      <c r="P9" s="71">
        <v>21</v>
      </c>
      <c r="Q9" s="38">
        <v>3.265940902021773</v>
      </c>
    </row>
    <row r="10" spans="1:17" ht="12.75">
      <c r="A10" s="36" t="s">
        <v>47</v>
      </c>
      <c r="B10" s="71">
        <v>13</v>
      </c>
      <c r="C10" s="38">
        <v>1.9756838905775076</v>
      </c>
      <c r="D10" s="77">
        <v>46</v>
      </c>
      <c r="E10" s="38">
        <v>6.990881458966565</v>
      </c>
      <c r="F10" s="71">
        <v>80</v>
      </c>
      <c r="G10" s="38">
        <v>12.158054711246201</v>
      </c>
      <c r="H10" s="71">
        <v>204</v>
      </c>
      <c r="I10" s="38">
        <v>31.00303951367781</v>
      </c>
      <c r="J10" s="71">
        <v>53</v>
      </c>
      <c r="K10" s="38">
        <v>8.054711246200608</v>
      </c>
      <c r="L10" s="71">
        <v>210</v>
      </c>
      <c r="M10" s="38">
        <v>31.914893617021278</v>
      </c>
      <c r="N10" s="71">
        <v>16</v>
      </c>
      <c r="O10" s="38">
        <v>2.43161094224924</v>
      </c>
      <c r="P10" s="71">
        <v>36</v>
      </c>
      <c r="Q10" s="38">
        <v>5.47112462006079</v>
      </c>
    </row>
    <row r="11" spans="1:17" ht="12.75">
      <c r="A11" s="36" t="s">
        <v>48</v>
      </c>
      <c r="B11" s="71">
        <v>4</v>
      </c>
      <c r="C11" s="38">
        <v>0.07823195775474281</v>
      </c>
      <c r="D11" s="77">
        <v>287</v>
      </c>
      <c r="E11" s="38">
        <v>5.613142968902797</v>
      </c>
      <c r="F11" s="71">
        <v>589</v>
      </c>
      <c r="G11" s="38">
        <v>11.519655779385879</v>
      </c>
      <c r="H11" s="71">
        <v>1626</v>
      </c>
      <c r="I11" s="38">
        <v>31.801290827302953</v>
      </c>
      <c r="J11" s="71">
        <v>452</v>
      </c>
      <c r="K11" s="38">
        <v>8.840211226285938</v>
      </c>
      <c r="L11" s="71">
        <v>1823</v>
      </c>
      <c r="M11" s="38">
        <v>35.65421474672404</v>
      </c>
      <c r="N11" s="71">
        <v>146</v>
      </c>
      <c r="O11" s="38">
        <v>2.8554664580481126</v>
      </c>
      <c r="P11" s="71">
        <v>186</v>
      </c>
      <c r="Q11" s="38">
        <v>3.637786035595541</v>
      </c>
    </row>
    <row r="12" spans="1:17" ht="12.75">
      <c r="A12" s="73" t="s">
        <v>49</v>
      </c>
      <c r="B12" s="76">
        <v>2</v>
      </c>
      <c r="C12" s="75">
        <v>1.2345679012345678</v>
      </c>
      <c r="D12" s="77">
        <v>23</v>
      </c>
      <c r="E12" s="75">
        <v>14.19753086419753</v>
      </c>
      <c r="F12" s="76">
        <v>19</v>
      </c>
      <c r="G12" s="75">
        <v>11.728395061728394</v>
      </c>
      <c r="H12" s="76">
        <v>41</v>
      </c>
      <c r="I12" s="75">
        <v>25.308641975308642</v>
      </c>
      <c r="J12" s="76">
        <v>21</v>
      </c>
      <c r="K12" s="75">
        <v>12.962962962962962</v>
      </c>
      <c r="L12" s="76">
        <v>49</v>
      </c>
      <c r="M12" s="75">
        <v>30.246913580246915</v>
      </c>
      <c r="N12" s="76">
        <v>2</v>
      </c>
      <c r="O12" s="75">
        <v>1.2345679012345678</v>
      </c>
      <c r="P12" s="76">
        <v>5</v>
      </c>
      <c r="Q12" s="75">
        <v>3.0864197530864197</v>
      </c>
    </row>
    <row r="13" spans="1:17" ht="12.75">
      <c r="A13" s="73" t="s">
        <v>50</v>
      </c>
      <c r="B13" s="76">
        <v>2</v>
      </c>
      <c r="C13" s="75">
        <v>0.23228803716608595</v>
      </c>
      <c r="D13" s="77">
        <v>75</v>
      </c>
      <c r="E13" s="75">
        <v>8.710801393728223</v>
      </c>
      <c r="F13" s="74">
        <v>121</v>
      </c>
      <c r="G13" s="75">
        <v>14.0534262485482</v>
      </c>
      <c r="H13" s="76">
        <v>227</v>
      </c>
      <c r="I13" s="75">
        <v>26.364692218350754</v>
      </c>
      <c r="J13" s="76">
        <v>96</v>
      </c>
      <c r="K13" s="75">
        <v>11.149825783972126</v>
      </c>
      <c r="L13" s="76">
        <v>282</v>
      </c>
      <c r="M13" s="75">
        <v>32.752613240418114</v>
      </c>
      <c r="N13" s="76">
        <v>23</v>
      </c>
      <c r="O13" s="75">
        <v>2.671312427409988</v>
      </c>
      <c r="P13" s="76">
        <v>35</v>
      </c>
      <c r="Q13" s="75">
        <v>4.0650406504065035</v>
      </c>
    </row>
    <row r="14" spans="1:17" ht="12.75">
      <c r="A14" s="73" t="s">
        <v>51</v>
      </c>
      <c r="B14" s="74">
        <v>5</v>
      </c>
      <c r="C14" s="75">
        <v>1.1655011655011656</v>
      </c>
      <c r="D14" s="77">
        <v>38</v>
      </c>
      <c r="E14" s="75">
        <v>8.857808857808857</v>
      </c>
      <c r="F14" s="74">
        <v>49</v>
      </c>
      <c r="G14" s="75">
        <v>11.421911421911423</v>
      </c>
      <c r="H14" s="76">
        <v>136</v>
      </c>
      <c r="I14" s="75">
        <v>31.7016317016317</v>
      </c>
      <c r="J14" s="76">
        <v>43</v>
      </c>
      <c r="K14" s="75">
        <v>10.023310023310025</v>
      </c>
      <c r="L14" s="76">
        <v>134</v>
      </c>
      <c r="M14" s="75">
        <v>31.23543123543124</v>
      </c>
      <c r="N14" s="76">
        <v>13</v>
      </c>
      <c r="O14" s="75">
        <v>3.0303030303030303</v>
      </c>
      <c r="P14" s="76">
        <v>11</v>
      </c>
      <c r="Q14" s="75">
        <v>2.564102564102564</v>
      </c>
    </row>
    <row r="15" spans="1:19" ht="12.75">
      <c r="A15" s="73" t="s">
        <v>52</v>
      </c>
      <c r="B15" s="78">
        <v>2</v>
      </c>
      <c r="C15" s="75">
        <v>0.1514004542013626</v>
      </c>
      <c r="D15" s="77">
        <v>84</v>
      </c>
      <c r="E15" s="75">
        <v>6.358819076457229</v>
      </c>
      <c r="F15" s="74">
        <v>226</v>
      </c>
      <c r="G15" s="75">
        <v>17.108251324753972</v>
      </c>
      <c r="H15" s="76">
        <v>387</v>
      </c>
      <c r="I15" s="75">
        <v>29.295987887963665</v>
      </c>
      <c r="J15" s="76">
        <v>129</v>
      </c>
      <c r="K15" s="75">
        <v>9.765329295987888</v>
      </c>
      <c r="L15" s="76">
        <v>408</v>
      </c>
      <c r="M15" s="75">
        <v>30.885692657077975</v>
      </c>
      <c r="N15" s="76">
        <v>40</v>
      </c>
      <c r="O15" s="75">
        <v>3.028009084027252</v>
      </c>
      <c r="P15" s="76">
        <v>45</v>
      </c>
      <c r="Q15" s="75">
        <v>3.4065102195306585</v>
      </c>
      <c r="S15" s="72"/>
    </row>
    <row r="16" spans="1:19" ht="12.75">
      <c r="A16" s="73" t="s">
        <v>53</v>
      </c>
      <c r="B16" s="78">
        <v>4</v>
      </c>
      <c r="C16" s="75">
        <v>0.09977550511349464</v>
      </c>
      <c r="D16" s="77">
        <v>289</v>
      </c>
      <c r="E16" s="75">
        <v>7.208780244449987</v>
      </c>
      <c r="F16" s="74">
        <v>571</v>
      </c>
      <c r="G16" s="75">
        <v>14.24295335495136</v>
      </c>
      <c r="H16" s="76">
        <v>972</v>
      </c>
      <c r="I16" s="75">
        <v>24.245447742579195</v>
      </c>
      <c r="J16" s="76">
        <v>549</v>
      </c>
      <c r="K16" s="75">
        <v>13.694188076827137</v>
      </c>
      <c r="L16" s="76">
        <v>1445</v>
      </c>
      <c r="M16" s="75">
        <v>36.043901222249936</v>
      </c>
      <c r="N16" s="76">
        <v>76</v>
      </c>
      <c r="O16" s="75">
        <v>1.8957345971563981</v>
      </c>
      <c r="P16" s="76">
        <v>103</v>
      </c>
      <c r="Q16" s="75">
        <v>2.5692192566724867</v>
      </c>
      <c r="S16" s="72"/>
    </row>
    <row r="17" spans="1:17" ht="12.75">
      <c r="A17" s="73" t="s">
        <v>54</v>
      </c>
      <c r="B17" s="78">
        <v>5</v>
      </c>
      <c r="C17" s="75">
        <v>0.39123630672926446</v>
      </c>
      <c r="D17" s="77">
        <v>135</v>
      </c>
      <c r="E17" s="75">
        <v>10.56338028169014</v>
      </c>
      <c r="F17" s="74">
        <v>158</v>
      </c>
      <c r="G17" s="75">
        <v>12.363067292644757</v>
      </c>
      <c r="H17" s="76">
        <v>322</v>
      </c>
      <c r="I17" s="75">
        <v>25.19561815336463</v>
      </c>
      <c r="J17" s="76">
        <v>163</v>
      </c>
      <c r="K17" s="75">
        <v>12.754303599374023</v>
      </c>
      <c r="L17" s="76">
        <v>431</v>
      </c>
      <c r="M17" s="75">
        <v>33.7245696400626</v>
      </c>
      <c r="N17" s="76">
        <v>35</v>
      </c>
      <c r="O17" s="75">
        <v>2.7386541471048513</v>
      </c>
      <c r="P17" s="76">
        <v>29</v>
      </c>
      <c r="Q17" s="75">
        <v>2.2691705790297343</v>
      </c>
    </row>
    <row r="18" spans="1:17" ht="12.75">
      <c r="A18" s="73" t="s">
        <v>55</v>
      </c>
      <c r="B18" s="78">
        <v>7</v>
      </c>
      <c r="C18" s="75">
        <v>0.22236340533672172</v>
      </c>
      <c r="D18" s="77">
        <v>237</v>
      </c>
      <c r="E18" s="75">
        <v>7.52858958068615</v>
      </c>
      <c r="F18" s="74">
        <v>349</v>
      </c>
      <c r="G18" s="75">
        <v>11.086404066073698</v>
      </c>
      <c r="H18" s="76">
        <v>923</v>
      </c>
      <c r="I18" s="75">
        <v>29.320203303684877</v>
      </c>
      <c r="J18" s="76">
        <v>320</v>
      </c>
      <c r="K18" s="75">
        <v>10.165184243964422</v>
      </c>
      <c r="L18" s="76">
        <v>1096</v>
      </c>
      <c r="M18" s="75">
        <v>34.81575603557815</v>
      </c>
      <c r="N18" s="76">
        <v>76</v>
      </c>
      <c r="O18" s="75">
        <v>2.41423125794155</v>
      </c>
      <c r="P18" s="76">
        <v>140</v>
      </c>
      <c r="Q18" s="75">
        <v>4.447268106734435</v>
      </c>
    </row>
    <row r="19" spans="1:17" ht="12.75">
      <c r="A19" s="73" t="s">
        <v>56</v>
      </c>
      <c r="B19" s="78">
        <v>37</v>
      </c>
      <c r="C19" s="75">
        <v>1.2606473594548553</v>
      </c>
      <c r="D19" s="77">
        <v>177</v>
      </c>
      <c r="E19" s="75">
        <v>6.030664395229983</v>
      </c>
      <c r="F19" s="74">
        <v>360</v>
      </c>
      <c r="G19" s="75">
        <v>12.265758091993186</v>
      </c>
      <c r="H19" s="76">
        <v>856</v>
      </c>
      <c r="I19" s="75">
        <v>29.165247018739354</v>
      </c>
      <c r="J19" s="76">
        <v>300</v>
      </c>
      <c r="K19" s="75">
        <v>10.221465076660987</v>
      </c>
      <c r="L19" s="76">
        <v>993</v>
      </c>
      <c r="M19" s="75">
        <v>33.83304940374787</v>
      </c>
      <c r="N19" s="76">
        <v>92</v>
      </c>
      <c r="O19" s="75">
        <v>3.1345826235093694</v>
      </c>
      <c r="P19" s="76">
        <v>120</v>
      </c>
      <c r="Q19" s="75">
        <v>4.088586030664395</v>
      </c>
    </row>
    <row r="20" spans="1:17" ht="12.75">
      <c r="A20" s="73" t="s">
        <v>57</v>
      </c>
      <c r="B20" s="78">
        <v>18</v>
      </c>
      <c r="C20" s="75">
        <v>1.5517241379310345</v>
      </c>
      <c r="D20" s="77">
        <v>83</v>
      </c>
      <c r="E20" s="75">
        <v>7.155172413793104</v>
      </c>
      <c r="F20" s="74">
        <v>140</v>
      </c>
      <c r="G20" s="75">
        <v>12.068965517241379</v>
      </c>
      <c r="H20" s="76">
        <v>266</v>
      </c>
      <c r="I20" s="75">
        <v>22.93103448275862</v>
      </c>
      <c r="J20" s="76">
        <v>123</v>
      </c>
      <c r="K20" s="75">
        <v>10.60344827586207</v>
      </c>
      <c r="L20" s="76">
        <v>450</v>
      </c>
      <c r="M20" s="75">
        <v>38.793103448275865</v>
      </c>
      <c r="N20" s="76">
        <v>35</v>
      </c>
      <c r="O20" s="75">
        <v>3.0172413793103448</v>
      </c>
      <c r="P20" s="76">
        <v>45</v>
      </c>
      <c r="Q20" s="75">
        <v>3.8793103448275863</v>
      </c>
    </row>
    <row r="21" spans="1:17" ht="12.75">
      <c r="A21" s="73" t="s">
        <v>58</v>
      </c>
      <c r="B21" s="78">
        <v>16</v>
      </c>
      <c r="C21" s="75">
        <v>0.8943543879262158</v>
      </c>
      <c r="D21" s="77">
        <v>149</v>
      </c>
      <c r="E21" s="75">
        <v>8.328675237562884</v>
      </c>
      <c r="F21" s="74">
        <v>178</v>
      </c>
      <c r="G21" s="75">
        <v>9.94969256567915</v>
      </c>
      <c r="H21" s="76">
        <v>530</v>
      </c>
      <c r="I21" s="75">
        <v>29.625489100055898</v>
      </c>
      <c r="J21" s="76">
        <v>161</v>
      </c>
      <c r="K21" s="75">
        <v>8.999441028507546</v>
      </c>
      <c r="L21" s="76">
        <v>640</v>
      </c>
      <c r="M21" s="75">
        <v>35.774175517048626</v>
      </c>
      <c r="N21" s="76">
        <v>47</v>
      </c>
      <c r="O21" s="75">
        <v>2.627166014533259</v>
      </c>
      <c r="P21" s="76">
        <v>68</v>
      </c>
      <c r="Q21" s="75">
        <v>3.801006148686417</v>
      </c>
    </row>
    <row r="22" spans="1:17" ht="12.75">
      <c r="A22" s="73" t="s">
        <v>59</v>
      </c>
      <c r="B22" s="78">
        <v>7</v>
      </c>
      <c r="C22" s="75">
        <v>0.5124450951683748</v>
      </c>
      <c r="D22" s="77">
        <v>106</v>
      </c>
      <c r="E22" s="75">
        <v>7.759882869692533</v>
      </c>
      <c r="F22" s="74">
        <v>206</v>
      </c>
      <c r="G22" s="75">
        <v>15.080527086383603</v>
      </c>
      <c r="H22" s="76">
        <v>354</v>
      </c>
      <c r="I22" s="75">
        <v>25.91508052708638</v>
      </c>
      <c r="J22" s="76">
        <v>133</v>
      </c>
      <c r="K22" s="75">
        <v>9.736456808199122</v>
      </c>
      <c r="L22" s="76">
        <v>489</v>
      </c>
      <c r="M22" s="75">
        <v>35.79795021961933</v>
      </c>
      <c r="N22" s="76">
        <v>25</v>
      </c>
      <c r="O22" s="75">
        <v>1.8301610541727673</v>
      </c>
      <c r="P22" s="76">
        <v>46</v>
      </c>
      <c r="Q22" s="75">
        <v>3.3674963396778916</v>
      </c>
    </row>
    <row r="23" spans="1:17" ht="12.75">
      <c r="A23" s="73" t="s">
        <v>60</v>
      </c>
      <c r="B23" s="74">
        <v>5</v>
      </c>
      <c r="C23" s="75">
        <v>1.6339869281045754</v>
      </c>
      <c r="D23" s="77">
        <v>16</v>
      </c>
      <c r="E23" s="75">
        <v>5.228758169934641</v>
      </c>
      <c r="F23" s="74">
        <v>42</v>
      </c>
      <c r="G23" s="75">
        <v>13.725490196078432</v>
      </c>
      <c r="H23" s="76">
        <v>74</v>
      </c>
      <c r="I23" s="75">
        <v>24.18300653594771</v>
      </c>
      <c r="J23" s="76">
        <v>23</v>
      </c>
      <c r="K23" s="75">
        <v>7.516339869281046</v>
      </c>
      <c r="L23" s="76">
        <v>121</v>
      </c>
      <c r="M23" s="75">
        <v>39.54248366013072</v>
      </c>
      <c r="N23" s="76">
        <v>7</v>
      </c>
      <c r="O23" s="75">
        <v>2.287581699346405</v>
      </c>
      <c r="P23" s="76">
        <v>18</v>
      </c>
      <c r="Q23" s="75">
        <v>5.88235294117647</v>
      </c>
    </row>
    <row r="24" spans="1:17" ht="12.75">
      <c r="A24" s="73" t="s">
        <v>61</v>
      </c>
      <c r="B24" s="74">
        <v>4</v>
      </c>
      <c r="C24" s="75">
        <v>0.4807692307692308</v>
      </c>
      <c r="D24" s="77">
        <v>48</v>
      </c>
      <c r="E24" s="75">
        <v>5.769230769230769</v>
      </c>
      <c r="F24" s="74">
        <v>133</v>
      </c>
      <c r="G24" s="75">
        <v>15.985576923076922</v>
      </c>
      <c r="H24" s="76">
        <v>227</v>
      </c>
      <c r="I24" s="75">
        <v>27.283653846153843</v>
      </c>
      <c r="J24" s="76">
        <v>111</v>
      </c>
      <c r="K24" s="75">
        <v>13.341346153846153</v>
      </c>
      <c r="L24" s="76">
        <v>260</v>
      </c>
      <c r="M24" s="75">
        <v>31.25</v>
      </c>
      <c r="N24" s="76">
        <v>24</v>
      </c>
      <c r="O24" s="75">
        <v>2.8846153846153846</v>
      </c>
      <c r="P24" s="76">
        <v>25</v>
      </c>
      <c r="Q24" s="75">
        <v>3.0048076923076925</v>
      </c>
    </row>
    <row r="25" spans="1:17" ht="12.75">
      <c r="A25" s="73" t="s">
        <v>62</v>
      </c>
      <c r="B25" s="74">
        <v>20</v>
      </c>
      <c r="C25" s="75">
        <v>5.617977528089887</v>
      </c>
      <c r="D25" s="77">
        <v>41</v>
      </c>
      <c r="E25" s="75">
        <v>11.51685393258427</v>
      </c>
      <c r="F25" s="74">
        <v>59</v>
      </c>
      <c r="G25" s="75">
        <v>16.573033707865168</v>
      </c>
      <c r="H25" s="76">
        <v>94</v>
      </c>
      <c r="I25" s="75">
        <v>26.40449438202247</v>
      </c>
      <c r="J25" s="76">
        <v>24</v>
      </c>
      <c r="K25" s="75">
        <v>6.741573033707865</v>
      </c>
      <c r="L25" s="76">
        <v>109</v>
      </c>
      <c r="M25" s="75">
        <v>30.61797752808989</v>
      </c>
      <c r="N25" s="76">
        <v>5</v>
      </c>
      <c r="O25" s="75">
        <v>1.4044943820224718</v>
      </c>
      <c r="P25" s="76">
        <v>4</v>
      </c>
      <c r="Q25" s="75">
        <v>1.1235955056179776</v>
      </c>
    </row>
    <row r="26" spans="1:17" ht="12.75">
      <c r="A26" s="73" t="s">
        <v>63</v>
      </c>
      <c r="B26" s="74">
        <v>32</v>
      </c>
      <c r="C26" s="75">
        <v>1.0962658444672833</v>
      </c>
      <c r="D26" s="77">
        <v>187</v>
      </c>
      <c r="E26" s="75">
        <v>6.406303528605687</v>
      </c>
      <c r="F26" s="74">
        <v>335</v>
      </c>
      <c r="G26" s="75">
        <v>11.476533059266872</v>
      </c>
      <c r="H26" s="76">
        <v>658</v>
      </c>
      <c r="I26" s="75">
        <v>22.54196642685851</v>
      </c>
      <c r="J26" s="76">
        <v>393</v>
      </c>
      <c r="K26" s="75">
        <v>13.463514902363825</v>
      </c>
      <c r="L26" s="76">
        <v>1203</v>
      </c>
      <c r="M26" s="75">
        <v>41.21274409044193</v>
      </c>
      <c r="N26" s="76">
        <v>45</v>
      </c>
      <c r="O26" s="75">
        <v>1.5416238437821173</v>
      </c>
      <c r="P26" s="76">
        <v>66</v>
      </c>
      <c r="Q26" s="75">
        <v>2.2610483042137717</v>
      </c>
    </row>
    <row r="27" spans="1:17" ht="12.75">
      <c r="A27" s="73" t="s">
        <v>64</v>
      </c>
      <c r="B27" s="74">
        <v>9</v>
      </c>
      <c r="C27" s="75">
        <v>0.7014809041309431</v>
      </c>
      <c r="D27" s="77">
        <v>88</v>
      </c>
      <c r="E27" s="75">
        <v>6.858924395947</v>
      </c>
      <c r="F27" s="74">
        <v>179</v>
      </c>
      <c r="G27" s="75">
        <v>13.951675759937645</v>
      </c>
      <c r="H27" s="76">
        <v>286</v>
      </c>
      <c r="I27" s="75">
        <v>22.29150428682775</v>
      </c>
      <c r="J27" s="76">
        <v>202</v>
      </c>
      <c r="K27" s="75">
        <v>15.744349181605614</v>
      </c>
      <c r="L27" s="76">
        <v>461</v>
      </c>
      <c r="M27" s="75">
        <v>35.931410756040535</v>
      </c>
      <c r="N27" s="76">
        <v>27</v>
      </c>
      <c r="O27" s="75">
        <v>2.1044427123928293</v>
      </c>
      <c r="P27" s="76">
        <v>31</v>
      </c>
      <c r="Q27" s="75">
        <v>2.4162120031176926</v>
      </c>
    </row>
    <row r="28" spans="1:17" ht="12.75">
      <c r="A28" s="73" t="s">
        <v>65</v>
      </c>
      <c r="B28" s="74">
        <v>39</v>
      </c>
      <c r="C28" s="75">
        <v>0.8881803689364609</v>
      </c>
      <c r="D28" s="77">
        <v>340</v>
      </c>
      <c r="E28" s="75">
        <v>7.743110908676839</v>
      </c>
      <c r="F28" s="74">
        <v>629</v>
      </c>
      <c r="G28" s="75">
        <v>14.32475518105215</v>
      </c>
      <c r="H28" s="76">
        <v>975</v>
      </c>
      <c r="I28" s="75">
        <v>22.204509223411524</v>
      </c>
      <c r="J28" s="76">
        <v>586</v>
      </c>
      <c r="K28" s="75">
        <v>13.34547938966067</v>
      </c>
      <c r="L28" s="76">
        <v>1611</v>
      </c>
      <c r="M28" s="75">
        <v>36.688681393759964</v>
      </c>
      <c r="N28" s="76">
        <v>94</v>
      </c>
      <c r="O28" s="75">
        <v>2.1407424276930085</v>
      </c>
      <c r="P28" s="76">
        <v>117</v>
      </c>
      <c r="Q28" s="75">
        <v>2.664541106809383</v>
      </c>
    </row>
    <row r="29" spans="1:17" ht="12.75">
      <c r="A29" s="73" t="s">
        <v>66</v>
      </c>
      <c r="B29" s="74">
        <v>29</v>
      </c>
      <c r="C29" s="75">
        <v>8.033240997229916</v>
      </c>
      <c r="D29" s="77">
        <v>23</v>
      </c>
      <c r="E29" s="75">
        <v>6.3711911357340725</v>
      </c>
      <c r="F29" s="74">
        <v>59</v>
      </c>
      <c r="G29" s="75">
        <v>16.343490304709142</v>
      </c>
      <c r="H29" s="76">
        <v>75</v>
      </c>
      <c r="I29" s="75">
        <v>20.77562326869806</v>
      </c>
      <c r="J29" s="76">
        <v>42</v>
      </c>
      <c r="K29" s="75">
        <v>11.634349030470915</v>
      </c>
      <c r="L29" s="76">
        <v>121</v>
      </c>
      <c r="M29" s="75">
        <v>33.51800554016621</v>
      </c>
      <c r="N29" s="76">
        <v>7</v>
      </c>
      <c r="O29" s="75">
        <v>1.9390581717451523</v>
      </c>
      <c r="P29" s="76">
        <v>5</v>
      </c>
      <c r="Q29" s="75">
        <v>1.3850415512465373</v>
      </c>
    </row>
    <row r="30" spans="1:17" ht="12.75">
      <c r="A30" s="73" t="s">
        <v>67</v>
      </c>
      <c r="B30" s="74">
        <v>16</v>
      </c>
      <c r="C30" s="75">
        <v>2.841918294849023</v>
      </c>
      <c r="D30" s="77">
        <v>54</v>
      </c>
      <c r="E30" s="75">
        <v>9.591474245115453</v>
      </c>
      <c r="F30" s="74">
        <v>67</v>
      </c>
      <c r="G30" s="75">
        <v>11.900532859680284</v>
      </c>
      <c r="H30" s="76">
        <v>146</v>
      </c>
      <c r="I30" s="75">
        <v>25.932504440497333</v>
      </c>
      <c r="J30" s="76">
        <v>54</v>
      </c>
      <c r="K30" s="75">
        <v>9.591474245115453</v>
      </c>
      <c r="L30" s="76">
        <v>189</v>
      </c>
      <c r="M30" s="75">
        <v>33.57015985790409</v>
      </c>
      <c r="N30" s="76">
        <v>16</v>
      </c>
      <c r="O30" s="75">
        <v>2.841918294849023</v>
      </c>
      <c r="P30" s="76">
        <v>21</v>
      </c>
      <c r="Q30" s="75">
        <v>3.7300177619893424</v>
      </c>
    </row>
    <row r="31" spans="1:17" ht="12.75">
      <c r="A31" s="73" t="s">
        <v>68</v>
      </c>
      <c r="B31" s="74">
        <v>17</v>
      </c>
      <c r="C31" s="75">
        <v>0.6197593875318994</v>
      </c>
      <c r="D31" s="77">
        <v>212</v>
      </c>
      <c r="E31" s="75">
        <v>7.728764126868393</v>
      </c>
      <c r="F31" s="74">
        <v>355</v>
      </c>
      <c r="G31" s="75">
        <v>12.942034269048486</v>
      </c>
      <c r="H31" s="76">
        <v>841</v>
      </c>
      <c r="I31" s="75">
        <v>30.659861465548673</v>
      </c>
      <c r="J31" s="76">
        <v>280</v>
      </c>
      <c r="K31" s="75">
        <v>10.20780167699599</v>
      </c>
      <c r="L31" s="76">
        <v>882</v>
      </c>
      <c r="M31" s="75">
        <v>32.154575282537365</v>
      </c>
      <c r="N31" s="76">
        <v>58</v>
      </c>
      <c r="O31" s="75">
        <v>2.1144732045205976</v>
      </c>
      <c r="P31" s="76">
        <v>98</v>
      </c>
      <c r="Q31" s="75">
        <v>3.5727305869485964</v>
      </c>
    </row>
    <row r="32" spans="1:17" ht="12.75">
      <c r="A32" s="73" t="s">
        <v>69</v>
      </c>
      <c r="B32" s="74">
        <v>14</v>
      </c>
      <c r="C32" s="75">
        <v>0.6682577565632458</v>
      </c>
      <c r="D32" s="77">
        <v>184</v>
      </c>
      <c r="E32" s="75">
        <v>8.782816229116944</v>
      </c>
      <c r="F32" s="74">
        <v>231</v>
      </c>
      <c r="G32" s="75">
        <v>11.026252983293556</v>
      </c>
      <c r="H32" s="76">
        <v>623</v>
      </c>
      <c r="I32" s="75">
        <v>29.73747016706444</v>
      </c>
      <c r="J32" s="76">
        <v>218</v>
      </c>
      <c r="K32" s="75">
        <v>10.405727923627685</v>
      </c>
      <c r="L32" s="76">
        <v>681</v>
      </c>
      <c r="M32" s="75">
        <v>32.50596658711217</v>
      </c>
      <c r="N32" s="76">
        <v>44</v>
      </c>
      <c r="O32" s="75">
        <v>2.100238663484487</v>
      </c>
      <c r="P32" s="76">
        <v>100</v>
      </c>
      <c r="Q32" s="75">
        <v>4.77326968973747</v>
      </c>
    </row>
    <row r="33" spans="1:17" ht="12.75">
      <c r="A33" s="73" t="s">
        <v>70</v>
      </c>
      <c r="B33" s="74">
        <v>7</v>
      </c>
      <c r="C33" s="75">
        <v>0.41273584905660377</v>
      </c>
      <c r="D33" s="77">
        <v>150</v>
      </c>
      <c r="E33" s="75">
        <v>8.84433962264151</v>
      </c>
      <c r="F33" s="74">
        <v>131</v>
      </c>
      <c r="G33" s="75">
        <v>7.724056603773585</v>
      </c>
      <c r="H33" s="76">
        <v>677</v>
      </c>
      <c r="I33" s="75">
        <v>39.91745283018868</v>
      </c>
      <c r="J33" s="76">
        <v>61</v>
      </c>
      <c r="K33" s="75">
        <v>3.5966981132075473</v>
      </c>
      <c r="L33" s="76">
        <v>530</v>
      </c>
      <c r="M33" s="75">
        <v>31.25</v>
      </c>
      <c r="N33" s="76">
        <v>63</v>
      </c>
      <c r="O33" s="75">
        <v>3.714622641509434</v>
      </c>
      <c r="P33" s="76">
        <v>77</v>
      </c>
      <c r="Q33" s="75">
        <v>4.540094339622641</v>
      </c>
    </row>
    <row r="34" spans="1:17" ht="12.75">
      <c r="A34" s="73" t="s">
        <v>71</v>
      </c>
      <c r="B34" s="74">
        <v>16</v>
      </c>
      <c r="C34" s="75">
        <v>0.9400705052878966</v>
      </c>
      <c r="D34" s="77">
        <v>135</v>
      </c>
      <c r="E34" s="75">
        <v>7.931844888366628</v>
      </c>
      <c r="F34" s="74">
        <v>294</v>
      </c>
      <c r="G34" s="75">
        <v>17.2737955346651</v>
      </c>
      <c r="H34" s="76">
        <v>348</v>
      </c>
      <c r="I34" s="75">
        <v>20.44653349001175</v>
      </c>
      <c r="J34" s="76">
        <v>218</v>
      </c>
      <c r="K34" s="75">
        <v>12.808460634547592</v>
      </c>
      <c r="L34" s="76">
        <v>615</v>
      </c>
      <c r="M34" s="75">
        <v>36.13396004700353</v>
      </c>
      <c r="N34" s="76">
        <v>30</v>
      </c>
      <c r="O34" s="75">
        <v>1.762632197414806</v>
      </c>
      <c r="P34" s="76">
        <v>46</v>
      </c>
      <c r="Q34" s="75">
        <v>2.7027027027027026</v>
      </c>
    </row>
    <row r="35" spans="1:17" ht="12.75">
      <c r="A35" s="73" t="s">
        <v>72</v>
      </c>
      <c r="B35" s="74">
        <v>17</v>
      </c>
      <c r="C35" s="75">
        <v>2.8380634390651087</v>
      </c>
      <c r="D35" s="77">
        <v>42</v>
      </c>
      <c r="E35" s="75">
        <v>7.0116861435726205</v>
      </c>
      <c r="F35" s="74">
        <v>89</v>
      </c>
      <c r="G35" s="75">
        <v>14.858096828046744</v>
      </c>
      <c r="H35" s="76">
        <v>144</v>
      </c>
      <c r="I35" s="75">
        <v>24.040066777963272</v>
      </c>
      <c r="J35" s="76">
        <v>93</v>
      </c>
      <c r="K35" s="75">
        <v>15.525876460767945</v>
      </c>
      <c r="L35" s="76">
        <v>173</v>
      </c>
      <c r="M35" s="75">
        <v>28.881469115191987</v>
      </c>
      <c r="N35" s="76">
        <v>17</v>
      </c>
      <c r="O35" s="75">
        <v>2.8380634390651087</v>
      </c>
      <c r="P35" s="76">
        <v>24</v>
      </c>
      <c r="Q35" s="75">
        <v>4.006677796327212</v>
      </c>
    </row>
    <row r="36" spans="1:17" ht="12.75">
      <c r="A36" s="73" t="s">
        <v>73</v>
      </c>
      <c r="B36" s="74">
        <v>10</v>
      </c>
      <c r="C36" s="75">
        <v>1.890359168241966</v>
      </c>
      <c r="D36" s="77">
        <v>42</v>
      </c>
      <c r="E36" s="75">
        <v>7.9395085066162565</v>
      </c>
      <c r="F36" s="74">
        <v>80</v>
      </c>
      <c r="G36" s="75">
        <v>15.122873345935728</v>
      </c>
      <c r="H36" s="76">
        <v>134</v>
      </c>
      <c r="I36" s="75">
        <v>25.330812854442343</v>
      </c>
      <c r="J36" s="76">
        <v>60</v>
      </c>
      <c r="K36" s="75">
        <v>11.342155009451796</v>
      </c>
      <c r="L36" s="76">
        <v>170</v>
      </c>
      <c r="M36" s="75">
        <v>32.136105860113425</v>
      </c>
      <c r="N36" s="76">
        <v>20</v>
      </c>
      <c r="O36" s="75">
        <v>3.780718336483932</v>
      </c>
      <c r="P36" s="76">
        <v>13</v>
      </c>
      <c r="Q36" s="75">
        <v>2.4574669187145557</v>
      </c>
    </row>
    <row r="37" spans="1:17" ht="12.75">
      <c r="A37" s="73" t="s">
        <v>74</v>
      </c>
      <c r="B37" s="74">
        <v>6</v>
      </c>
      <c r="C37" s="75">
        <v>0.5338078291814947</v>
      </c>
      <c r="D37" s="77">
        <v>88</v>
      </c>
      <c r="E37" s="75">
        <v>7.829181494661921</v>
      </c>
      <c r="F37" s="74">
        <v>219</v>
      </c>
      <c r="G37" s="75">
        <v>19.483985765124558</v>
      </c>
      <c r="H37" s="76">
        <v>277</v>
      </c>
      <c r="I37" s="75">
        <v>24.644128113879006</v>
      </c>
      <c r="J37" s="76">
        <v>160</v>
      </c>
      <c r="K37" s="75">
        <v>14.23487544483986</v>
      </c>
      <c r="L37" s="76">
        <v>326</v>
      </c>
      <c r="M37" s="75">
        <v>29.00355871886121</v>
      </c>
      <c r="N37" s="76">
        <v>28</v>
      </c>
      <c r="O37" s="75">
        <v>2.491103202846975</v>
      </c>
      <c r="P37" s="76">
        <v>20</v>
      </c>
      <c r="Q37" s="75">
        <v>1.7793594306049825</v>
      </c>
    </row>
    <row r="38" spans="1:17" ht="12.75">
      <c r="A38" s="36" t="s">
        <v>75</v>
      </c>
      <c r="B38" s="37">
        <v>42</v>
      </c>
      <c r="C38" s="38">
        <v>1.09261186264308</v>
      </c>
      <c r="D38" s="77">
        <v>261</v>
      </c>
      <c r="E38" s="38">
        <v>6.789802289281997</v>
      </c>
      <c r="F38" s="37">
        <v>621</v>
      </c>
      <c r="G38" s="38">
        <v>16.155046826222687</v>
      </c>
      <c r="H38" s="71">
        <v>823</v>
      </c>
      <c r="I38" s="38">
        <v>21.40998959417274</v>
      </c>
      <c r="J38" s="71">
        <v>610</v>
      </c>
      <c r="K38" s="38">
        <v>15.86888657648283</v>
      </c>
      <c r="L38" s="71">
        <v>1279</v>
      </c>
      <c r="M38" s="38">
        <v>33.27263267429761</v>
      </c>
      <c r="N38" s="71">
        <v>91</v>
      </c>
      <c r="O38" s="38">
        <v>2.3673257023933405</v>
      </c>
      <c r="P38" s="71">
        <v>117</v>
      </c>
      <c r="Q38" s="38">
        <v>3.043704474505723</v>
      </c>
    </row>
    <row r="39" spans="1:17" ht="12.75">
      <c r="A39" s="13" t="s">
        <v>37</v>
      </c>
      <c r="B39" s="22">
        <v>412</v>
      </c>
      <c r="C39" s="23">
        <v>0.820471970526735</v>
      </c>
      <c r="D39" s="22">
        <v>3674</v>
      </c>
      <c r="E39" s="23">
        <v>7.316538882803942</v>
      </c>
      <c r="F39" s="22">
        <v>6674</v>
      </c>
      <c r="G39" s="23">
        <v>13.29084934780444</v>
      </c>
      <c r="H39" s="22">
        <v>13379</v>
      </c>
      <c r="I39" s="23">
        <v>26.643433237080554</v>
      </c>
      <c r="J39" s="22">
        <v>5787</v>
      </c>
      <c r="K39" s="23">
        <v>11.52444488698596</v>
      </c>
      <c r="L39" s="22">
        <v>17401</v>
      </c>
      <c r="M39" s="23">
        <v>34.652992133824554</v>
      </c>
      <c r="N39" s="22">
        <v>1216</v>
      </c>
      <c r="O39" s="23">
        <v>2.4215871751468687</v>
      </c>
      <c r="P39" s="22">
        <v>1672</v>
      </c>
      <c r="Q39" s="23">
        <v>3.3296823658269443</v>
      </c>
    </row>
    <row r="40" spans="1:17" ht="12.75">
      <c r="A40" s="36" t="s">
        <v>301</v>
      </c>
      <c r="B40" s="37">
        <v>2073</v>
      </c>
      <c r="C40" s="49">
        <v>0.6402376878555589</v>
      </c>
      <c r="D40" s="37">
        <v>24220</v>
      </c>
      <c r="E40" s="49">
        <v>7.480249300463887</v>
      </c>
      <c r="F40" s="37">
        <v>35506</v>
      </c>
      <c r="G40" s="49">
        <v>10.965884874577652</v>
      </c>
      <c r="H40" s="37">
        <v>103425</v>
      </c>
      <c r="I40" s="49">
        <v>31.94239405039131</v>
      </c>
      <c r="J40" s="37">
        <v>28162</v>
      </c>
      <c r="K40" s="49">
        <v>8.697720099077785</v>
      </c>
      <c r="L40" s="37">
        <v>109448</v>
      </c>
      <c r="M40" s="49">
        <v>33.80257330459007</v>
      </c>
      <c r="N40" s="37">
        <v>8395</v>
      </c>
      <c r="O40" s="49">
        <v>2.5927618859370076</v>
      </c>
      <c r="P40" s="37">
        <v>12557</v>
      </c>
      <c r="Q40" s="49">
        <v>3.878178797106731</v>
      </c>
    </row>
    <row r="41" spans="1:17" ht="13.5" thickBot="1">
      <c r="A41" s="56" t="s">
        <v>38</v>
      </c>
      <c r="B41" s="57">
        <v>24212</v>
      </c>
      <c r="C41" s="58">
        <v>4.451087126372121</v>
      </c>
      <c r="D41" s="57">
        <v>46950</v>
      </c>
      <c r="E41" s="58">
        <v>8.631196951229601</v>
      </c>
      <c r="F41" s="57">
        <v>65722</v>
      </c>
      <c r="G41" s="58">
        <v>12.082205027235608</v>
      </c>
      <c r="H41" s="57">
        <v>152906</v>
      </c>
      <c r="I41" s="58">
        <v>28.10994251383841</v>
      </c>
      <c r="J41" s="57">
        <v>39969</v>
      </c>
      <c r="K41" s="58">
        <v>7.347823449279998</v>
      </c>
      <c r="L41" s="57">
        <v>182658</v>
      </c>
      <c r="M41" s="58">
        <v>33.57949249664955</v>
      </c>
      <c r="N41" s="57">
        <v>12929</v>
      </c>
      <c r="O41" s="58">
        <v>2.376842287166081</v>
      </c>
      <c r="P41" s="57">
        <v>18611</v>
      </c>
      <c r="Q41" s="58">
        <v>3.4214101482286283</v>
      </c>
    </row>
    <row r="42" spans="1:17" ht="12.75">
      <c r="A42" s="6" t="s">
        <v>351</v>
      </c>
      <c r="B42" s="77"/>
      <c r="C42" s="77"/>
      <c r="D42" s="77"/>
      <c r="E42" s="77"/>
      <c r="F42" s="77"/>
      <c r="G42" s="77"/>
      <c r="H42" s="77"/>
      <c r="I42" s="77"/>
      <c r="J42" s="77"/>
      <c r="K42" s="77"/>
      <c r="L42" s="77"/>
      <c r="M42" s="77"/>
      <c r="N42" s="77"/>
      <c r="O42" s="77"/>
      <c r="P42" s="77"/>
      <c r="Q42" s="77"/>
    </row>
    <row r="43" spans="2:9" ht="12.75">
      <c r="B43" s="39"/>
      <c r="C43" s="39"/>
      <c r="D43" s="39"/>
      <c r="E43" s="39"/>
      <c r="F43" s="39"/>
      <c r="G43" s="39"/>
      <c r="H43" s="39"/>
      <c r="I43" s="39"/>
    </row>
  </sheetData>
  <sheetProtection/>
  <mergeCells count="9">
    <mergeCell ref="A7:A8"/>
    <mergeCell ref="B7:C7"/>
    <mergeCell ref="D7:E7"/>
    <mergeCell ref="F7:G7"/>
    <mergeCell ref="P7:Q7"/>
    <mergeCell ref="H7:I7"/>
    <mergeCell ref="J7:K7"/>
    <mergeCell ref="L7:M7"/>
    <mergeCell ref="N7:O7"/>
  </mergeCells>
  <hyperlinks>
    <hyperlink ref="A1" location="Índex!A1" display="TORNAR A L'ÍNDEX"/>
    <hyperlink ref="C1" location="TaulaE5!A1" display="TAULA ANTERIOR"/>
    <hyperlink ref="E1" location="GràficE1!A1" display="TAULA SEGÜENT"/>
  </hyperlinks>
  <printOptions/>
  <pageMargins left="0.75" right="0.75" top="1" bottom="1" header="0" footer="0"/>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I65"/>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2" spans="1:6" ht="12.75">
      <c r="A2" s="11"/>
      <c r="B2" s="21"/>
      <c r="C2" s="21"/>
      <c r="D2" s="21"/>
      <c r="E2" s="21"/>
      <c r="F2" s="21"/>
    </row>
    <row r="3" spans="1:9" ht="12.75">
      <c r="A3" s="15" t="s">
        <v>164</v>
      </c>
      <c r="B3" s="16"/>
      <c r="C3" s="16"/>
      <c r="D3" s="16"/>
      <c r="E3" s="16"/>
      <c r="F3" s="16"/>
      <c r="G3" s="18"/>
      <c r="H3" s="18"/>
      <c r="I3" s="18"/>
    </row>
    <row r="5" spans="1:2" ht="12.75">
      <c r="A5" s="28" t="s">
        <v>173</v>
      </c>
      <c r="B5" s="28" t="s">
        <v>356</v>
      </c>
    </row>
    <row r="6" spans="1:2" ht="12.75">
      <c r="A6" s="28" t="s">
        <v>100</v>
      </c>
      <c r="B6" s="21"/>
    </row>
    <row r="7" spans="1:2" ht="12.75">
      <c r="A7" s="28"/>
      <c r="B7" s="21"/>
    </row>
    <row r="9" ht="12.75">
      <c r="H9" s="80"/>
    </row>
    <row r="32" ht="12.75">
      <c r="A32" s="6" t="s">
        <v>351</v>
      </c>
    </row>
    <row r="34" spans="1:4" s="83" customFormat="1" ht="25.5">
      <c r="A34" s="81" t="s">
        <v>271</v>
      </c>
      <c r="B34" s="82" t="s">
        <v>85</v>
      </c>
      <c r="C34" s="82" t="s">
        <v>86</v>
      </c>
      <c r="D34" s="82" t="s">
        <v>104</v>
      </c>
    </row>
    <row r="35" spans="1:4" s="83" customFormat="1" ht="12.75">
      <c r="A35" s="83" t="s">
        <v>76</v>
      </c>
      <c r="B35" s="84">
        <v>5.88235294117647</v>
      </c>
      <c r="C35" s="84">
        <v>3.787878787878788</v>
      </c>
      <c r="D35" s="84">
        <v>0.7334963325183375</v>
      </c>
    </row>
    <row r="36" spans="1:4" s="83" customFormat="1" ht="12.75">
      <c r="A36" s="83" t="s">
        <v>77</v>
      </c>
      <c r="B36" s="84">
        <v>-0.9789156626506025</v>
      </c>
      <c r="C36" s="84">
        <v>-0.23207443897099073</v>
      </c>
      <c r="D36" s="84">
        <v>-0.9970358393963892</v>
      </c>
    </row>
    <row r="37" spans="1:4" s="83" customFormat="1" ht="12.75">
      <c r="A37" s="83" t="s">
        <v>78</v>
      </c>
      <c r="B37" s="84">
        <v>-0.2240143369175627</v>
      </c>
      <c r="C37" s="84">
        <v>-0.08435259384226065</v>
      </c>
      <c r="D37" s="84">
        <v>-0.7140731925022314</v>
      </c>
    </row>
    <row r="38" spans="1:7" s="83" customFormat="1" ht="12.75">
      <c r="A38" s="83" t="s">
        <v>79</v>
      </c>
      <c r="B38" s="84">
        <v>-0.6278202864430057</v>
      </c>
      <c r="C38" s="84">
        <v>1.9965738059305786</v>
      </c>
      <c r="D38" s="84">
        <v>-0.26092142537647234</v>
      </c>
      <c r="G38" s="85"/>
    </row>
    <row r="39" spans="1:4" s="83" customFormat="1" ht="12.75">
      <c r="A39" s="83" t="s">
        <v>80</v>
      </c>
      <c r="B39" s="84">
        <v>1.4256619144602851</v>
      </c>
      <c r="C39" s="84">
        <v>0.9507386866756771</v>
      </c>
      <c r="D39" s="84">
        <v>-0.601167983510821</v>
      </c>
    </row>
    <row r="40" spans="1:4" s="83" customFormat="1" ht="12.75">
      <c r="A40" s="83" t="s">
        <v>81</v>
      </c>
      <c r="B40" s="84">
        <v>-0.16644869813339674</v>
      </c>
      <c r="C40" s="84">
        <v>2.360791967011867</v>
      </c>
      <c r="D40" s="84">
        <v>-0.9731390849078079</v>
      </c>
    </row>
    <row r="41" spans="1:4" s="83" customFormat="1" ht="12.75">
      <c r="A41" s="83" t="s">
        <v>82</v>
      </c>
      <c r="B41" s="84">
        <v>3.022670025188917</v>
      </c>
      <c r="C41" s="84">
        <v>14.899930183849197</v>
      </c>
      <c r="D41" s="84">
        <v>-5</v>
      </c>
    </row>
    <row r="42" spans="1:4" s="83" customFormat="1" ht="12.75">
      <c r="A42" s="83" t="s">
        <v>83</v>
      </c>
      <c r="B42" s="84">
        <v>0.12391573729863693</v>
      </c>
      <c r="C42" s="84">
        <v>9.556957907748357</v>
      </c>
      <c r="D42" s="84">
        <v>-0.4169148302561048</v>
      </c>
    </row>
    <row r="43" spans="2:3" s="83" customFormat="1" ht="12.75">
      <c r="B43" s="86"/>
      <c r="C43" s="86"/>
    </row>
    <row r="44" spans="1:4" s="83" customFormat="1" ht="25.5">
      <c r="A44" s="81" t="s">
        <v>105</v>
      </c>
      <c r="B44" s="82" t="s">
        <v>85</v>
      </c>
      <c r="C44" s="82" t="s">
        <v>86</v>
      </c>
      <c r="D44" s="82" t="s">
        <v>104</v>
      </c>
    </row>
    <row r="45" spans="1:8" s="83" customFormat="1" ht="12.75">
      <c r="A45" s="83" t="s">
        <v>76</v>
      </c>
      <c r="B45" s="87">
        <v>36</v>
      </c>
      <c r="C45" s="87">
        <v>137</v>
      </c>
      <c r="D45" s="87">
        <v>412</v>
      </c>
      <c r="E45" s="86"/>
      <c r="F45" s="86"/>
      <c r="G45" s="86"/>
      <c r="H45" s="86"/>
    </row>
    <row r="46" spans="1:4" s="83" customFormat="1" ht="12.75">
      <c r="A46" s="83" t="s">
        <v>77</v>
      </c>
      <c r="B46" s="87">
        <v>2630</v>
      </c>
      <c r="C46" s="87">
        <v>45569</v>
      </c>
      <c r="D46" s="87">
        <v>3674</v>
      </c>
    </row>
    <row r="47" spans="1:4" s="83" customFormat="1" ht="12.75">
      <c r="A47" s="83" t="s">
        <v>78</v>
      </c>
      <c r="B47" s="87">
        <v>2227</v>
      </c>
      <c r="C47" s="87">
        <v>14214</v>
      </c>
      <c r="D47" s="87">
        <v>6674</v>
      </c>
    </row>
    <row r="48" spans="1:4" s="83" customFormat="1" ht="12.75">
      <c r="A48" s="83" t="s">
        <v>79</v>
      </c>
      <c r="B48" s="87">
        <v>5065</v>
      </c>
      <c r="C48" s="87">
        <v>50013</v>
      </c>
      <c r="D48" s="87">
        <v>13379</v>
      </c>
    </row>
    <row r="49" spans="1:4" s="83" customFormat="1" ht="12.75">
      <c r="A49" s="83" t="s">
        <v>80</v>
      </c>
      <c r="B49" s="87">
        <v>1494</v>
      </c>
      <c r="C49" s="87">
        <v>21661</v>
      </c>
      <c r="D49" s="87">
        <v>5787</v>
      </c>
    </row>
    <row r="50" spans="1:8" s="83" customFormat="1" ht="12.75">
      <c r="A50" s="83" t="s">
        <v>81</v>
      </c>
      <c r="B50" s="87">
        <v>8397</v>
      </c>
      <c r="C50" s="87">
        <v>65038</v>
      </c>
      <c r="D50" s="87">
        <v>17401</v>
      </c>
      <c r="F50" s="86"/>
      <c r="G50" s="86"/>
      <c r="H50" s="86"/>
    </row>
    <row r="51" spans="1:4" s="83" customFormat="1" ht="12.75">
      <c r="A51" s="83" t="s">
        <v>82</v>
      </c>
      <c r="B51" s="87">
        <v>818</v>
      </c>
      <c r="C51" s="87">
        <v>19749</v>
      </c>
      <c r="D51" s="87">
        <v>1216</v>
      </c>
    </row>
    <row r="52" spans="1:6" s="83" customFormat="1" ht="12.75">
      <c r="A52" s="83" t="s">
        <v>83</v>
      </c>
      <c r="B52" s="87">
        <v>808</v>
      </c>
      <c r="C52" s="87">
        <v>16840</v>
      </c>
      <c r="D52" s="87">
        <v>1672</v>
      </c>
      <c r="F52" s="86"/>
    </row>
    <row r="53" spans="2:4" s="83" customFormat="1" ht="12.75">
      <c r="B53" s="86"/>
      <c r="C53" s="86"/>
      <c r="D53" s="86"/>
    </row>
    <row r="54" spans="1:4" s="83" customFormat="1" ht="25.5">
      <c r="A54" s="81" t="s">
        <v>43</v>
      </c>
      <c r="B54" s="82" t="s">
        <v>85</v>
      </c>
      <c r="C54" s="82" t="s">
        <v>86</v>
      </c>
      <c r="D54" s="82" t="s">
        <v>104</v>
      </c>
    </row>
    <row r="55" spans="1:8" s="83" customFormat="1" ht="12.75">
      <c r="A55" s="83" t="s">
        <v>76</v>
      </c>
      <c r="B55" s="87">
        <v>34</v>
      </c>
      <c r="C55" s="87">
        <v>132</v>
      </c>
      <c r="D55" s="87">
        <v>409</v>
      </c>
      <c r="E55" s="86"/>
      <c r="F55" s="86"/>
      <c r="G55" s="86"/>
      <c r="H55" s="86"/>
    </row>
    <row r="56" spans="1:4" s="83" customFormat="1" ht="12.75">
      <c r="A56" s="83" t="s">
        <v>77</v>
      </c>
      <c r="B56" s="87">
        <v>2656</v>
      </c>
      <c r="C56" s="87">
        <v>45675</v>
      </c>
      <c r="D56" s="87">
        <v>3711</v>
      </c>
    </row>
    <row r="57" spans="1:4" s="83" customFormat="1" ht="12.75">
      <c r="A57" s="83" t="s">
        <v>78</v>
      </c>
      <c r="B57" s="87">
        <v>2232</v>
      </c>
      <c r="C57" s="87">
        <v>14226</v>
      </c>
      <c r="D57" s="87">
        <v>6722</v>
      </c>
    </row>
    <row r="58" spans="1:4" s="83" customFormat="1" ht="12.75">
      <c r="A58" s="83" t="s">
        <v>79</v>
      </c>
      <c r="B58" s="87">
        <v>5097</v>
      </c>
      <c r="C58" s="87">
        <v>49034</v>
      </c>
      <c r="D58" s="87">
        <v>13414</v>
      </c>
    </row>
    <row r="59" spans="1:4" s="83" customFormat="1" ht="12.75">
      <c r="A59" s="83" t="s">
        <v>80</v>
      </c>
      <c r="B59" s="87">
        <v>1473</v>
      </c>
      <c r="C59" s="87">
        <v>21457</v>
      </c>
      <c r="D59" s="87">
        <v>5822</v>
      </c>
    </row>
    <row r="60" spans="1:4" s="83" customFormat="1" ht="12.75">
      <c r="A60" s="83" t="s">
        <v>81</v>
      </c>
      <c r="B60" s="87">
        <v>8411</v>
      </c>
      <c r="C60" s="87">
        <v>63538</v>
      </c>
      <c r="D60" s="87">
        <v>17572</v>
      </c>
    </row>
    <row r="61" spans="1:4" s="83" customFormat="1" ht="12.75">
      <c r="A61" s="83" t="s">
        <v>82</v>
      </c>
      <c r="B61" s="87">
        <v>794</v>
      </c>
      <c r="C61" s="87">
        <v>17188</v>
      </c>
      <c r="D61" s="87">
        <v>1280</v>
      </c>
    </row>
    <row r="62" spans="1:4" s="83" customFormat="1" ht="12.75">
      <c r="A62" s="83" t="s">
        <v>83</v>
      </c>
      <c r="B62" s="87">
        <v>807</v>
      </c>
      <c r="C62" s="87">
        <v>15371</v>
      </c>
      <c r="D62" s="87">
        <v>1679</v>
      </c>
    </row>
    <row r="64" spans="2:3" ht="12.75">
      <c r="B64" s="88"/>
      <c r="C64" s="88"/>
    </row>
    <row r="65" ht="12.75">
      <c r="C65" s="88"/>
    </row>
  </sheetData>
  <sheetProtection/>
  <hyperlinks>
    <hyperlink ref="A1" location="Índex!A1" display="TORNAR A L'ÍNDEX"/>
    <hyperlink ref="C1" location="TaulaE6!A1" display="TAULA ANTERIOR"/>
    <hyperlink ref="E1" location="GràficE2!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I64"/>
  <sheetViews>
    <sheetView zoomScalePageLayoutView="0" workbookViewId="0" topLeftCell="A1">
      <selection activeCell="A1" sqref="A1"/>
    </sheetView>
  </sheetViews>
  <sheetFormatPr defaultColWidth="13.33203125" defaultRowHeight="12.75"/>
  <cols>
    <col min="1" max="16384" width="13.33203125" style="79" customWidth="1"/>
  </cols>
  <sheetData>
    <row r="1" spans="1:6" ht="12.75">
      <c r="A1" s="11" t="s">
        <v>36</v>
      </c>
      <c r="B1" s="21"/>
      <c r="C1" s="11" t="s">
        <v>84</v>
      </c>
      <c r="D1" s="21"/>
      <c r="E1" s="11" t="s">
        <v>44</v>
      </c>
      <c r="F1" s="21"/>
    </row>
    <row r="2" spans="1:6" ht="12.75">
      <c r="A2" s="11"/>
      <c r="B2" s="21"/>
      <c r="C2" s="21"/>
      <c r="D2" s="21"/>
      <c r="E2" s="21"/>
      <c r="F2" s="21"/>
    </row>
    <row r="3" spans="1:9" ht="12.75">
      <c r="A3" s="15" t="s">
        <v>164</v>
      </c>
      <c r="B3" s="16"/>
      <c r="C3" s="16"/>
      <c r="D3" s="16"/>
      <c r="E3" s="16"/>
      <c r="F3" s="16"/>
      <c r="G3" s="18"/>
      <c r="H3" s="18"/>
      <c r="I3" s="18"/>
    </row>
    <row r="5" spans="1:2" ht="12.75">
      <c r="A5" s="28" t="s">
        <v>174</v>
      </c>
      <c r="B5" s="28" t="s">
        <v>356</v>
      </c>
    </row>
    <row r="6" spans="1:2" ht="12.75">
      <c r="A6" s="28" t="s">
        <v>101</v>
      </c>
      <c r="B6" s="21"/>
    </row>
    <row r="7" spans="1:2" ht="12.75">
      <c r="A7" s="28"/>
      <c r="B7" s="21"/>
    </row>
    <row r="9" ht="12.75">
      <c r="H9" s="80"/>
    </row>
    <row r="32" ht="12.75">
      <c r="A32" s="6" t="s">
        <v>351</v>
      </c>
    </row>
    <row r="34" spans="1:4" s="83" customFormat="1" ht="25.5">
      <c r="A34" s="81" t="s">
        <v>271</v>
      </c>
      <c r="B34" s="82" t="s">
        <v>85</v>
      </c>
      <c r="C34" s="82" t="s">
        <v>86</v>
      </c>
      <c r="D34" s="82" t="s">
        <v>104</v>
      </c>
    </row>
    <row r="35" spans="1:4" s="83" customFormat="1" ht="12.75">
      <c r="A35" s="83" t="s">
        <v>76</v>
      </c>
      <c r="B35" s="84">
        <v>5.88235294117647</v>
      </c>
      <c r="C35" s="84">
        <v>-0.7246376811594203</v>
      </c>
      <c r="D35" s="84">
        <v>1.9801980198019802</v>
      </c>
    </row>
    <row r="36" spans="1:4" s="83" customFormat="1" ht="12.75">
      <c r="A36" s="83" t="s">
        <v>77</v>
      </c>
      <c r="B36" s="84">
        <v>1.6228748068006182</v>
      </c>
      <c r="C36" s="84">
        <v>3.6294999204057037</v>
      </c>
      <c r="D36" s="84">
        <v>-0.43360433604336046</v>
      </c>
    </row>
    <row r="37" spans="1:4" s="83" customFormat="1" ht="12.75">
      <c r="A37" s="83" t="s">
        <v>78</v>
      </c>
      <c r="B37" s="84">
        <v>6.0476190476190474</v>
      </c>
      <c r="C37" s="84">
        <v>14.389183969097056</v>
      </c>
      <c r="D37" s="84">
        <v>-0.8615567439096851</v>
      </c>
    </row>
    <row r="38" spans="1:7" s="83" customFormat="1" ht="12.75">
      <c r="A38" s="83" t="s">
        <v>79</v>
      </c>
      <c r="B38" s="84">
        <v>3.0309194467046376</v>
      </c>
      <c r="C38" s="84">
        <v>-0.38441620523443415</v>
      </c>
      <c r="D38" s="84">
        <v>2.192178429575313</v>
      </c>
      <c r="G38" s="85"/>
    </row>
    <row r="39" spans="1:4" s="83" customFormat="1" ht="12.75">
      <c r="A39" s="83" t="s">
        <v>80</v>
      </c>
      <c r="B39" s="84">
        <v>4.695164681149264</v>
      </c>
      <c r="C39" s="84">
        <v>15.698109176370046</v>
      </c>
      <c r="D39" s="84">
        <v>0.4861955200555652</v>
      </c>
    </row>
    <row r="40" spans="1:4" s="83" customFormat="1" ht="12.75">
      <c r="A40" s="83" t="s">
        <v>81</v>
      </c>
      <c r="B40" s="84">
        <v>2.4274213222737253</v>
      </c>
      <c r="C40" s="84">
        <v>5.39809097833309</v>
      </c>
      <c r="D40" s="84">
        <v>-1.0294619497213058</v>
      </c>
    </row>
    <row r="41" spans="1:4" s="83" customFormat="1" ht="12.75">
      <c r="A41" s="83" t="s">
        <v>82</v>
      </c>
      <c r="B41" s="84">
        <v>4.203821656050955</v>
      </c>
      <c r="C41" s="84">
        <v>2.146477707665253</v>
      </c>
      <c r="D41" s="84">
        <v>6.015693112467306</v>
      </c>
    </row>
    <row r="42" spans="1:4" s="83" customFormat="1" ht="12.75">
      <c r="A42" s="83" t="s">
        <v>83</v>
      </c>
      <c r="B42" s="84">
        <v>3.061224489795918</v>
      </c>
      <c r="C42" s="84">
        <v>20.500894454382827</v>
      </c>
      <c r="D42" s="84">
        <v>3.146206045650833</v>
      </c>
    </row>
    <row r="43" spans="2:3" s="83" customFormat="1" ht="12.75">
      <c r="B43" s="86"/>
      <c r="C43" s="86"/>
    </row>
    <row r="44" spans="1:4" s="83" customFormat="1" ht="25.5">
      <c r="A44" s="81" t="s">
        <v>105</v>
      </c>
      <c r="B44" s="82" t="s">
        <v>85</v>
      </c>
      <c r="C44" s="82" t="s">
        <v>86</v>
      </c>
      <c r="D44" s="82" t="s">
        <v>104</v>
      </c>
    </row>
    <row r="45" spans="1:7" s="83" customFormat="1" ht="12.75">
      <c r="A45" s="83" t="s">
        <v>76</v>
      </c>
      <c r="B45" s="87">
        <v>36</v>
      </c>
      <c r="C45" s="87">
        <v>137</v>
      </c>
      <c r="D45" s="87">
        <v>412</v>
      </c>
      <c r="E45" s="86"/>
      <c r="F45" s="86"/>
      <c r="G45" s="86"/>
    </row>
    <row r="46" spans="1:4" s="83" customFormat="1" ht="12.75">
      <c r="A46" s="83" t="s">
        <v>77</v>
      </c>
      <c r="B46" s="87">
        <v>2630</v>
      </c>
      <c r="C46" s="87">
        <v>45569</v>
      </c>
      <c r="D46" s="87">
        <v>3674</v>
      </c>
    </row>
    <row r="47" spans="1:4" s="83" customFormat="1" ht="12.75">
      <c r="A47" s="83" t="s">
        <v>78</v>
      </c>
      <c r="B47" s="87">
        <v>2227</v>
      </c>
      <c r="C47" s="87">
        <v>14214</v>
      </c>
      <c r="D47" s="87">
        <v>6674</v>
      </c>
    </row>
    <row r="48" spans="1:4" s="83" customFormat="1" ht="12.75">
      <c r="A48" s="83" t="s">
        <v>79</v>
      </c>
      <c r="B48" s="87">
        <v>5065</v>
      </c>
      <c r="C48" s="87">
        <v>50013</v>
      </c>
      <c r="D48" s="87">
        <v>13379</v>
      </c>
    </row>
    <row r="49" spans="1:4" s="83" customFormat="1" ht="12.75">
      <c r="A49" s="83" t="s">
        <v>80</v>
      </c>
      <c r="B49" s="87">
        <v>1494</v>
      </c>
      <c r="C49" s="87">
        <v>21661</v>
      </c>
      <c r="D49" s="87">
        <v>5787</v>
      </c>
    </row>
    <row r="50" spans="1:4" s="83" customFormat="1" ht="12.75">
      <c r="A50" s="83" t="s">
        <v>81</v>
      </c>
      <c r="B50" s="87">
        <v>8397</v>
      </c>
      <c r="C50" s="87">
        <v>65038</v>
      </c>
      <c r="D50" s="87">
        <v>17401</v>
      </c>
    </row>
    <row r="51" spans="1:4" s="83" customFormat="1" ht="12.75">
      <c r="A51" s="83" t="s">
        <v>82</v>
      </c>
      <c r="B51" s="87">
        <v>818</v>
      </c>
      <c r="C51" s="87">
        <v>19749</v>
      </c>
      <c r="D51" s="87">
        <v>1216</v>
      </c>
    </row>
    <row r="52" spans="1:7" s="83" customFormat="1" ht="12.75">
      <c r="A52" s="83" t="s">
        <v>83</v>
      </c>
      <c r="B52" s="87">
        <v>808</v>
      </c>
      <c r="C52" s="87">
        <v>16840</v>
      </c>
      <c r="D52" s="87">
        <v>1672</v>
      </c>
      <c r="F52" s="86"/>
      <c r="G52" s="86"/>
    </row>
    <row r="53" s="83" customFormat="1" ht="12.75"/>
    <row r="54" spans="1:4" s="83" customFormat="1" ht="25.5">
      <c r="A54" s="81" t="s">
        <v>103</v>
      </c>
      <c r="B54" s="82" t="s">
        <v>85</v>
      </c>
      <c r="C54" s="82" t="s">
        <v>86</v>
      </c>
      <c r="D54" s="82" t="s">
        <v>104</v>
      </c>
    </row>
    <row r="55" spans="1:7" s="83" customFormat="1" ht="12.75">
      <c r="A55" s="83" t="s">
        <v>76</v>
      </c>
      <c r="B55" s="86">
        <v>34</v>
      </c>
      <c r="C55" s="86">
        <v>138</v>
      </c>
      <c r="D55" s="86">
        <v>404</v>
      </c>
      <c r="E55" s="86"/>
      <c r="F55" s="86"/>
      <c r="G55" s="86"/>
    </row>
    <row r="56" spans="1:4" s="83" customFormat="1" ht="12.75">
      <c r="A56" s="83" t="s">
        <v>77</v>
      </c>
      <c r="B56" s="86">
        <v>2588</v>
      </c>
      <c r="C56" s="86">
        <v>43973</v>
      </c>
      <c r="D56" s="86">
        <v>3690</v>
      </c>
    </row>
    <row r="57" spans="1:4" s="83" customFormat="1" ht="12.75">
      <c r="A57" s="83" t="s">
        <v>78</v>
      </c>
      <c r="B57" s="86">
        <v>2100</v>
      </c>
      <c r="C57" s="86">
        <v>12426</v>
      </c>
      <c r="D57" s="86">
        <v>6732</v>
      </c>
    </row>
    <row r="58" spans="1:4" s="83" customFormat="1" ht="12.75">
      <c r="A58" s="83" t="s">
        <v>79</v>
      </c>
      <c r="B58" s="86">
        <v>4916</v>
      </c>
      <c r="C58" s="86">
        <v>50206</v>
      </c>
      <c r="D58" s="86">
        <v>13092</v>
      </c>
    </row>
    <row r="59" spans="1:4" s="83" customFormat="1" ht="12.75">
      <c r="A59" s="83" t="s">
        <v>80</v>
      </c>
      <c r="B59" s="86">
        <v>1427</v>
      </c>
      <c r="C59" s="86">
        <v>18722</v>
      </c>
      <c r="D59" s="86">
        <v>5759</v>
      </c>
    </row>
    <row r="60" spans="1:4" s="83" customFormat="1" ht="12.75">
      <c r="A60" s="83" t="s">
        <v>81</v>
      </c>
      <c r="B60" s="86">
        <v>8198</v>
      </c>
      <c r="C60" s="86">
        <v>61707</v>
      </c>
      <c r="D60" s="86">
        <v>17582</v>
      </c>
    </row>
    <row r="61" spans="1:4" s="83" customFormat="1" ht="12.75">
      <c r="A61" s="83" t="s">
        <v>82</v>
      </c>
      <c r="B61" s="86">
        <v>785</v>
      </c>
      <c r="C61" s="86">
        <v>19334</v>
      </c>
      <c r="D61" s="86">
        <v>1147</v>
      </c>
    </row>
    <row r="62" spans="1:4" s="83" customFormat="1" ht="12.75">
      <c r="A62" s="83" t="s">
        <v>83</v>
      </c>
      <c r="B62" s="86">
        <v>784</v>
      </c>
      <c r="C62" s="86">
        <v>13975</v>
      </c>
      <c r="D62" s="86">
        <v>1621</v>
      </c>
    </row>
    <row r="64" spans="2:4" ht="12.75">
      <c r="B64" s="88"/>
      <c r="C64" s="88"/>
      <c r="D64" s="88"/>
    </row>
  </sheetData>
  <sheetProtection/>
  <hyperlinks>
    <hyperlink ref="A1" location="Índex!A1" display="TORNAR A L'ÍNDEX"/>
    <hyperlink ref="C1" location="GràficE1!A1" display="TAULA ANTERIOR"/>
    <hyperlink ref="E1" location="TaulaE7!A1" display="TAULA SEGÜENT"/>
  </hyperlinks>
  <printOptions/>
  <pageMargins left="0.75" right="0.75" top="1" bottom="1" header="0" footer="0"/>
  <pageSetup horizontalDpi="600" verticalDpi="600" orientation="portrait" paperSize="9" scale="87"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Perez</dc:creator>
  <cp:keywords/>
  <dc:description/>
  <cp:lastModifiedBy>Ruben Perez</cp:lastModifiedBy>
  <cp:lastPrinted>2012-01-13T11:35:23Z</cp:lastPrinted>
  <dcterms:created xsi:type="dcterms:W3CDTF">2010-11-18T13:06:24Z</dcterms:created>
  <dcterms:modified xsi:type="dcterms:W3CDTF">2016-11-22T11:03:53Z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