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430"/>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9\4T 2019\"/>
    </mc:Choice>
  </mc:AlternateContent>
  <xr:revisionPtr revIDLastSave="0" documentId="13_ncr:1_{4197D8A8-6165-472D-9606-20D6E6E463DA}" xr6:coauthVersionLast="45" xr6:coauthVersionMax="45" xr10:uidLastSave="{00000000-0000-0000-0000-000000000000}"/>
  <bookViews>
    <workbookView xWindow="-120" yWindow="-120" windowWidth="25440" windowHeight="15390"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TaulaA4!$A$1:$D$32</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<sst xmlns="http://schemas.openxmlformats.org/spreadsheetml/2006/main" count="2097" uniqueCount="430">
  <si>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</si>
  <si>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</si>
  <si>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</si>
  <si>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</si>
  <si>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</si>
  <si>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</si>
  <si>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</si>
  <si>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</si>
  <si>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</si>
  <si>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</si>
  <si>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</si>
  <si>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</si>
  <si>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</si>
  <si>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</si>
  <si>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</si>
  <si>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</si>
  <si>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</si>
  <si>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</si>
  <si>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</si>
  <si>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</si>
  <si>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</si>
  <si>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</si>
  <si>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</si>
  <si>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</si>
  <si>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</si>
  <si>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</si>
  <si>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</si>
  <si>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</si>
  <si>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</si>
  <si>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</si>
  <si>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</si>
  <si>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</si>
  <si>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</si>
  <si>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</si>
  <si>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</si>
  <si>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</si>
  <si>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</si>
  <si>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</si>
  <si>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</si>
  <si>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</si>
  <si>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</si>
  <si>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</si>
  <si>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</si>
  <si>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</si>
  <si>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</si>
  <si>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</si>
  <si>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</si>
  <si>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</si>
  <si>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</si>
  <si>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</si>
  <si>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</si>
  <si>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</si>
  <si>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</si>
  <si>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</si>
  <si>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</si>
  <si>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</si>
  <si>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</si>
  <si>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</si>
  <si>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</si>
  <si>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</si>
  <si>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</si>
  <si>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</si>
  <si>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</si>
  <si>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</si>
  <si>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</si>
  <si>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</si>
  <si>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</si>
  <si>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</si>
  <si>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</si>
  <si>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</si>
  <si>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</si>
  <si>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</si>
  <si>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</si>
  <si>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</si>
  <si>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</si>
  <si>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</si>
  <si>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</si>
  <si>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</si>
  <si>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</si>
  <si>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</si>
  <si>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</si>
  <si>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</si>
  <si>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</si>
  <si>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</si>
  <si>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</si>
  <si>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</si>
  <si>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</si>
  <si>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</si>
  <si>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</si>
  <si>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</si>
  <si>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</si>
  <si>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</si>
  <si>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</si>
  <si>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</si>
  <si>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</si>
  <si>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</si>
  <si>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</si>
  <si>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</si>
  <si>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</si>
  <si>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</si>
  <si>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</si>
  <si>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</si>
  <si>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</si>
  <si>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</si>
  <si>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</si>
  <si>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</si>
  <si>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</si>
  <si>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</si>
  <si>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</si>
  <si>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</si>
  <si>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</si>
  <si>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</si>
  <si>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</si>
  <si>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</si>
  <si>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</si>
  <si>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</si>
  <si>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</si>
  <si>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</si>
  <si>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</si>
  <si>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</si>
  <si>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</si>
  <si>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</si>
  <si>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</si>
  <si>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</si>
  <si>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</si>
  <si>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</si>
  <si>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</si>
  <si>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</si>
  <si>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</si>
  <si>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</si>
  <si>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</si>
  <si>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</si>
  <si>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</si>
  <si>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</si>
  <si>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</si>
  <si>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</si>
  <si>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</si>
  <si>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</si>
  <si>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</si>
  <si>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</si>
  <si>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</si>
  <si>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</si>
  <si>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</si>
  <si>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</si>
  <si>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</si>
  <si>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</si>
  <si>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</si>
  <si>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</si>
  <si>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</si>
  <si>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</si>
  <si>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</si>
  <si>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</si>
  <si>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</si>
  <si>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</si>
  <si>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</si>
  <si>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</si>
  <si>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</si>
  <si>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</si>
  <si>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</si>
  <si>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</si>
  <si>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</si>
  <si>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</si>
  <si>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</si>
  <si>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</si>
  <si>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</si>
  <si>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</si>
  <si>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</si>
  <si>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</si>
  <si>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</si>
  <si>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</si>
  <si>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</si>
  <si>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</si>
  <si>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</si>
  <si>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</si>
  <si>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</si>
  <si>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</si>
  <si>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</si>
  <si>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</si>
  <si>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</si>
  <si>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</si>
  <si>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</si>
  <si>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</si>
  <si>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</si>
  <si>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</si>
  <si>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</si>
  <si>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</si>
  <si>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</si>
  <si>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</si>
  <si>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</si>
  <si>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</si>
  <si>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</si>
  <si>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</si>
  <si>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</si>
  <si>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</si>
  <si>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</si>
  <si>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</si>
  <si>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</si>
  <si>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</si>
  <si>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</si>
  <si>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</si>
  <si>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</si>
  <si>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</si>
  <si>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</si>
  <si>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</si>
  <si>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</si>
  <si>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</si>
  <si>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</si>
  <si>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</si>
  <si>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</si>
  <si>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</si>
  <si>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</si>
  <si>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</si>
  <si>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</si>
  <si>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</si>
  <si>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</si>
  <si>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</si>
  <si>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</si>
  <si>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</si>
  <si>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</si>
  <si>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</si>
  <si>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</si>
  <si>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</si>
  <si>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</si>
  <si>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</si>
  <si>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</si>
  <si>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</si>
  <si>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</si>
  <si>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</si>
  <si>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</si>
  <si>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</si>
  <si>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</si>
  <si>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</si>
  <si>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</si>
  <si>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</si>
  <si>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</si>
  <si>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</si>
  <si>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</si>
  <si>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</si>
  <si>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</si>
  <si>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</si>
  <si>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</si>
  <si>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</si>
  <si>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</si>
  <si>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</si>
  <si>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</si>
  <si>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</si>
  <si>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</si>
  <si>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</si>
  <si>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</si>
  <si>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</si>
  <si>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</si>
  <si>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</si>
  <si>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</si>
  <si>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</si>
  <si>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</si>
  <si>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</si>
  <si>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</si>
  <si>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</si>
  <si>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</si>
  <si>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</si>
  <si>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</si>
  <si>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</si>
  <si>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</si>
  <si>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</si>
  <si>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</si>
  <si>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</si>
  <si>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</si>
  <si>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</si>
  <si>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</si>
  <si>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</si>
  <si>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</si>
  <si>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</si>
  <si>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</si>
  <si>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</si>
  <si>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</si>
  <si>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</si>
  <si>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</si>
  <si>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</si>
  <si>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</si>
  <si>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</si>
  <si>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</si>
  <si>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</si>
  <si>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</si>
  <si>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</si>
  <si>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</si>
  <si>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</si>
  <si>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</si>
  <si>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</si>
  <si>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</si>
  <si>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</si>
  <si>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</si>
  <si>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</si>
  <si>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</si>
  <si>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</si>
  <si>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</si>
  <si>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</si>
  <si>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</si>
  <si>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</si>
  <si>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</si>
  <si>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</si>
  <si>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</si>
  <si>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</si>
  <si>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</si>
  <si>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</si>
  <si>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</si>
  <si>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</si>
  <si>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</si>
  <si>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</si>
  <si>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</si>
  <si>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</si>
  <si>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</si>
  <si>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</si>
  <si>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</si>
  <si>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</si>
  <si>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</si>
  <si>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</si>
  <si>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</si>
  <si>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</si>
  <si>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</si>
  <si>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</si>
  <si>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</si>
  <si>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</si>
  <si>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</si>
  <si>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</si>
  <si>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</si>
  <si>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</si>
  <si>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</si>
  <si>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</si>
  <si>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</si>
  <si>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</si>
  <si>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</si>
  <si>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</si>
  <si>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</si>
  <si>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</si>
  <si>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</si>
  <si>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</si>
  <si>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</si>
  <si>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</si>
  <si>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</si>
  <si>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</si>
  <si>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</si>
  <si>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</si>
  <si>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</si>
  <si>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</si>
  <si>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</si>
  <si>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</si>
  <si>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</si>
  <si>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</si>
  <si>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</si>
  <si>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</si>
  <si>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</si>
  <si>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</si>
  <si>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</si>
  <si>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</si>
  <si>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</si>
  <si>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</si>
  <si>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</si>
  <si>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</si>
  <si>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</si>
  <si>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</si>
  <si>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</si>
  <si>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</si>
  <si>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</si>
  <si>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</si>
  <si>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</si>
  <si>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</si>
  <si>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</si>
  <si>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</si>
  <si>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</si>
  <si>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</si>
  <si>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</si>
  <si>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</si>
  <si>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</si>
  <si>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</si>
  <si>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</si>
  <si>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</si>
  <si>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</si>
  <si>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</si>
  <si>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</si>
  <si>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</si>
  <si>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</si>
  <si>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</si>
  <si>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</si>
  <si>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1T 2019</t>
  </si>
  <si>
    <t>46 - Comerç engròs, exc. vehicles motor</t>
  </si>
  <si>
    <t>84 - Adm. pública, Defensa i SS obligatòria</t>
  </si>
  <si>
    <t>85 - Educació</t>
  </si>
  <si>
    <t>51 - Transport aeri</t>
  </si>
  <si>
    <t>52 - Emmagatzematge i afins al transport</t>
  </si>
  <si>
    <t>80 - Activitats de seguretat i investigació</t>
  </si>
  <si>
    <t>93 - Activitats esportives i d’entreteniment</t>
  </si>
  <si>
    <t>47 - Comerç detall, exc. vehicles motor</t>
  </si>
  <si>
    <t>45 - Venda i reparació de vehicles motor</t>
  </si>
  <si>
    <t>82 - Activitats administratives d'oficina</t>
  </si>
  <si>
    <t>88 - Serveis socials sense allotjament</t>
  </si>
  <si>
    <t>81 - Serveis a edificis i de jardineria</t>
  </si>
  <si>
    <t>27 - Materials i equips elèctrics</t>
  </si>
  <si>
    <t>Sense especificar</t>
  </si>
  <si>
    <t>Evolució de la taxa de temporalitat de la nova contractació per sexe. Baix Llobregat</t>
  </si>
  <si>
    <t>Evolució de la taxa de temporalitat de la nova contractació per grups d'edat. Baix Llobregat</t>
  </si>
  <si>
    <t>2T 2019</t>
  </si>
  <si>
    <t>10 - Indústries de productes alimentaris</t>
  </si>
  <si>
    <t>26 - Productes informàtics i electrònics</t>
  </si>
  <si>
    <t>3T 2019</t>
  </si>
  <si>
    <t>62 - Serveis de tecnologies de la informació</t>
  </si>
  <si>
    <t>43 - Activitats especialitzades construcció</t>
  </si>
  <si>
    <t>73 - Publicitat i estudis de mercat</t>
  </si>
  <si>
    <t>86 - Activitats sanitàries</t>
  </si>
  <si>
    <t>77 - Activitats de lloguer</t>
  </si>
  <si>
    <t>3r trimestre 2019</t>
  </si>
  <si>
    <t>4T 2019</t>
  </si>
  <si>
    <t>38 - Tractament de residus</t>
  </si>
  <si>
    <t>49 - Transport terrestre i per canonades</t>
  </si>
  <si>
    <t>74 - Activitats professionals i tècniques ncaa</t>
  </si>
  <si>
    <t xml:space="preserve">25 - Productes metàl·lics, exc. maquinària </t>
  </si>
  <si>
    <t>66 - Activitats auxiliars mediació financera</t>
  </si>
  <si>
    <t>55 - Serveis d’allotjament</t>
  </si>
  <si>
    <t>95 - Reparació ordinadors i efectes personals</t>
  </si>
  <si>
    <t>65 - Assegurances i  fons pensions</t>
  </si>
  <si>
    <t>Indefinit/Indeterminat</t>
  </si>
  <si>
    <t>4t trimestre 2019</t>
  </si>
  <si>
    <t>78 - Activitats relacionades amb l'ocupació</t>
  </si>
  <si>
    <t>56 - Serveis de menjar i begudes</t>
  </si>
  <si>
    <t>55 - Serveis d'allotjament</t>
  </si>
  <si>
    <t>87 - Serveis socials amb allotjament</t>
  </si>
  <si>
    <t>SA - Sense ocupació anterior</t>
  </si>
  <si>
    <t>97 - Llars que ocupen personal domèstic</t>
  </si>
  <si>
    <t>93 - Activitats esportives i d'entreteniment</t>
  </si>
  <si>
    <t>18 - Arts gràfiques i suports enregistrats</t>
  </si>
  <si>
    <t>41 - Construcció d'immobles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</si>
</sst>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4"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6666"/>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79">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4" fillId="0" borderId="0" xfId="29" applyAlignment="1" applyProtection="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xf numFmtId="0" fontId="4" fillId="16" borderId="0" xfId="29" applyFill="1" applyAlignment="1" applyProtection="1"/>
    <xf numFmtId="0" fontId="0" fillId="16" borderId="0" xfId="0" applyFill="1"/>
    <xf numFmtId="0" fontId="10" fillId="16" borderId="0" xfId="34" applyFont="1" applyFill="1"/>
    <xf numFmtId="0" fontId="17" fillId="16" borderId="0" xfId="0" applyFont="1" applyFill="1"/>
    <xf numFmtId="0" fontId="9" fillId="16" borderId="0" xfId="0" applyFont="1" applyFill="1"/>
    <xf numFmtId="0" fontId="13" fillId="16" borderId="0" xfId="34" applyFont="1" applyFill="1"/>
    <xf numFmtId="164" fontId="10" fillId="16" borderId="0" xfId="34" applyNumberFormat="1" applyFont="1" applyFill="1"/>
    <xf numFmtId="0" fontId="1" fillId="16" borderId="0" xfId="0" applyFont="1" applyFill="1"/>
    <xf numFmtId="0" fontId="13" fillId="16" borderId="0" xfId="34" applyFont="1" applyFill="1" applyAlignment="1">
      <alignment wrapText="1"/>
    </xf>
    <xf numFmtId="0" fontId="10" fillId="16" borderId="0" xfId="34" applyFont="1" applyFill="1" applyAlignment="1">
      <alignment horizontal="right" wrapText="1"/>
    </xf>
    <xf numFmtId="3" fontId="10" fillId="16" borderId="0" xfId="34" applyNumberFormat="1" applyFont="1" applyFill="1"/>
    <xf numFmtId="165" fontId="10" fillId="16" borderId="0" xfId="34" applyNumberFormat="1" applyFont="1" applyFill="1"/>
    <xf numFmtId="0" fontId="7" fillId="16" borderId="0" xfId="34" applyFont="1" applyFill="1"/>
    <xf numFmtId="0" fontId="16" fillId="17" borderId="0" xfId="0" applyFont="1" applyFill="1"/>
    <xf numFmtId="0" fontId="17" fillId="17" borderId="0" xfId="0" applyFont="1" applyFill="1"/>
    <xf numFmtId="0" fontId="10" fillId="17" borderId="0" xfId="34" applyFont="1" applyFill="1"/>
    <xf numFmtId="3" fontId="7" fillId="16" borderId="0" xfId="34" applyNumberFormat="1" applyFont="1" applyFill="1"/>
    <xf numFmtId="3" fontId="10" fillId="16" borderId="0" xfId="34" applyNumberFormat="1" applyFont="1" applyFill="1" applyAlignment="1">
      <alignment horizontal="right"/>
    </xf>
    <xf numFmtId="0" fontId="3" fillId="16" borderId="0" xfId="0" applyFont="1" applyFill="1"/>
    <xf numFmtId="0" fontId="0" fillId="16" borderId="16" xfId="0" applyFill="1" applyBorder="1" applyAlignment="1">
      <alignment horizontal="center"/>
    </xf>
    <xf numFmtId="0" fontId="9" fillId="16" borderId="16" xfId="0" applyFont="1" applyFill="1" applyBorder="1" applyAlignment="1">
      <alignment horizontal="center"/>
    </xf>
    <xf numFmtId="0" fontId="9" fillId="16" borderId="16" xfId="0" applyFont="1" applyFill="1" applyBorder="1" applyAlignment="1">
      <alignment horizontal="center" wrapText="1"/>
    </xf>
    <xf numFmtId="0" fontId="0" fillId="16" borderId="11" xfId="0" applyFill="1" applyBorder="1" applyAlignment="1">
      <alignment horizontal="center"/>
    </xf>
    <xf numFmtId="0" fontId="9" fillId="16" borderId="11" xfId="0" applyFont="1" applyFill="1" applyBorder="1" applyAlignment="1">
      <alignment horizontal="center"/>
    </xf>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3" fontId="0" fillId="16" borderId="0" xfId="0" applyNumberFormat="1" applyFill="1" applyAlignment="1">
      <alignment horizontal="center"/>
    </xf>
    <xf numFmtId="164" fontId="0" fillId="16" borderId="0" xfId="0" applyNumberFormat="1" applyFill="1" applyAlignment="1">
      <alignment horizontal="center"/>
    </xf>
    <xf numFmtId="3" fontId="0" fillId="16" borderId="0" xfId="0" applyNumberFormat="1" applyFill="1"/>
    <xf numFmtId="0" fontId="2" fillId="16" borderId="0" xfId="0" applyFont="1" applyFill="1"/>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9" fillId="16" borderId="13" xfId="0" applyFont="1" applyFill="1" applyBorder="1"/>
    <xf numFmtId="0" fontId="9" fillId="16" borderId="15" xfId="0" applyFont="1" applyFill="1" applyBorder="1" applyAlignment="1">
      <alignment horizontal="center" wrapText="1"/>
    </xf>
    <xf numFmtId="0" fontId="12" fillId="16" borderId="0" xfId="36" applyFill="1"/>
    <xf numFmtId="3" fontId="12" fillId="16" borderId="0" xfId="36" applyNumberFormat="1" applyFill="1"/>
    <xf numFmtId="0" fontId="0" fillId="16" borderId="0" xfId="0" applyFill="1" applyAlignment="1">
      <alignment horizontal="center"/>
    </xf>
    <xf numFmtId="3" fontId="1" fillId="16" borderId="0" xfId="0" applyNumberFormat="1" applyFont="1" applyFill="1" applyAlignment="1">
      <alignment horizontal="center"/>
    </xf>
    <xf numFmtId="3" fontId="1" fillId="16" borderId="0" xfId="0" applyNumberFormat="1" applyFont="1" applyFill="1"/>
    <xf numFmtId="3" fontId="1" fillId="16" borderId="13" xfId="0" applyNumberFormat="1" applyFont="1" applyFill="1" applyBorder="1" applyAlignment="1">
      <alignment horizontal="center"/>
    </xf>
    <xf numFmtId="0" fontId="9" fillId="16" borderId="16"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left" wrapText="1"/>
    </xf>
    <xf numFmtId="0" fontId="9" fillId="16" borderId="10" xfId="0" applyFont="1" applyFill="1" applyBorder="1" applyAlignment="1">
      <alignment horizontal="center"/>
    </xf>
    <xf numFmtId="0" fontId="9" fillId="16" borderId="12" xfId="0" applyFont="1" applyFill="1" applyBorder="1" applyAlignment="1">
      <alignment horizontal="center" wrapText="1"/>
    </xf>
    <xf numFmtId="164" fontId="0" fillId="16" borderId="0" xfId="0" applyNumberFormat="1" applyFill="1"/>
    <xf numFmtId="0" fontId="0" fillId="17" borderId="0" xfId="0" applyFill="1"/>
    <xf numFmtId="0" fontId="9" fillId="16" borderId="15" xfId="0" applyFont="1" applyFill="1" applyBorder="1" applyAlignment="1">
      <alignment horizontal="center" vertical="center" wrapText="1"/>
    </xf>
    <xf numFmtId="0" fontId="0" fillId="16" borderId="0" xfId="0" applyFill="1" applyAlignment="1">
      <alignment wrapText="1"/>
    </xf>
    <xf numFmtId="0" fontId="3" fillId="16" borderId="0" xfId="0" applyFont="1" applyFill="1" applyAlignment="1">
      <alignment horizontal="right" wrapText="1"/>
    </xf>
    <xf numFmtId="4" fontId="0" fillId="16" borderId="0" xfId="0" applyNumberFormat="1" applyFill="1"/>
    <xf numFmtId="0" fontId="38" fillId="16" borderId="0" xfId="0" applyFont="1" applyFill="1"/>
    <xf numFmtId="164" fontId="1" fillId="16" borderId="0" xfId="0" applyNumberFormat="1" applyFont="1" applyFill="1" applyAlignment="1">
      <alignment horizontal="center"/>
    </xf>
    <xf numFmtId="164" fontId="0" fillId="16" borderId="10" xfId="0" applyNumberFormat="1" applyFill="1" applyBorder="1" applyAlignment="1">
      <alignment horizontal="center"/>
    </xf>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165" fontId="43" fillId="16" borderId="0" xfId="34" applyNumberFormat="1" applyFont="1" applyFill="1"/>
    <xf numFmtId="3" fontId="43" fillId="16" borderId="0" xfId="34" applyNumberFormat="1" applyFont="1" applyFill="1"/>
    <xf numFmtId="3" fontId="43" fillId="16" borderId="0" xfId="34" applyNumberFormat="1" applyFont="1" applyFill="1" applyAlignment="1">
      <alignment horizontal="right"/>
    </xf>
    <xf numFmtId="0" fontId="9" fillId="16" borderId="16" xfId="0" applyFont="1" applyFill="1" applyBorder="1" applyAlignment="1">
      <alignment horizontal="left"/>
    </xf>
    <xf numFmtId="0" fontId="9" fillId="16" borderId="11" xfId="0" applyFont="1" applyFill="1" applyBorder="1" applyAlignment="1">
      <alignment horizontal="left"/>
    </xf>
    <xf numFmtId="0" fontId="9" fillId="16" borderId="10" xfId="0" applyFont="1" applyFill="1" applyBorder="1" applyAlignment="1">
      <alignment horizontal="left"/>
    </xf>
    <xf numFmtId="0" fontId="9" fillId="16" borderId="0" xfId="0" applyFont="1" applyFill="1" applyAlignment="1">
      <alignment horizontal="left"/>
    </xf>
    <xf numFmtId="0" fontId="9" fillId="16" borderId="0" xfId="0" applyFont="1" applyFill="1" applyAlignment="1">
      <alignment horizontal="center"/>
    </xf>
    <xf numFmtId="0" fontId="9" fillId="16" borderId="11" xfId="0" applyFont="1" applyFill="1" applyBorder="1" applyAlignment="1">
      <alignment horizontal="center" wrapText="1"/>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Alignment="1">
      <alignment horizontal="right"/>
    </xf>
    <xf numFmtId="3" fontId="7" fillId="16" borderId="0" xfId="0" applyNumberFormat="1" applyFont="1" applyFill="1" applyAlignment="1">
      <alignment horizontal="right"/>
    </xf>
    <xf numFmtId="0" fontId="0" fillId="16" borderId="0" xfId="0" applyFill="1" applyAlignment="1">
      <alignment vertical="center" wrapText="1"/>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Alignment="1">
      <alignment horizontal="center" wrapText="1"/>
    </xf>
    <xf numFmtId="3" fontId="9" fillId="16" borderId="0" xfId="0" applyNumberFormat="1" applyFont="1" applyFill="1" applyAlignment="1">
      <alignment horizontal="center"/>
    </xf>
    <xf numFmtId="164" fontId="9" fillId="16" borderId="0" xfId="0" applyNumberFormat="1" applyFont="1" applyFill="1" applyAlignment="1">
      <alignment horizontal="center"/>
    </xf>
    <xf numFmtId="164" fontId="6" fillId="16" borderId="0" xfId="0" applyNumberFormat="1" applyFont="1" applyFill="1" applyAlignment="1">
      <alignment horizontal="center"/>
    </xf>
    <xf numFmtId="0" fontId="9" fillId="16" borderId="11" xfId="0" applyFont="1" applyFill="1" applyBorder="1" applyAlignment="1">
      <alignment horizontal="right" wrapText="1"/>
    </xf>
    <xf numFmtId="167" fontId="10" fillId="16" borderId="0" xfId="38" applyNumberFormat="1" applyFont="1" applyFill="1"/>
    <xf numFmtId="0" fontId="1" fillId="16" borderId="0" xfId="0" applyFont="1" applyFill="1" applyBorder="1"/>
    <xf numFmtId="3" fontId="0" fillId="16" borderId="0" xfId="0" applyNumberFormat="1" applyFill="1" applyBorder="1" applyAlignment="1">
      <alignment horizontal="right"/>
    </xf>
    <xf numFmtId="167" fontId="10" fillId="16" borderId="0" xfId="38" applyNumberFormat="1" applyFont="1" applyFill="1" applyBorder="1"/>
    <xf numFmtId="0" fontId="1" fillId="16" borderId="13" xfId="0" applyFont="1" applyFill="1" applyBorder="1"/>
    <xf numFmtId="3" fontId="0" fillId="16" borderId="13" xfId="0" applyNumberFormat="1" applyFill="1" applyBorder="1" applyAlignment="1">
      <alignment horizontal="right"/>
    </xf>
    <xf numFmtId="167" fontId="10" fillId="16" borderId="13" xfId="38" applyNumberFormat="1" applyFont="1" applyFill="1" applyBorder="1"/>
    <xf numFmtId="164" fontId="43" fillId="16" borderId="0" xfId="34" applyNumberFormat="1" applyFont="1" applyFill="1"/>
    <xf numFmtId="3" fontId="0" fillId="16" borderId="11" xfId="0" applyNumberFormat="1" applyFill="1" applyBorder="1" applyAlignment="1">
      <alignment horizontal="center"/>
    </xf>
    <xf numFmtId="164" fontId="0" fillId="16" borderId="11" xfId="0" applyNumberFormat="1" applyFill="1" applyBorder="1" applyAlignment="1">
      <alignment horizontal="center"/>
    </xf>
    <xf numFmtId="0" fontId="2" fillId="16" borderId="10" xfId="0" applyFont="1" applyFill="1" applyBorder="1"/>
    <xf numFmtId="3" fontId="0" fillId="16" borderId="10" xfId="0" applyNumberFormat="1" applyFill="1" applyBorder="1" applyAlignment="1">
      <alignment horizontal="center"/>
    </xf>
    <xf numFmtId="0" fontId="0" fillId="16" borderId="11" xfId="0" applyFill="1" applyBorder="1"/>
    <xf numFmtId="0" fontId="9" fillId="16" borderId="10" xfId="0" applyFont="1" applyFill="1" applyBorder="1" applyAlignment="1">
      <alignment horizontal="center" wrapText="1"/>
    </xf>
    <xf numFmtId="0" fontId="9" fillId="16" borderId="0" xfId="0" applyFont="1" applyFill="1" applyAlignment="1">
      <alignment horizontal="center" wrapText="1"/>
    </xf>
    <xf numFmtId="0" fontId="9" fillId="16" borderId="0" xfId="0" applyFont="1" applyFill="1" applyAlignment="1">
      <alignment horizontal="left" wrapText="1"/>
    </xf>
    <xf numFmtId="0" fontId="6" fillId="16" borderId="16" xfId="0" applyFont="1" applyFill="1" applyBorder="1" applyAlignment="1">
      <alignment horizontal="center" wrapText="1"/>
    </xf>
    <xf numFmtId="0" fontId="21" fillId="16" borderId="0" xfId="0" applyFont="1" applyFill="1" applyAlignment="1">
      <alignment wrapText="1"/>
    </xf>
    <xf numFmtId="3" fontId="3" fillId="16" borderId="0" xfId="34" applyNumberFormat="1" applyFont="1" applyFill="1"/>
    <xf numFmtId="3" fontId="3" fillId="16" borderId="0" xfId="34" applyNumberFormat="1" applyFont="1" applyFill="1" applyAlignment="1">
      <alignment horizontal="right"/>
    </xf>
    <xf numFmtId="0" fontId="7" fillId="16" borderId="0" xfId="34" applyFont="1" applyFill="1" applyAlignment="1">
      <alignment wrapText="1"/>
    </xf>
    <xf numFmtId="0" fontId="7" fillId="16" borderId="0" xfId="34" applyFont="1" applyFill="1" applyAlignment="1">
      <alignment horizontal="right" wrapText="1"/>
    </xf>
    <xf numFmtId="0" fontId="17" fillId="17" borderId="0" xfId="34" applyFont="1" applyFill="1"/>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0" fontId="20" fillId="16" borderId="0" xfId="0" applyFont="1" applyFill="1"/>
    <xf numFmtId="3" fontId="20" fillId="16" borderId="0" xfId="0" applyNumberFormat="1" applyFont="1" applyFill="1" applyAlignment="1">
      <alignment horizontal="center"/>
    </xf>
    <xf numFmtId="164" fontId="20" fillId="16" borderId="0" xfId="0" applyNumberFormat="1" applyFont="1" applyFill="1" applyAlignment="1">
      <alignment horizontal="center"/>
    </xf>
    <xf numFmtId="0" fontId="37"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3" fontId="0" fillId="16" borderId="0" xfId="0" applyNumberFormat="1" applyFill="1" applyBorder="1" applyAlignment="1">
      <alignment horizontal="center"/>
    </xf>
    <xf numFmtId="164" fontId="0" fillId="16" borderId="0" xfId="0" applyNumberFormat="1" applyFill="1" applyBorder="1" applyAlignment="1">
      <alignment horizontal="center"/>
    </xf>
    <xf numFmtId="0" fontId="14" fillId="16" borderId="0" xfId="0" applyFont="1" applyFill="1"/>
    <xf numFmtId="0" fontId="10" fillId="16" borderId="0" xfId="0" applyFont="1" applyFill="1" applyAlignment="1">
      <alignment horizontal="center" wrapText="1"/>
    </xf>
    <xf numFmtId="0" fontId="1"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39" fillId="16" borderId="0" xfId="0" applyNumberFormat="1" applyFont="1" applyFill="1"/>
    <xf numFmtId="0" fontId="43" fillId="16" borderId="0" xfId="34" applyFont="1" applyFill="1" applyAlignment="1">
      <alignment horizontal="right"/>
    </xf>
    <xf numFmtId="166" fontId="43" fillId="16" borderId="0" xfId="34" applyNumberFormat="1" applyFont="1" applyFill="1"/>
    <xf numFmtId="10" fontId="43" fillId="16" borderId="0" xfId="34" applyNumberFormat="1" applyFont="1" applyFill="1"/>
    <xf numFmtId="166" fontId="10" fillId="16" borderId="0" xfId="34" applyNumberFormat="1" applyFont="1" applyFill="1"/>
    <xf numFmtId="168" fontId="43" fillId="16" borderId="0" xfId="34" applyNumberFormat="1" applyFont="1" applyFill="1" applyAlignment="1">
      <alignment horizontal="right"/>
    </xf>
    <xf numFmtId="165" fontId="43" fillId="16" borderId="0" xfId="34" applyNumberFormat="1" applyFont="1" applyFill="1" applyAlignment="1">
      <alignment horizontal="right"/>
    </xf>
    <xf numFmtId="165" fontId="43" fillId="16" borderId="0" xfId="0" applyNumberFormat="1" applyFont="1" applyFill="1"/>
    <xf numFmtId="167" fontId="43" fillId="16" borderId="0" xfId="34" applyNumberFormat="1" applyFont="1" applyFill="1" applyAlignment="1">
      <alignment horizontal="right"/>
    </xf>
    <xf numFmtId="0" fontId="40" fillId="16" borderId="0" xfId="0" applyFont="1" applyFill="1"/>
    <xf numFmtId="3" fontId="40" fillId="16" borderId="0" xfId="0" applyNumberFormat="1" applyFont="1" applyFill="1"/>
    <xf numFmtId="3" fontId="41" fillId="16" borderId="0" xfId="35" applyNumberFormat="1" applyFont="1" applyFill="1"/>
    <xf numFmtId="0" fontId="41" fillId="16" borderId="0" xfId="35" applyFont="1" applyFill="1"/>
    <xf numFmtId="0" fontId="12" fillId="16" borderId="0" xfId="35" applyFill="1"/>
    <xf numFmtId="0" fontId="1" fillId="16" borderId="0" xfId="0" applyFont="1" applyFill="1" applyAlignment="1">
      <alignment horizontal="center"/>
    </xf>
    <xf numFmtId="0" fontId="0" fillId="16" borderId="0" xfId="0" applyFill="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40" fillId="16" borderId="0" xfId="0" applyNumberFormat="1" applyFont="1" applyFill="1" applyAlignment="1">
      <alignment horizontal="center"/>
    </xf>
    <xf numFmtId="3" fontId="19" fillId="16" borderId="0" xfId="0" applyNumberFormat="1" applyFont="1" applyFill="1"/>
    <xf numFmtId="0" fontId="19" fillId="16" borderId="0" xfId="0"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3" fontId="42" fillId="16" borderId="12" xfId="0" applyNumberFormat="1" applyFont="1" applyFill="1" applyBorder="1" applyAlignment="1">
      <alignment horizontal="center"/>
    </xf>
    <xf numFmtId="169" fontId="0" fillId="16" borderId="0" xfId="0" applyNumberFormat="1" applyFill="1"/>
    <xf numFmtId="169" fontId="43" fillId="16" borderId="0" xfId="0" applyNumberFormat="1" applyFont="1" applyFill="1"/>
    <xf numFmtId="0" fontId="43" fillId="16" borderId="0" xfId="0" applyFont="1" applyFill="1"/>
    <xf numFmtId="0" fontId="39" fillId="16" borderId="0" xfId="0" applyFont="1" applyFill="1"/>
    <xf numFmtId="0" fontId="43" fillId="16" borderId="0" xfId="0" applyFont="1" applyFill="1" applyAlignment="1">
      <alignment horizontal="left"/>
    </xf>
    <xf numFmtId="3" fontId="6" fillId="16" borderId="0" xfId="0" applyNumberFormat="1" applyFont="1"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6666"/>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1.4324428958575302</c:v>
                </c:pt>
                <c:pt idx="1">
                  <c:v>1.7565359477124183</c:v>
                </c:pt>
                <c:pt idx="2">
                  <c:v>2.7470501474926254</c:v>
                </c:pt>
                <c:pt idx="3">
                  <c:v>6.4599483204134375E-2</c:v>
                </c:pt>
                <c:pt idx="4">
                  <c:v>0.59264634736332855</c:v>
                </c:pt>
                <c:pt idx="5">
                  <c:v>5.0790067720090297</c:v>
                </c:pt>
                <c:pt idx="6">
                  <c:v>1.2956419316843346</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12.310194125419249</c:v>
                </c:pt>
                <c:pt idx="1">
                  <c:v>-5.7038558065252111E-3</c:v>
                </c:pt>
                <c:pt idx="2">
                  <c:v>3.5312206372255912</c:v>
                </c:pt>
                <c:pt idx="3">
                  <c:v>-2.8723751496028722</c:v>
                </c:pt>
                <c:pt idx="4">
                  <c:v>0.88918047432264535</c:v>
                </c:pt>
                <c:pt idx="5">
                  <c:v>5.7101024890190342</c:v>
                </c:pt>
                <c:pt idx="6">
                  <c:v>2.9705782119731907</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-0.69868995633187769</c:v>
                </c:pt>
                <c:pt idx="1">
                  <c:v>1.3056379821958457</c:v>
                </c:pt>
                <c:pt idx="2">
                  <c:v>0.98954312583339177</c:v>
                </c:pt>
                <c:pt idx="3">
                  <c:v>-1.7277125086385625E-2</c:v>
                </c:pt>
                <c:pt idx="4">
                  <c:v>0.17822025565388397</c:v>
                </c:pt>
                <c:pt idx="5">
                  <c:v>4.929051530993279</c:v>
                </c:pt>
                <c:pt idx="6">
                  <c:v>1.4165792235047219</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1609728"/>
        <c:axId val="151611264"/>
      </c:barChart>
      <c:catAx>
        <c:axId val="151609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11264"/>
        <c:crosses val="autoZero"/>
        <c:auto val="1"/>
        <c:lblAlgn val="ctr"/>
        <c:lblOffset val="100"/>
        <c:tickLblSkip val="1"/>
        <c:tickMarkSkip val="1"/>
        <c:noMultiLvlLbl val="0"/>
      </c:catAx>
      <c:valAx>
        <c:axId val="151611264"/>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09728"/>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GràficA7!$B$35:$B$53</c:f>
              <c:numCache>
                <c:formatCode>0.0</c:formatCode>
                <c:ptCount val="13"/>
                <c:pt idx="0" formatCode="#,##0.0">
                  <c:v>10.535040152016698</c:v>
                </c:pt>
                <c:pt idx="1">
                  <c:v>10.044261824553983</c:v>
                </c:pt>
                <c:pt idx="2" formatCode="#,##0.0">
                  <c:v>10.0649399797157</c:v>
                </c:pt>
                <c:pt idx="3" formatCode="#,##0.0">
                  <c:v>8.7934903744866606</c:v>
                </c:pt>
                <c:pt idx="4" formatCode="#,##0.0">
                  <c:v>8.8019817371289903</c:v>
                </c:pt>
                <c:pt idx="5">
                  <c:v>8.8111881183213896</c:v>
                </c:pt>
                <c:pt idx="6">
                  <c:v>7.8478008282272604</c:v>
                </c:pt>
                <c:pt idx="7">
                  <c:v>8.1704518477486694</c:v>
                </c:pt>
                <c:pt idx="8">
                  <c:v>8.1139584880969409</c:v>
                </c:pt>
                <c:pt idx="9">
                  <c:v>8.1</c:v>
                </c:pt>
                <c:pt idx="10">
                  <c:v>7.5</c:v>
                </c:pt>
                <c:pt idx="11" formatCode="General">
                  <c:v>7.9</c:v>
                </c:pt>
                <c:pt idx="12" formatCode="General">
                  <c:v>8.1999999999999993</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GràficA7!$C$35:$C$53</c:f>
              <c:numCache>
                <c:formatCode>0.0</c:formatCode>
                <c:ptCount val="13"/>
                <c:pt idx="0" formatCode="#,##0.0">
                  <c:v>14.544959128065397</c:v>
                </c:pt>
                <c:pt idx="1">
                  <c:v>14.146489695364814</c:v>
                </c:pt>
                <c:pt idx="2" formatCode="#,##0.0">
                  <c:v>14.115239260614899</c:v>
                </c:pt>
                <c:pt idx="3" formatCode="#,##0.0">
                  <c:v>13.2864737923611</c:v>
                </c:pt>
                <c:pt idx="4" formatCode="#,##0.0">
                  <c:v>13.285184629562201</c:v>
                </c:pt>
                <c:pt idx="5">
                  <c:v>12.796448211063099</c:v>
                </c:pt>
                <c:pt idx="6">
                  <c:v>12.2709747315426</c:v>
                </c:pt>
                <c:pt idx="7">
                  <c:v>12.4104227621592</c:v>
                </c:pt>
                <c:pt idx="8">
                  <c:v>12.135658074847701</c:v>
                </c:pt>
                <c:pt idx="9">
                  <c:v>12</c:v>
                </c:pt>
                <c:pt idx="10">
                  <c:v>11.5</c:v>
                </c:pt>
                <c:pt idx="11" formatCode="General">
                  <c:v>11.9</c:v>
                </c:pt>
                <c:pt idx="12" formatCode="General">
                  <c:v>11.6</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4253952"/>
        <c:axId val="154255744"/>
      </c:lineChart>
      <c:catAx>
        <c:axId val="15425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5744"/>
        <c:crosses val="autoZero"/>
        <c:auto val="1"/>
        <c:lblAlgn val="ctr"/>
        <c:lblOffset val="100"/>
        <c:tickLblSkip val="1"/>
        <c:tickMarkSkip val="1"/>
        <c:noMultiLvlLbl val="0"/>
      </c:catAx>
      <c:valAx>
        <c:axId val="154255744"/>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395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GràficA8!$B$36:$B$53</c:f>
              <c:numCache>
                <c:formatCode>#,##0.0</c:formatCode>
                <c:ptCount val="13"/>
                <c:pt idx="0" formatCode="#,##0.0;[Red]#,##0.0">
                  <c:v>13.26181664870942</c:v>
                </c:pt>
                <c:pt idx="1">
                  <c:v>12.976431779341043</c:v>
                </c:pt>
                <c:pt idx="2" formatCode="#,##0.0;[Red]#,##0.0">
                  <c:v>11.244607507156394</c:v>
                </c:pt>
                <c:pt idx="3" formatCode="#,##0.0;[Red]#,##0.0">
                  <c:v>11.868417938705479</c:v>
                </c:pt>
                <c:pt idx="4" formatCode="#,##0.0;[Red]#,##0.0">
                  <c:v>10.251979262950609</c:v>
                </c:pt>
                <c:pt idx="5">
                  <c:v>11.450829940494831</c:v>
                </c:pt>
                <c:pt idx="6" formatCode="#,##0.0;[Red]#,##0.0">
                  <c:v>10.50153049211208</c:v>
                </c:pt>
                <c:pt idx="7" formatCode="#,##0.0;[Red]#,##0.0">
                  <c:v>11.915057915057915</c:v>
                </c:pt>
                <c:pt idx="8">
                  <c:v>10.936954413191078</c:v>
                </c:pt>
                <c:pt idx="9">
                  <c:v>12.470712720126976</c:v>
                </c:pt>
                <c:pt idx="10" formatCode="0.0">
                  <c:v>10.559389336520297</c:v>
                </c:pt>
                <c:pt idx="11" formatCode="0.0">
                  <c:v>11.877923472126371</c:v>
                </c:pt>
                <c:pt idx="12" formatCode="0.0">
                  <c:v>10.828733517325974</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GràficA8!$C$36:$C$53</c:f>
              <c:numCache>
                <c:formatCode>0.0</c:formatCode>
                <c:ptCount val="13"/>
                <c:pt idx="0" formatCode="#,##0.0;[Red]#,##0.0">
                  <c:v>9.8923380819695712</c:v>
                </c:pt>
                <c:pt idx="1">
                  <c:v>9.9169894853348097</c:v>
                </c:pt>
                <c:pt idx="2">
                  <c:v>8.8181235901863033</c:v>
                </c:pt>
                <c:pt idx="3">
                  <c:v>9.048349121173958</c:v>
                </c:pt>
                <c:pt idx="4">
                  <c:v>9.1028536234859381</c:v>
                </c:pt>
                <c:pt idx="5">
                  <c:v>9.1105733482945546</c:v>
                </c:pt>
                <c:pt idx="6">
                  <c:v>8.2418697811641479</c:v>
                </c:pt>
                <c:pt idx="7">
                  <c:v>8.612582022986647</c:v>
                </c:pt>
                <c:pt idx="8">
                  <c:v>8.5583714167012879</c:v>
                </c:pt>
                <c:pt idx="9" formatCode="#,##0.0">
                  <c:v>8.4272428520110161</c:v>
                </c:pt>
                <c:pt idx="10">
                  <c:v>7.6593350657700858</c:v>
                </c:pt>
                <c:pt idx="11">
                  <c:v>8.159533126252235</c:v>
                </c:pt>
                <c:pt idx="12">
                  <c:v>8.3924146247730622</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GràficA8!$D$36:$D$53</c:f>
              <c:numCache>
                <c:formatCode>#,##0.0</c:formatCode>
                <c:ptCount val="13"/>
                <c:pt idx="0" formatCode="#,##0.0;[Red]#,##0.0">
                  <c:v>9.4120697478446882</c:v>
                </c:pt>
                <c:pt idx="1">
                  <c:v>9.2666621304392205</c:v>
                </c:pt>
                <c:pt idx="2" formatCode="#,##0.0;[Red]#,##0.0">
                  <c:v>8.261062930842785</c:v>
                </c:pt>
                <c:pt idx="3" formatCode="#,##0.0;[Red]#,##0.0">
                  <c:v>8.1445099875946223</c:v>
                </c:pt>
                <c:pt idx="4" formatCode="#,##0.0;[Red]#,##0.0">
                  <c:v>8.2781121958622084</c:v>
                </c:pt>
                <c:pt idx="5">
                  <c:v>8.0306533879840725</c:v>
                </c:pt>
                <c:pt idx="6" formatCode="#,##0.0;[Red]#,##0.0">
                  <c:v>7.2843370477025164</c:v>
                </c:pt>
                <c:pt idx="7" formatCode="#,##0.0;[Red]#,##0.0">
                  <c:v>7.3989518151595188</c:v>
                </c:pt>
                <c:pt idx="8">
                  <c:v>7.3571943548988576</c:v>
                </c:pt>
                <c:pt idx="9">
                  <c:v>7.0492640878150086</c:v>
                </c:pt>
                <c:pt idx="10" formatCode="0.0">
                  <c:v>6.5463781064892954</c:v>
                </c:pt>
                <c:pt idx="11" formatCode="0.0">
                  <c:v>6.8523927207369137</c:v>
                </c:pt>
                <c:pt idx="12" formatCode="0.0">
                  <c:v>6.8750359659002154</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GràficA8!$E$36:$E$53</c:f>
              <c:numCache>
                <c:formatCode>#,##0.0</c:formatCode>
                <c:ptCount val="13"/>
                <c:pt idx="0" formatCode="#,##0.0;[Red]#,##0.0">
                  <c:v>12.519591689105011</c:v>
                </c:pt>
                <c:pt idx="1">
                  <c:v>11.136616977460372</c:v>
                </c:pt>
                <c:pt idx="2" formatCode="#,##0.0;[Red]#,##0.0">
                  <c:v>10.15500341919307</c:v>
                </c:pt>
                <c:pt idx="3" formatCode="#,##0.0;[Red]#,##0.0">
                  <c:v>10.148088516119369</c:v>
                </c:pt>
                <c:pt idx="4" formatCode="#,##0.0;[Red]#,##0.0">
                  <c:v>10.240603191827724</c:v>
                </c:pt>
                <c:pt idx="5">
                  <c:v>9.8555484427621138</c:v>
                </c:pt>
                <c:pt idx="6" formatCode="#,##0.0;[Red]#,##0.0">
                  <c:v>9.1534602509296263</c:v>
                </c:pt>
                <c:pt idx="7" formatCode="#,##0.0;[Red]#,##0.0">
                  <c:v>9.2659624695655385</c:v>
                </c:pt>
                <c:pt idx="8">
                  <c:v>9.1358161224621455</c:v>
                </c:pt>
                <c:pt idx="9">
                  <c:v>8.9382151029748282</c:v>
                </c:pt>
                <c:pt idx="10" formatCode="0.0">
                  <c:v>8.5227690047741458</c:v>
                </c:pt>
                <c:pt idx="11" formatCode="0.0">
                  <c:v>8.7828224033113447</c:v>
                </c:pt>
                <c:pt idx="12" formatCode="0.0">
                  <c:v>8.8446484129084055</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GràficA8!$F$36:$F$53</c:f>
              <c:numCache>
                <c:formatCode>#,##0.0</c:formatCode>
                <c:ptCount val="13"/>
                <c:pt idx="0" formatCode="#,##0.0;[Red]#,##0.0">
                  <c:v>21.548610538467884</c:v>
                </c:pt>
                <c:pt idx="1">
                  <c:v>20.804438280166433</c:v>
                </c:pt>
                <c:pt idx="2" formatCode="#,##0.0;[Red]#,##0.0">
                  <c:v>19.872793354101763</c:v>
                </c:pt>
                <c:pt idx="3" formatCode="#,##0.0;[Red]#,##0.0">
                  <c:v>19.63263014357905</c:v>
                </c:pt>
                <c:pt idx="4" formatCode="#,##0.0;[Red]#,##0.0">
                  <c:v>19.448198198198199</c:v>
                </c:pt>
                <c:pt idx="5">
                  <c:v>19.030357228405805</c:v>
                </c:pt>
                <c:pt idx="6" formatCode="#,##0.0;[Red]#,##0.0">
                  <c:v>18.423613881132827</c:v>
                </c:pt>
                <c:pt idx="7" formatCode="#,##0.0;[Red]#,##0.0">
                  <c:v>18.447283224088164</c:v>
                </c:pt>
                <c:pt idx="8">
                  <c:v>18.215489285941374</c:v>
                </c:pt>
                <c:pt idx="9">
                  <c:v>18.266414737836563</c:v>
                </c:pt>
                <c:pt idx="10" formatCode="0.0">
                  <c:v>17.984192841029202</c:v>
                </c:pt>
                <c:pt idx="11" formatCode="0.0">
                  <c:v>18.452550584212027</c:v>
                </c:pt>
                <c:pt idx="12" formatCode="0.0">
                  <c:v>18.334795688142393</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4319104"/>
        <c:axId val="154324992"/>
      </c:lineChart>
      <c:catAx>
        <c:axId val="1543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24992"/>
        <c:crosses val="autoZero"/>
        <c:auto val="1"/>
        <c:lblAlgn val="ctr"/>
        <c:lblOffset val="100"/>
        <c:tickLblSkip val="1"/>
        <c:tickMarkSkip val="1"/>
        <c:noMultiLvlLbl val="0"/>
      </c:catAx>
      <c:valAx>
        <c:axId val="15432499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19104"/>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GràficA9!$B$35:$B$53</c:f>
              <c:numCache>
                <c:formatCode>#,##0</c:formatCode>
                <c:ptCount val="13"/>
                <c:pt idx="0">
                  <c:v>47536</c:v>
                </c:pt>
                <c:pt idx="1">
                  <c:v>46017</c:v>
                </c:pt>
                <c:pt idx="2">
                  <c:v>41721</c:v>
                </c:pt>
                <c:pt idx="3">
                  <c:v>42349</c:v>
                </c:pt>
                <c:pt idx="4">
                  <c:v>42057</c:v>
                </c:pt>
                <c:pt idx="5">
                  <c:v>41824</c:v>
                </c:pt>
                <c:pt idx="6">
                  <c:v>38911</c:v>
                </c:pt>
                <c:pt idx="7">
                  <c:v>39934</c:v>
                </c:pt>
                <c:pt idx="8">
                  <c:v>39455</c:v>
                </c:pt>
                <c:pt idx="9">
                  <c:v>39554</c:v>
                </c:pt>
                <c:pt idx="10">
                  <c:v>37053</c:v>
                </c:pt>
                <c:pt idx="11">
                  <c:v>38562</c:v>
                </c:pt>
                <c:pt idx="12">
                  <c:v>38917</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3697280"/>
        <c:axId val="153707264"/>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GràficA9!$A$35:$A$53</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GràficA9!$C$35:$C$53</c:f>
              <c:numCache>
                <c:formatCode>#,##0</c:formatCode>
                <c:ptCount val="13"/>
                <c:pt idx="0">
                  <c:v>26351</c:v>
                </c:pt>
                <c:pt idx="1">
                  <c:v>25480</c:v>
                </c:pt>
                <c:pt idx="2">
                  <c:v>24188</c:v>
                </c:pt>
                <c:pt idx="3">
                  <c:v>23115</c:v>
                </c:pt>
                <c:pt idx="4">
                  <c:v>23537</c:v>
                </c:pt>
                <c:pt idx="5">
                  <c:v>23572</c:v>
                </c:pt>
                <c:pt idx="6">
                  <c:v>22734</c:v>
                </c:pt>
                <c:pt idx="7">
                  <c:v>22590</c:v>
                </c:pt>
                <c:pt idx="8">
                  <c:v>22949</c:v>
                </c:pt>
                <c:pt idx="9">
                  <c:v>23796</c:v>
                </c:pt>
                <c:pt idx="10">
                  <c:v>23759</c:v>
                </c:pt>
                <c:pt idx="11">
                  <c:v>24145</c:v>
                </c:pt>
                <c:pt idx="12">
                  <c:v>25080</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3697280"/>
        <c:axId val="153707264"/>
      </c:lineChart>
      <c:catAx>
        <c:axId val="15369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07264"/>
        <c:crosses val="autoZero"/>
        <c:auto val="1"/>
        <c:lblAlgn val="ctr"/>
        <c:lblOffset val="100"/>
        <c:tickLblSkip val="1"/>
        <c:tickMarkSkip val="1"/>
        <c:noMultiLvlLbl val="0"/>
      </c:catAx>
      <c:valAx>
        <c:axId val="153707264"/>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97280"/>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77.30545821131966</c:v>
                </c:pt>
                <c:pt idx="1">
                  <c:v>84.296592527665169</c:v>
                </c:pt>
                <c:pt idx="2">
                  <c:v>88.63831820353559</c:v>
                </c:pt>
                <c:pt idx="3">
                  <c:v>77.843440739177339</c:v>
                </c:pt>
                <c:pt idx="4">
                  <c:v>73.383194016717994</c:v>
                </c:pt>
                <c:pt idx="5">
                  <c:v>80.847747012100072</c:v>
                </c:pt>
                <c:pt idx="6">
                  <c:v>84.476446180131802</c:v>
                </c:pt>
                <c:pt idx="7">
                  <c:v>82.035928143712582</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22.694541788680333</c:v>
                </c:pt>
                <c:pt idx="1">
                  <c:v>15.703407472334829</c:v>
                </c:pt>
                <c:pt idx="2">
                  <c:v>11.361681796464405</c:v>
                </c:pt>
                <c:pt idx="3">
                  <c:v>22.156559260822664</c:v>
                </c:pt>
                <c:pt idx="4">
                  <c:v>26.616805983282006</c:v>
                </c:pt>
                <c:pt idx="5">
                  <c:v>19.152252987899935</c:v>
                </c:pt>
                <c:pt idx="6">
                  <c:v>15.523553819868196</c:v>
                </c:pt>
                <c:pt idx="7">
                  <c:v>17.964071856287426</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6103808"/>
        <c:axId val="156105344"/>
      </c:barChart>
      <c:catAx>
        <c:axId val="15610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5344"/>
        <c:crosses val="autoZero"/>
        <c:auto val="1"/>
        <c:lblAlgn val="ctr"/>
        <c:lblOffset val="100"/>
        <c:tickLblSkip val="1"/>
        <c:tickMarkSkip val="1"/>
        <c:noMultiLvlLbl val="0"/>
      </c:catAx>
      <c:valAx>
        <c:axId val="15610534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3808"/>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44.392523364485982</c:v>
                </c:pt>
                <c:pt idx="1">
                  <c:v>82.452611218568663</c:v>
                </c:pt>
                <c:pt idx="2">
                  <c:v>66.34429400386847</c:v>
                </c:pt>
                <c:pt idx="3">
                  <c:v>81.561618062088428</c:v>
                </c:pt>
                <c:pt idx="4">
                  <c:v>73.309920983318705</c:v>
                </c:pt>
                <c:pt idx="5">
                  <c:v>77.155660863294528</c:v>
                </c:pt>
                <c:pt idx="6">
                  <c:v>91.455273698264349</c:v>
                </c:pt>
                <c:pt idx="7">
                  <c:v>88.455566718421778</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55.607476635514018</c:v>
                </c:pt>
                <c:pt idx="1">
                  <c:v>17.547388781431334</c:v>
                </c:pt>
                <c:pt idx="2">
                  <c:v>33.65570599613153</c:v>
                </c:pt>
                <c:pt idx="3">
                  <c:v>18.438381937911572</c:v>
                </c:pt>
                <c:pt idx="4">
                  <c:v>26.690079016681302</c:v>
                </c:pt>
                <c:pt idx="5">
                  <c:v>22.844339136705472</c:v>
                </c:pt>
                <c:pt idx="6">
                  <c:v>8.544726301735647</c:v>
                </c:pt>
                <c:pt idx="7">
                  <c:v>11.544433281578225</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4101248"/>
        <c:axId val="154102784"/>
      </c:barChart>
      <c:catAx>
        <c:axId val="15410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2784"/>
        <c:crosses val="autoZero"/>
        <c:auto val="1"/>
        <c:lblAlgn val="ctr"/>
        <c:lblOffset val="100"/>
        <c:tickLblSkip val="1"/>
        <c:tickMarkSkip val="1"/>
        <c:noMultiLvlLbl val="0"/>
      </c:catAx>
      <c:valAx>
        <c:axId val="15410278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1248"/>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GràficC3!$B$35:$B$50</c:f>
              <c:numCache>
                <c:formatCode>#,##0.0</c:formatCode>
                <c:ptCount val="13"/>
                <c:pt idx="0">
                  <c:v>87.006207308521411</c:v>
                </c:pt>
                <c:pt idx="1">
                  <c:v>85.77888133821223</c:v>
                </c:pt>
                <c:pt idx="2">
                  <c:v>87.225964766071712</c:v>
                </c:pt>
                <c:pt idx="3">
                  <c:v>88.506831040986242</c:v>
                </c:pt>
                <c:pt idx="4">
                  <c:v>87.142290706736489</c:v>
                </c:pt>
                <c:pt idx="5">
                  <c:v>85.344953503091688</c:v>
                </c:pt>
                <c:pt idx="6">
                  <c:v>85.873504893077197</c:v>
                </c:pt>
                <c:pt idx="7">
                  <c:v>85.085922248198415</c:v>
                </c:pt>
                <c:pt idx="8">
                  <c:v>83.923381467835327</c:v>
                </c:pt>
                <c:pt idx="9">
                  <c:v>85.126003269010269</c:v>
                </c:pt>
                <c:pt idx="10">
                  <c:v>86.642033628773888</c:v>
                </c:pt>
                <c:pt idx="11">
                  <c:v>86.78291466239088</c:v>
                </c:pt>
                <c:pt idx="12">
                  <c:v>86.030435408765783</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GràficC3!$C$35:$C$50</c:f>
              <c:numCache>
                <c:formatCode>#,##0.0</c:formatCode>
                <c:ptCount val="13"/>
                <c:pt idx="0">
                  <c:v>88.37158264359168</c:v>
                </c:pt>
                <c:pt idx="1">
                  <c:v>86.841471387770554</c:v>
                </c:pt>
                <c:pt idx="2">
                  <c:v>87.881448957189903</c:v>
                </c:pt>
                <c:pt idx="3">
                  <c:v>87.339363797189492</c:v>
                </c:pt>
                <c:pt idx="4">
                  <c:v>86.507177033492823</c:v>
                </c:pt>
                <c:pt idx="5">
                  <c:v>86.539690655758662</c:v>
                </c:pt>
                <c:pt idx="6">
                  <c:v>87.877122267008673</c:v>
                </c:pt>
                <c:pt idx="7">
                  <c:v>86.487066323403212</c:v>
                </c:pt>
                <c:pt idx="8">
                  <c:v>87.155430089671199</c:v>
                </c:pt>
                <c:pt idx="9">
                  <c:v>86.889514639537353</c:v>
                </c:pt>
                <c:pt idx="10">
                  <c:v>88.4475059105105</c:v>
                </c:pt>
                <c:pt idx="11">
                  <c:v>87.859497555985001</c:v>
                </c:pt>
                <c:pt idx="12">
                  <c:v>87.958803549906875</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56763648"/>
        <c:axId val="156765184"/>
      </c:lineChart>
      <c:catAx>
        <c:axId val="1567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5184"/>
        <c:crosses val="autoZero"/>
        <c:auto val="1"/>
        <c:lblAlgn val="ctr"/>
        <c:lblOffset val="100"/>
        <c:tickLblSkip val="1"/>
        <c:tickMarkSkip val="1"/>
        <c:noMultiLvlLbl val="0"/>
      </c:catAx>
      <c:valAx>
        <c:axId val="156765184"/>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3648"/>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GràficC4!$B$35:$B$50</c:f>
              <c:numCache>
                <c:formatCode>#,##0.0</c:formatCode>
                <c:ptCount val="13"/>
                <c:pt idx="0">
                  <c:v>91.688584955286686</c:v>
                </c:pt>
                <c:pt idx="1">
                  <c:v>90.031782721756713</c:v>
                </c:pt>
                <c:pt idx="2">
                  <c:v>91.722222222222229</c:v>
                </c:pt>
                <c:pt idx="3">
                  <c:v>91.284379454151932</c:v>
                </c:pt>
                <c:pt idx="4">
                  <c:v>90.911037362166795</c:v>
                </c:pt>
                <c:pt idx="5">
                  <c:v>90.252934161802543</c:v>
                </c:pt>
                <c:pt idx="6">
                  <c:v>91.258832766291548</c:v>
                </c:pt>
                <c:pt idx="7">
                  <c:v>90.631528964862298</c:v>
                </c:pt>
                <c:pt idx="8">
                  <c:v>90.031167359274662</c:v>
                </c:pt>
                <c:pt idx="9">
                  <c:v>90.816090625361241</c:v>
                </c:pt>
                <c:pt idx="10">
                  <c:v>91.425079442679049</c:v>
                </c:pt>
                <c:pt idx="11">
                  <c:v>91.594967356997699</c:v>
                </c:pt>
                <c:pt idx="12">
                  <c:v>90.520783564261819</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GràficC4!$C$35:$C$50</c:f>
              <c:numCache>
                <c:formatCode>#,##0.0</c:formatCode>
                <c:ptCount val="13"/>
                <c:pt idx="0">
                  <c:v>86.523270200818502</c:v>
                </c:pt>
                <c:pt idx="1">
                  <c:v>85.807806927548981</c:v>
                </c:pt>
                <c:pt idx="2">
                  <c:v>85.959509035735309</c:v>
                </c:pt>
                <c:pt idx="3">
                  <c:v>86.361862008392691</c:v>
                </c:pt>
                <c:pt idx="4">
                  <c:v>86.566958122411407</c:v>
                </c:pt>
                <c:pt idx="5">
                  <c:v>84.582057923239944</c:v>
                </c:pt>
                <c:pt idx="6">
                  <c:v>85.118965754366656</c:v>
                </c:pt>
                <c:pt idx="7">
                  <c:v>83.005287896592236</c:v>
                </c:pt>
                <c:pt idx="8">
                  <c:v>83.700714063955289</c:v>
                </c:pt>
                <c:pt idx="9">
                  <c:v>84.176065761804637</c:v>
                </c:pt>
                <c:pt idx="10">
                  <c:v>85.796663042964511</c:v>
                </c:pt>
                <c:pt idx="11">
                  <c:v>85.347103227897918</c:v>
                </c:pt>
                <c:pt idx="12">
                  <c:v>85.638572299610715</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GràficC4!$D$35:$D$50</c:f>
              <c:numCache>
                <c:formatCode>#,##0.0</c:formatCode>
                <c:ptCount val="13"/>
                <c:pt idx="0">
                  <c:v>86.17251842219332</c:v>
                </c:pt>
                <c:pt idx="1">
                  <c:v>85.213032581453632</c:v>
                </c:pt>
                <c:pt idx="2">
                  <c:v>86.631098342994918</c:v>
                </c:pt>
                <c:pt idx="3">
                  <c:v>87.453536605074618</c:v>
                </c:pt>
                <c:pt idx="4">
                  <c:v>86.301584810921071</c:v>
                </c:pt>
                <c:pt idx="5">
                  <c:v>84.626563554263768</c:v>
                </c:pt>
                <c:pt idx="6">
                  <c:v>85.062283558174386</c:v>
                </c:pt>
                <c:pt idx="7">
                  <c:v>83.657070181523878</c:v>
                </c:pt>
                <c:pt idx="8">
                  <c:v>83.78079595704358</c:v>
                </c:pt>
                <c:pt idx="9">
                  <c:v>85.002606731159119</c:v>
                </c:pt>
                <c:pt idx="10">
                  <c:v>86.023463866716668</c:v>
                </c:pt>
                <c:pt idx="11">
                  <c:v>85.591972514587994</c:v>
                </c:pt>
                <c:pt idx="12">
                  <c:v>85.355257369115705</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GràficC4!$E$35:$E$50</c:f>
              <c:numCache>
                <c:formatCode>#,##0.0</c:formatCode>
                <c:ptCount val="13"/>
                <c:pt idx="0">
                  <c:v>86.567164179104466</c:v>
                </c:pt>
                <c:pt idx="1">
                  <c:v>84.837225760792649</c:v>
                </c:pt>
                <c:pt idx="2">
                  <c:v>86.021416120195909</c:v>
                </c:pt>
                <c:pt idx="3">
                  <c:v>87.005459890802186</c:v>
                </c:pt>
                <c:pt idx="4">
                  <c:v>85.75574164662963</c:v>
                </c:pt>
                <c:pt idx="5">
                  <c:v>84.392163292073121</c:v>
                </c:pt>
                <c:pt idx="6">
                  <c:v>85.527146464646464</c:v>
                </c:pt>
                <c:pt idx="7">
                  <c:v>85.079558299278318</c:v>
                </c:pt>
                <c:pt idx="8">
                  <c:v>83.798274924236537</c:v>
                </c:pt>
                <c:pt idx="9">
                  <c:v>84.855505426167539</c:v>
                </c:pt>
                <c:pt idx="10">
                  <c:v>86.604459908271394</c:v>
                </c:pt>
                <c:pt idx="11">
                  <c:v>85.917242450120341</c:v>
                </c:pt>
                <c:pt idx="12">
                  <c:v>86.355875584589114</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GràficC4!$A$35:$A$50</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GràficC4!$F$35:$F$50</c:f>
              <c:numCache>
                <c:formatCode>#,##0.0</c:formatCode>
                <c:ptCount val="13"/>
                <c:pt idx="0">
                  <c:v>84.895482130815907</c:v>
                </c:pt>
                <c:pt idx="1">
                  <c:v>83.293798712300912</c:v>
                </c:pt>
                <c:pt idx="2">
                  <c:v>85.503898354028294</c:v>
                </c:pt>
                <c:pt idx="3">
                  <c:v>86.749716874292176</c:v>
                </c:pt>
                <c:pt idx="4">
                  <c:v>86.411647159577512</c:v>
                </c:pt>
                <c:pt idx="5">
                  <c:v>85.572805139186286</c:v>
                </c:pt>
                <c:pt idx="6">
                  <c:v>85.689001264222512</c:v>
                </c:pt>
                <c:pt idx="7">
                  <c:v>84.098018769551615</c:v>
                </c:pt>
                <c:pt idx="8">
                  <c:v>83.164348031124732</c:v>
                </c:pt>
                <c:pt idx="9">
                  <c:v>83.575705731394351</c:v>
                </c:pt>
                <c:pt idx="10">
                  <c:v>85.159873077861846</c:v>
                </c:pt>
                <c:pt idx="11">
                  <c:v>84.513487475915213</c:v>
                </c:pt>
                <c:pt idx="12">
                  <c:v>84.310506566604133</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6578944"/>
        <c:axId val="156580480"/>
      </c:lineChart>
      <c:catAx>
        <c:axId val="15657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80480"/>
        <c:crosses val="autoZero"/>
        <c:auto val="1"/>
        <c:lblAlgn val="ctr"/>
        <c:lblOffset val="100"/>
        <c:tickLblSkip val="1"/>
        <c:tickMarkSkip val="1"/>
        <c:noMultiLvlLbl val="0"/>
      </c:catAx>
      <c:valAx>
        <c:axId val="15658048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7894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-0.5315110098709187</c:v>
                </c:pt>
                <c:pt idx="1">
                  <c:v>3.0616466694249072</c:v>
                </c:pt>
                <c:pt idx="2">
                  <c:v>2.7281105990783412</c:v>
                </c:pt>
                <c:pt idx="3">
                  <c:v>0.71521456436931075</c:v>
                </c:pt>
                <c:pt idx="4">
                  <c:v>-0.73994510084735654</c:v>
                </c:pt>
                <c:pt idx="5">
                  <c:v>5.1977401129943503</c:v>
                </c:pt>
                <c:pt idx="6">
                  <c:v>3.6144578313253009</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14.011266791853243</c:v>
                </c:pt>
                <c:pt idx="1">
                  <c:v>2.9237362766394646</c:v>
                </c:pt>
                <c:pt idx="2">
                  <c:v>8.2584540631308165</c:v>
                </c:pt>
                <c:pt idx="3">
                  <c:v>10.967929062733074</c:v>
                </c:pt>
                <c:pt idx="4">
                  <c:v>1.9263855591594981</c:v>
                </c:pt>
                <c:pt idx="5">
                  <c:v>2.1406500130300437</c:v>
                </c:pt>
                <c:pt idx="6">
                  <c:v>1.3812772620512246</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-3.5077793493635081</c:v>
                </c:pt>
                <c:pt idx="1">
                  <c:v>0.5152362726335934</c:v>
                </c:pt>
                <c:pt idx="2">
                  <c:v>1.4952743687403018</c:v>
                </c:pt>
                <c:pt idx="3">
                  <c:v>-0.60116798351082101</c:v>
                </c:pt>
                <c:pt idx="4">
                  <c:v>-1.6174784235620736</c:v>
                </c:pt>
                <c:pt idx="5">
                  <c:v>2.0334059549745822</c:v>
                </c:pt>
                <c:pt idx="6">
                  <c:v>3.3137359700694811</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2726144"/>
        <c:axId val="152744320"/>
      </c:barChart>
      <c:catAx>
        <c:axId val="1527261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44320"/>
        <c:crosses val="autoZero"/>
        <c:auto val="1"/>
        <c:lblAlgn val="ctr"/>
        <c:lblOffset val="100"/>
        <c:tickLblSkip val="1"/>
        <c:tickMarkSkip val="1"/>
        <c:noMultiLvlLbl val="0"/>
      </c:catAx>
      <c:valAx>
        <c:axId val="152744320"/>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26144"/>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FF09-4728-AE2D-4A0AA385203E}"/>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FF09-4728-AE2D-4A0AA385203E}"/>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FF09-4728-AE2D-4A0AA385203E}"/>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FF09-4728-AE2D-4A0AA385203E}"/>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FF09-4728-AE2D-4A0AA385203E}"/>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FF09-4728-AE2D-4A0AA385203E}"/>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FF09-4728-AE2D-4A0AA385203E}"/>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FF09-4728-AE2D-4A0AA385203E}"/>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FF09-4728-AE2D-4A0AA385203E}"/>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GràficE3!$A$48:$A$61</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GràficE3!$C$48:$C$61</c:f>
              <c:numCache>
                <c:formatCode>#,##0</c:formatCode>
                <c:ptCount val="13"/>
                <c:pt idx="0">
                  <c:v>237205</c:v>
                </c:pt>
                <c:pt idx="1">
                  <c:v>238962</c:v>
                </c:pt>
                <c:pt idx="2">
                  <c:v>237076</c:v>
                </c:pt>
                <c:pt idx="3">
                  <c:v>249925</c:v>
                </c:pt>
                <c:pt idx="4">
                  <c:v>250631</c:v>
                </c:pt>
                <c:pt idx="5">
                  <c:v>254715</c:v>
                </c:pt>
                <c:pt idx="6">
                  <c:v>254284</c:v>
                </c:pt>
                <c:pt idx="7">
                  <c:v>260939</c:v>
                </c:pt>
                <c:pt idx="8">
                  <c:v>261369</c:v>
                </c:pt>
                <c:pt idx="9">
                  <c:v>264662</c:v>
                </c:pt>
                <c:pt idx="10">
                  <c:v>261864</c:v>
                </c:pt>
                <c:pt idx="11">
                  <c:v>268157</c:v>
                </c:pt>
                <c:pt idx="12">
                  <c:v>278137</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2974464"/>
        <c:axId val="15297600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GràficE3!$A$48:$A$61</c:f>
              <c:strCache>
                <c:ptCount val="13"/>
                <c:pt idx="0">
                  <c:v>4T 2016</c:v>
                </c:pt>
                <c:pt idx="1">
                  <c:v>1T 2017</c:v>
                </c:pt>
                <c:pt idx="2">
                  <c:v>2T 2017</c:v>
                </c:pt>
                <c:pt idx="3">
                  <c:v>3T 2017</c:v>
                </c:pt>
                <c:pt idx="4">
                  <c:v>4T 2017</c:v>
                </c:pt>
                <c:pt idx="5">
                  <c:v>1T 2018</c:v>
                </c:pt>
                <c:pt idx="6">
                  <c:v>2T 2018</c:v>
                </c:pt>
                <c:pt idx="7">
                  <c:v>3T 2018</c:v>
                </c:pt>
                <c:pt idx="8">
                  <c:v>4T 2018</c:v>
                </c:pt>
                <c:pt idx="9">
                  <c:v>1T 2019</c:v>
                </c:pt>
                <c:pt idx="10">
                  <c:v>2T 2019</c:v>
                </c:pt>
                <c:pt idx="11">
                  <c:v>3T 2019</c:v>
                </c:pt>
                <c:pt idx="12">
                  <c:v>4T 2019</c:v>
                </c:pt>
              </c:strCache>
            </c:strRef>
          </c:cat>
          <c:val>
            <c:numRef>
              <c:f>GràficE3!$B$48:$B$61</c:f>
              <c:numCache>
                <c:formatCode>#,##0</c:formatCode>
                <c:ptCount val="13"/>
                <c:pt idx="0">
                  <c:v>21840</c:v>
                </c:pt>
                <c:pt idx="1">
                  <c:v>21915</c:v>
                </c:pt>
                <c:pt idx="2">
                  <c:v>22064</c:v>
                </c:pt>
                <c:pt idx="3">
                  <c:v>21866</c:v>
                </c:pt>
                <c:pt idx="4">
                  <c:v>22022</c:v>
                </c:pt>
                <c:pt idx="5">
                  <c:v>22168</c:v>
                </c:pt>
                <c:pt idx="6">
                  <c:v>22319</c:v>
                </c:pt>
                <c:pt idx="7">
                  <c:v>21945</c:v>
                </c:pt>
                <c:pt idx="8">
                  <c:v>22146</c:v>
                </c:pt>
                <c:pt idx="9">
                  <c:v>22362</c:v>
                </c:pt>
                <c:pt idx="10">
                  <c:v>22456</c:v>
                </c:pt>
                <c:pt idx="11">
                  <c:v>22044</c:v>
                </c:pt>
                <c:pt idx="12">
                  <c:v>22382</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2962560"/>
        <c:axId val="152964096"/>
      </c:lineChart>
      <c:catAx>
        <c:axId val="15296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4096"/>
        <c:crosses val="autoZero"/>
        <c:auto val="1"/>
        <c:lblAlgn val="ctr"/>
        <c:lblOffset val="100"/>
        <c:tickLblSkip val="1"/>
        <c:tickMarkSkip val="1"/>
        <c:noMultiLvlLbl val="0"/>
      </c:catAx>
      <c:valAx>
        <c:axId val="152964096"/>
        <c:scaling>
          <c:orientation val="minMax"/>
          <c:max val="25000"/>
          <c:min val="21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2560"/>
        <c:crosses val="autoZero"/>
        <c:crossBetween val="between"/>
        <c:majorUnit val="500"/>
        <c:minorUnit val="20"/>
      </c:valAx>
      <c:catAx>
        <c:axId val="152974464"/>
        <c:scaling>
          <c:orientation val="minMax"/>
        </c:scaling>
        <c:delete val="1"/>
        <c:axPos val="b"/>
        <c:numFmt formatCode="General" sourceLinked="1"/>
        <c:majorTickMark val="out"/>
        <c:minorTickMark val="none"/>
        <c:tickLblPos val="nextTo"/>
        <c:crossAx val="152976000"/>
        <c:crosses val="autoZero"/>
        <c:auto val="1"/>
        <c:lblAlgn val="ctr"/>
        <c:lblOffset val="100"/>
        <c:noMultiLvlLbl val="0"/>
      </c:catAx>
      <c:valAx>
        <c:axId val="152976000"/>
        <c:scaling>
          <c:orientation val="minMax"/>
          <c:max val="29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74464"/>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11.266094420600858</c:v>
                </c:pt>
                <c:pt idx="1">
                  <c:v>7.2557677736263164</c:v>
                </c:pt>
                <c:pt idx="2">
                  <c:v>5.561492357013428</c:v>
                </c:pt>
                <c:pt idx="3">
                  <c:v>7.5470034216374478</c:v>
                </c:pt>
                <c:pt idx="4">
                  <c:v>14.100830003074085</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10.323752890650811</c:v>
                </c:pt>
                <c:pt idx="1">
                  <c:v>9.5622243734538017</c:v>
                </c:pt>
                <c:pt idx="2">
                  <c:v>8.3610750954900652</c:v>
                </c:pt>
                <c:pt idx="3">
                  <c:v>10.235327473773745</c:v>
                </c:pt>
                <c:pt idx="4">
                  <c:v>22.735987729277177</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3324544"/>
        <c:axId val="153330432"/>
      </c:barChart>
      <c:catAx>
        <c:axId val="1533245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30432"/>
        <c:crosses val="autoZero"/>
        <c:auto val="1"/>
        <c:lblAlgn val="ctr"/>
        <c:lblOffset val="100"/>
        <c:tickLblSkip val="1"/>
        <c:tickMarkSkip val="1"/>
        <c:noMultiLvlLbl val="0"/>
      </c:catAx>
      <c:valAx>
        <c:axId val="15333043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24544"/>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-4.4296116504854366</c:v>
                </c:pt>
                <c:pt idx="1">
                  <c:v>11.526104417670682</c:v>
                </c:pt>
                <c:pt idx="2">
                  <c:v>6.9705093833780163</c:v>
                </c:pt>
                <c:pt idx="3">
                  <c:v>5.5240443896424161</c:v>
                </c:pt>
                <c:pt idx="4">
                  <c:v>2.5257040679481446</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-13.793103448275861</c:v>
                </c:pt>
                <c:pt idx="1">
                  <c:v>-0.61486864169927335</c:v>
                </c:pt>
                <c:pt idx="2">
                  <c:v>-2.173021730217302</c:v>
                </c:pt>
                <c:pt idx="3">
                  <c:v>-0.66042927903137039</c:v>
                </c:pt>
                <c:pt idx="4">
                  <c:v>-0.91909204846121717</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3495040"/>
        <c:axId val="153496576"/>
      </c:barChart>
      <c:catAx>
        <c:axId val="1534950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6576"/>
        <c:crosses val="autoZero"/>
        <c:auto val="1"/>
        <c:lblAlgn val="ctr"/>
        <c:lblOffset val="100"/>
        <c:tickLblSkip val="1"/>
        <c:tickMarkSkip val="1"/>
        <c:noMultiLvlLbl val="0"/>
      </c:catAx>
      <c:valAx>
        <c:axId val="153496576"/>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5040"/>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3.3464566929133861</c:v>
                </c:pt>
                <c:pt idx="1">
                  <c:v>3.1575037147102525</c:v>
                </c:pt>
                <c:pt idx="2">
                  <c:v>-1.5625</c:v>
                </c:pt>
                <c:pt idx="3">
                  <c:v>1.7840152235965749</c:v>
                </c:pt>
                <c:pt idx="4">
                  <c:v>3.6610169491525424</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-3.4749034749034751</c:v>
                </c:pt>
                <c:pt idx="1">
                  <c:v>-3.7357877639415267</c:v>
                </c:pt>
                <c:pt idx="2">
                  <c:v>-8.7571701720841304</c:v>
                </c:pt>
                <c:pt idx="3">
                  <c:v>-5.1497635312664212</c:v>
                </c:pt>
                <c:pt idx="4">
                  <c:v>1.151549616150128</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4018944"/>
        <c:axId val="154020480"/>
      </c:barChart>
      <c:catAx>
        <c:axId val="154018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20480"/>
        <c:crosses val="autoZero"/>
        <c:auto val="1"/>
        <c:lblAlgn val="ctr"/>
        <c:lblOffset val="100"/>
        <c:tickLblSkip val="1"/>
        <c:tickMarkSkip val="1"/>
        <c:noMultiLvlLbl val="0"/>
      </c:catAx>
      <c:valAx>
        <c:axId val="154020480"/>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18944"/>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85.073472544470221</c:v>
                </c:pt>
                <c:pt idx="1">
                  <c:v>86.371449249140582</c:v>
                </c:pt>
                <c:pt idx="2">
                  <c:v>90.265486725663706</c:v>
                </c:pt>
                <c:pt idx="3">
                  <c:v>81.762198010421599</c:v>
                </c:pt>
                <c:pt idx="4">
                  <c:v>78.464665789788356</c:v>
                </c:pt>
                <c:pt idx="5">
                  <c:v>86.073860119661646</c:v>
                </c:pt>
                <c:pt idx="6">
                  <c:v>91.958639548795077</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14.926527455529776</c:v>
                </c:pt>
                <c:pt idx="1">
                  <c:v>13.628550750859416</c:v>
                </c:pt>
                <c:pt idx="2">
                  <c:v>9.7345132743362832</c:v>
                </c:pt>
                <c:pt idx="3">
                  <c:v>18.237801989578397</c:v>
                </c:pt>
                <c:pt idx="4">
                  <c:v>21.535334210211644</c:v>
                </c:pt>
                <c:pt idx="5">
                  <c:v>13.926139880338354</c:v>
                </c:pt>
                <c:pt idx="6">
                  <c:v>8.0413604512049215</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2615552"/>
        <c:axId val="152621440"/>
      </c:barChart>
      <c:catAx>
        <c:axId val="1526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21440"/>
        <c:crosses val="autoZero"/>
        <c:auto val="1"/>
        <c:lblAlgn val="ctr"/>
        <c:lblOffset val="100"/>
        <c:tickLblSkip val="1"/>
        <c:tickMarkSkip val="1"/>
        <c:noMultiLvlLbl val="0"/>
      </c:catAx>
      <c:valAx>
        <c:axId val="1526214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1555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48.868778280542983</c:v>
                </c:pt>
                <c:pt idx="1">
                  <c:v>92.855577470962089</c:v>
                </c:pt>
                <c:pt idx="2">
                  <c:v>78.260869565217391</c:v>
                </c:pt>
                <c:pt idx="3">
                  <c:v>88.148265987909639</c:v>
                </c:pt>
                <c:pt idx="4">
                  <c:v>89.201608271108555</c:v>
                </c:pt>
                <c:pt idx="5">
                  <c:v>87.023720081571327</c:v>
                </c:pt>
                <c:pt idx="6">
                  <c:v>92.057488653555225</c:v>
                </c:pt>
                <c:pt idx="7">
                  <c:v>86.325503355704697</c:v>
                </c:pt>
                <c:pt idx="8">
                  <c:v>58.244567533020877</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51.13122171945701</c:v>
                </c:pt>
                <c:pt idx="1">
                  <c:v>7.1444225290379135</c:v>
                </c:pt>
                <c:pt idx="2">
                  <c:v>21.739130434782609</c:v>
                </c:pt>
                <c:pt idx="3">
                  <c:v>11.851734012090359</c:v>
                </c:pt>
                <c:pt idx="4">
                  <c:v>10.798391728891442</c:v>
                </c:pt>
                <c:pt idx="5">
                  <c:v>12.976279918428679</c:v>
                </c:pt>
                <c:pt idx="6">
                  <c:v>7.9425113464447801</c:v>
                </c:pt>
                <c:pt idx="7">
                  <c:v>13.674496644295303</c:v>
                </c:pt>
                <c:pt idx="8">
                  <c:v>41.755432466979123</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4357120"/>
        <c:axId val="154358912"/>
      </c:barChart>
      <c:catAx>
        <c:axId val="1543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8912"/>
        <c:crosses val="autoZero"/>
        <c:auto val="1"/>
        <c:lblAlgn val="ctr"/>
        <c:lblOffset val="100"/>
        <c:tickLblSkip val="1"/>
        <c:tickMarkSkip val="1"/>
        <c:noMultiLvlLbl val="0"/>
      </c:catAx>
      <c:valAx>
        <c:axId val="15435891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7120"/>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11.055276381909549</c:v>
                </c:pt>
                <c:pt idx="1">
                  <c:v>1.7391304347826086</c:v>
                </c:pt>
                <c:pt idx="2">
                  <c:v>-0.22328548644338117</c:v>
                </c:pt>
                <c:pt idx="3">
                  <c:v>3.4988062896188361</c:v>
                </c:pt>
                <c:pt idx="4">
                  <c:v>14.765985497692816</c:v>
                </c:pt>
                <c:pt idx="5">
                  <c:v>1.3268080478520934</c:v>
                </c:pt>
                <c:pt idx="6">
                  <c:v>-7.6493188962626624</c:v>
                </c:pt>
                <c:pt idx="7">
                  <c:v>-3.5988677719369186</c:v>
                </c:pt>
                <c:pt idx="8">
                  <c:v>-7.8885400313971745</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-3.070175438596491</c:v>
                </c:pt>
                <c:pt idx="1">
                  <c:v>-1.3192041522491349</c:v>
                </c:pt>
                <c:pt idx="2">
                  <c:v>-5.8965102286401931</c:v>
                </c:pt>
                <c:pt idx="3">
                  <c:v>-0.81262327416173563</c:v>
                </c:pt>
                <c:pt idx="4">
                  <c:v>10.18987341772152</c:v>
                </c:pt>
                <c:pt idx="5">
                  <c:v>-1.438696710039141</c:v>
                </c:pt>
                <c:pt idx="6">
                  <c:v>2.4806201550387597</c:v>
                </c:pt>
                <c:pt idx="7">
                  <c:v>-0.2510460251046025</c:v>
                </c:pt>
                <c:pt idx="8">
                  <c:v>-9.7654748173779318</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4484736"/>
        <c:axId val="154486272"/>
      </c:barChart>
      <c:catAx>
        <c:axId val="154484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6272"/>
        <c:crosses val="autoZero"/>
        <c:auto val="1"/>
        <c:lblAlgn val="ctr"/>
        <c:lblOffset val="100"/>
        <c:tickLblSkip val="1"/>
        <c:tickMarkSkip val="1"/>
        <c:noMultiLvlLbl val="0"/>
      </c:catAx>
      <c:valAx>
        <c:axId val="15448627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4736"/>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52</xdr:row>
      <xdr:rowOff>0</xdr:rowOff>
    </xdr:from>
    <xdr:to>
      <xdr:col>4</xdr:col>
      <xdr:colOff>647700</xdr:colOff>
      <xdr:row>63</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4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abSelected="1"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420</v>
      </c>
      <c r="B8" s="7"/>
      <c r="C8" s="10"/>
    </row>
    <row r="9" spans="1:4" x14ac:dyDescent="0.2">
      <c r="A9" s="5"/>
    </row>
    <row r="10" spans="1:4" ht="15.75" x14ac:dyDescent="0.25">
      <c r="A10" s="8" t="s">
        <v>32</v>
      </c>
      <c r="D10" s="13"/>
    </row>
    <row r="11" spans="1:4" x14ac:dyDescent="0.2">
      <c r="A11" s="12" t="s">
        <v>117</v>
      </c>
      <c r="B11" s="15"/>
      <c r="C11" s="1"/>
      <c r="D11" s="13"/>
    </row>
    <row r="12" spans="1:4" x14ac:dyDescent="0.2">
      <c r="A12" s="9" t="s">
        <v>270</v>
      </c>
      <c r="B12" s="15"/>
      <c r="C12" s="1"/>
      <c r="D12" s="13"/>
    </row>
    <row r="13" spans="1:4" x14ac:dyDescent="0.2">
      <c r="A13" s="12" t="s">
        <v>29</v>
      </c>
      <c r="B13" s="15"/>
      <c r="D13" s="13"/>
    </row>
    <row r="14" spans="1:4" x14ac:dyDescent="0.2">
      <c r="A14" s="12" t="s">
        <v>30</v>
      </c>
      <c r="B14" s="15"/>
    </row>
    <row r="15" spans="1:4" x14ac:dyDescent="0.2">
      <c r="A15" s="12" t="s">
        <v>31</v>
      </c>
      <c r="B15" s="15"/>
    </row>
    <row r="16" spans="1:4" x14ac:dyDescent="0.2">
      <c r="A16" s="5"/>
      <c r="C16" s="11" t="s">
        <v>271</v>
      </c>
      <c r="D16" s="1"/>
    </row>
    <row r="17" spans="1:4" ht="15.75" x14ac:dyDescent="0.25">
      <c r="A17" s="8" t="s">
        <v>3</v>
      </c>
      <c r="D17" s="1"/>
    </row>
    <row r="18" spans="1:4" x14ac:dyDescent="0.2">
      <c r="A18" s="5" t="s">
        <v>96</v>
      </c>
      <c r="D18" s="1"/>
    </row>
    <row r="19" spans="1:4" x14ac:dyDescent="0.2">
      <c r="B19" s="12" t="s">
        <v>171</v>
      </c>
      <c r="C19" s="6" t="s">
        <v>20</v>
      </c>
    </row>
    <row r="20" spans="1:4" x14ac:dyDescent="0.2">
      <c r="B20" s="12" t="s">
        <v>172</v>
      </c>
      <c r="C20" s="6" t="s">
        <v>21</v>
      </c>
    </row>
    <row r="21" spans="1:4" x14ac:dyDescent="0.2">
      <c r="B21" s="12" t="s">
        <v>173</v>
      </c>
      <c r="C21" s="6" t="s">
        <v>22</v>
      </c>
    </row>
    <row r="22" spans="1:4" x14ac:dyDescent="0.2">
      <c r="B22" s="12" t="s">
        <v>174</v>
      </c>
      <c r="C22" s="6" t="s">
        <v>43</v>
      </c>
    </row>
    <row r="23" spans="1:4" x14ac:dyDescent="0.2">
      <c r="A23" s="5" t="s">
        <v>97</v>
      </c>
    </row>
    <row r="24" spans="1:4" x14ac:dyDescent="0.2">
      <c r="B24" s="12" t="s">
        <v>175</v>
      </c>
      <c r="C24" s="6" t="s">
        <v>23</v>
      </c>
      <c r="D24" s="1"/>
    </row>
    <row r="25" spans="1:4" x14ac:dyDescent="0.2">
      <c r="B25" s="12" t="s">
        <v>176</v>
      </c>
      <c r="C25" s="6" t="s">
        <v>24</v>
      </c>
    </row>
    <row r="26" spans="1:4" x14ac:dyDescent="0.2">
      <c r="A26" s="5"/>
      <c r="B26" s="12" t="s">
        <v>177</v>
      </c>
      <c r="C26" s="6" t="s">
        <v>98</v>
      </c>
    </row>
    <row r="27" spans="1:4" x14ac:dyDescent="0.2">
      <c r="B27" s="12" t="s">
        <v>178</v>
      </c>
      <c r="C27" s="6" t="s">
        <v>99</v>
      </c>
    </row>
    <row r="28" spans="1:4" x14ac:dyDescent="0.2">
      <c r="B28" s="12" t="s">
        <v>179</v>
      </c>
      <c r="C28" s="6" t="s">
        <v>26</v>
      </c>
    </row>
    <row r="29" spans="1:4" x14ac:dyDescent="0.2">
      <c r="B29" s="12" t="s">
        <v>180</v>
      </c>
      <c r="C29" s="6" t="s">
        <v>27</v>
      </c>
      <c r="D29" s="1"/>
    </row>
    <row r="30" spans="1:4" x14ac:dyDescent="0.2">
      <c r="B30" s="12" t="s">
        <v>181</v>
      </c>
      <c r="C30" s="6" t="s">
        <v>340</v>
      </c>
      <c r="D30" s="1"/>
    </row>
    <row r="31" spans="1:4" x14ac:dyDescent="0.2">
      <c r="B31" s="12" t="s">
        <v>292</v>
      </c>
      <c r="C31" s="6" t="s">
        <v>341</v>
      </c>
      <c r="D31" s="1"/>
    </row>
    <row r="32" spans="1:4" x14ac:dyDescent="0.2">
      <c r="B32" s="12" t="s">
        <v>337</v>
      </c>
      <c r="C32" s="6" t="s">
        <v>342</v>
      </c>
      <c r="D32" s="1"/>
    </row>
    <row r="33" spans="1:4" x14ac:dyDescent="0.2">
      <c r="B33" s="12" t="s">
        <v>338</v>
      </c>
      <c r="C33" s="6" t="s">
        <v>343</v>
      </c>
      <c r="D33" s="1"/>
    </row>
    <row r="34" spans="1:4" x14ac:dyDescent="0.2">
      <c r="B34" s="12"/>
      <c r="C34" s="16"/>
      <c r="D34" s="1"/>
    </row>
    <row r="35" spans="1:4" x14ac:dyDescent="0.2">
      <c r="A35" s="5" t="s">
        <v>100</v>
      </c>
      <c r="D35" s="1"/>
    </row>
    <row r="36" spans="1:4" x14ac:dyDescent="0.2">
      <c r="B36" s="12" t="s">
        <v>344</v>
      </c>
      <c r="C36" s="6" t="s">
        <v>33</v>
      </c>
      <c r="D36" s="1"/>
    </row>
    <row r="37" spans="1:4" x14ac:dyDescent="0.2">
      <c r="A37" s="5" t="s">
        <v>293</v>
      </c>
      <c r="D37" s="1"/>
    </row>
    <row r="38" spans="1:4" x14ac:dyDescent="0.2">
      <c r="B38" s="12" t="s">
        <v>182</v>
      </c>
      <c r="C38" s="6" t="s">
        <v>25</v>
      </c>
      <c r="D38" s="1"/>
    </row>
    <row r="39" spans="1:4" x14ac:dyDescent="0.2">
      <c r="B39" s="12" t="s">
        <v>345</v>
      </c>
      <c r="C39" s="16" t="s">
        <v>294</v>
      </c>
      <c r="D39" s="1"/>
    </row>
    <row r="40" spans="1:4" x14ac:dyDescent="0.2">
      <c r="A40" s="13"/>
    </row>
    <row r="41" spans="1:4" ht="15.75" x14ac:dyDescent="0.25">
      <c r="A41" s="8" t="s">
        <v>1</v>
      </c>
    </row>
    <row r="42" spans="1:4" x14ac:dyDescent="0.2">
      <c r="A42" s="5" t="s">
        <v>11</v>
      </c>
    </row>
    <row r="43" spans="1:4" x14ac:dyDescent="0.2">
      <c r="B43" s="12" t="s">
        <v>258</v>
      </c>
      <c r="C43" s="6" t="s">
        <v>4</v>
      </c>
    </row>
    <row r="44" spans="1:4" x14ac:dyDescent="0.2">
      <c r="A44" s="5" t="s">
        <v>12</v>
      </c>
      <c r="D44" s="1"/>
    </row>
    <row r="45" spans="1:4" x14ac:dyDescent="0.2">
      <c r="B45" s="12" t="s">
        <v>183</v>
      </c>
      <c r="C45" s="6" t="s">
        <v>358</v>
      </c>
      <c r="D45" s="13"/>
    </row>
    <row r="46" spans="1:4" x14ac:dyDescent="0.2">
      <c r="B46" s="12" t="s">
        <v>184</v>
      </c>
      <c r="C46" s="6" t="s">
        <v>267</v>
      </c>
      <c r="D46" s="1"/>
    </row>
    <row r="47" spans="1:4" x14ac:dyDescent="0.2">
      <c r="B47" s="12" t="s">
        <v>185</v>
      </c>
      <c r="C47" s="6" t="s">
        <v>268</v>
      </c>
      <c r="D47" s="1"/>
    </row>
    <row r="48" spans="1:4" x14ac:dyDescent="0.2">
      <c r="B48" s="12" t="s">
        <v>186</v>
      </c>
      <c r="C48" s="6" t="s">
        <v>5</v>
      </c>
      <c r="D48" s="1"/>
    </row>
    <row r="49" spans="1:4" x14ac:dyDescent="0.2">
      <c r="B49" s="12" t="s">
        <v>187</v>
      </c>
      <c r="C49" s="6" t="s">
        <v>7</v>
      </c>
      <c r="D49" s="1"/>
    </row>
    <row r="50" spans="1:4" x14ac:dyDescent="0.2">
      <c r="B50" s="12" t="s">
        <v>188</v>
      </c>
      <c r="C50" s="6" t="s">
        <v>6</v>
      </c>
      <c r="D50" s="1"/>
    </row>
    <row r="51" spans="1:4" x14ac:dyDescent="0.2">
      <c r="B51" s="12" t="s">
        <v>190</v>
      </c>
      <c r="C51" s="6" t="s">
        <v>143</v>
      </c>
      <c r="D51" s="1"/>
    </row>
    <row r="52" spans="1:4" x14ac:dyDescent="0.2">
      <c r="A52" s="5" t="s">
        <v>13</v>
      </c>
      <c r="D52" s="1"/>
    </row>
    <row r="53" spans="1:4" x14ac:dyDescent="0.2">
      <c r="B53" s="12" t="s">
        <v>189</v>
      </c>
      <c r="C53" s="6" t="s">
        <v>28</v>
      </c>
      <c r="D53" s="1"/>
    </row>
    <row r="54" spans="1:4" x14ac:dyDescent="0.2">
      <c r="B54" s="12" t="s">
        <v>191</v>
      </c>
      <c r="C54" s="6" t="s">
        <v>8</v>
      </c>
      <c r="D54" s="1"/>
    </row>
    <row r="55" spans="1:4" x14ac:dyDescent="0.2">
      <c r="A55" s="5" t="s">
        <v>317</v>
      </c>
      <c r="D55" s="1"/>
    </row>
    <row r="56" spans="1:4" x14ac:dyDescent="0.2">
      <c r="B56" s="12" t="s">
        <v>192</v>
      </c>
      <c r="C56" s="6" t="s">
        <v>155</v>
      </c>
      <c r="D56" s="1"/>
    </row>
    <row r="57" spans="1:4" x14ac:dyDescent="0.2">
      <c r="B57" s="12" t="s">
        <v>193</v>
      </c>
      <c r="C57" s="6" t="s">
        <v>9</v>
      </c>
      <c r="D57" s="1"/>
    </row>
    <row r="58" spans="1:4" x14ac:dyDescent="0.2">
      <c r="B58" s="12" t="s">
        <v>194</v>
      </c>
      <c r="C58" s="6" t="s">
        <v>10</v>
      </c>
      <c r="D58" s="1"/>
    </row>
    <row r="59" spans="1:4" x14ac:dyDescent="0.2">
      <c r="B59" s="12" t="s">
        <v>295</v>
      </c>
      <c r="C59" s="6" t="s">
        <v>313</v>
      </c>
      <c r="D59" s="1"/>
    </row>
    <row r="60" spans="1:4" x14ac:dyDescent="0.2">
      <c r="A60" s="5" t="s">
        <v>293</v>
      </c>
      <c r="D60" s="1"/>
    </row>
    <row r="61" spans="1:4" x14ac:dyDescent="0.2">
      <c r="B61" s="12" t="s">
        <v>195</v>
      </c>
      <c r="C61" s="6" t="s">
        <v>359</v>
      </c>
      <c r="D61" s="1"/>
    </row>
    <row r="62" spans="1:4" x14ac:dyDescent="0.2">
      <c r="B62" s="12" t="s">
        <v>196</v>
      </c>
      <c r="C62" s="6" t="s">
        <v>360</v>
      </c>
      <c r="D62" s="1"/>
    </row>
    <row r="63" spans="1:4" x14ac:dyDescent="0.2">
      <c r="B63" s="12" t="s">
        <v>322</v>
      </c>
      <c r="C63" s="6" t="s">
        <v>321</v>
      </c>
      <c r="D63" s="1"/>
    </row>
    <row r="64" spans="1:4" x14ac:dyDescent="0.2">
      <c r="B64" s="12" t="s">
        <v>318</v>
      </c>
      <c r="C64" s="16" t="s">
        <v>296</v>
      </c>
      <c r="D64" s="1"/>
    </row>
    <row r="65" spans="1:4" x14ac:dyDescent="0.2">
      <c r="A65" s="13"/>
      <c r="D65" s="1"/>
    </row>
    <row r="66" spans="1:4" ht="15.75" x14ac:dyDescent="0.25">
      <c r="A66" s="8" t="s">
        <v>2</v>
      </c>
      <c r="D66" s="1"/>
    </row>
    <row r="67" spans="1:4" x14ac:dyDescent="0.2">
      <c r="A67" s="5" t="s">
        <v>16</v>
      </c>
      <c r="D67" s="1"/>
    </row>
    <row r="68" spans="1:4" x14ac:dyDescent="0.2">
      <c r="B68" s="12" t="s">
        <v>201</v>
      </c>
      <c r="C68" s="6" t="s">
        <v>14</v>
      </c>
      <c r="D68" s="13"/>
    </row>
    <row r="69" spans="1:4" x14ac:dyDescent="0.2">
      <c r="A69" s="5" t="s">
        <v>205</v>
      </c>
      <c r="D69" s="13"/>
    </row>
    <row r="70" spans="1:4" x14ac:dyDescent="0.2">
      <c r="B70" s="12" t="s">
        <v>202</v>
      </c>
      <c r="C70" s="6" t="s">
        <v>215</v>
      </c>
      <c r="D70" s="13"/>
    </row>
    <row r="71" spans="1:4" x14ac:dyDescent="0.2">
      <c r="B71" s="12" t="s">
        <v>203</v>
      </c>
      <c r="C71" s="6" t="s">
        <v>214</v>
      </c>
      <c r="D71" s="13"/>
    </row>
    <row r="72" spans="1:4" x14ac:dyDescent="0.2">
      <c r="B72" s="12" t="s">
        <v>216</v>
      </c>
      <c r="C72" s="6" t="s">
        <v>18</v>
      </c>
      <c r="D72" s="13"/>
    </row>
    <row r="73" spans="1:4" x14ac:dyDescent="0.2">
      <c r="B73" s="12" t="s">
        <v>217</v>
      </c>
      <c r="C73" s="6" t="s">
        <v>19</v>
      </c>
      <c r="D73" s="13"/>
    </row>
    <row r="74" spans="1:4" x14ac:dyDescent="0.2">
      <c r="A74" s="5" t="s">
        <v>17</v>
      </c>
      <c r="D74" s="1"/>
    </row>
    <row r="75" spans="1:4" x14ac:dyDescent="0.2">
      <c r="B75" s="12" t="s">
        <v>219</v>
      </c>
      <c r="C75" s="6" t="s">
        <v>15</v>
      </c>
      <c r="D75" s="1"/>
    </row>
    <row r="76" spans="1:4" x14ac:dyDescent="0.2">
      <c r="B76" s="12" t="s">
        <v>250</v>
      </c>
      <c r="C76" s="6" t="s">
        <v>251</v>
      </c>
      <c r="D76" s="14"/>
    </row>
    <row r="77" spans="1:4" x14ac:dyDescent="0.2">
      <c r="A77" s="5" t="s">
        <v>293</v>
      </c>
      <c r="D77" s="13"/>
    </row>
    <row r="78" spans="1:4" x14ac:dyDescent="0.2">
      <c r="A78" s="5"/>
      <c r="B78" s="12" t="s">
        <v>252</v>
      </c>
      <c r="C78" s="4" t="s">
        <v>398</v>
      </c>
      <c r="D78" s="13"/>
    </row>
    <row r="79" spans="1:4" x14ac:dyDescent="0.2">
      <c r="B79" s="12" t="s">
        <v>253</v>
      </c>
      <c r="C79" s="4" t="s">
        <v>399</v>
      </c>
    </row>
    <row r="80" spans="1:4" x14ac:dyDescent="0.2">
      <c r="B80" s="12" t="s">
        <v>297</v>
      </c>
      <c r="C80" s="16" t="s">
        <v>298</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0"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30" t="s">
        <v>168</v>
      </c>
      <c r="B3" s="31"/>
      <c r="C3" s="31"/>
      <c r="D3" s="31"/>
      <c r="E3" s="20"/>
    </row>
    <row r="4" spans="1:5" x14ac:dyDescent="0.2">
      <c r="A4" s="17"/>
    </row>
    <row r="5" spans="1:5" x14ac:dyDescent="0.2">
      <c r="A5" s="21" t="s">
        <v>179</v>
      </c>
      <c r="B5" s="21" t="s">
        <v>420</v>
      </c>
    </row>
    <row r="6" spans="1:5" ht="13.5" thickBot="1" x14ac:dyDescent="0.25">
      <c r="A6" s="54" t="s">
        <v>26</v>
      </c>
      <c r="B6" s="51"/>
      <c r="C6" s="51"/>
      <c r="D6" s="51"/>
    </row>
    <row r="7" spans="1:5" ht="12.75" customHeight="1" x14ac:dyDescent="0.2">
      <c r="A7" s="83" t="s">
        <v>110</v>
      </c>
      <c r="B7" s="37" t="s">
        <v>37</v>
      </c>
      <c r="C7" s="55" t="s">
        <v>39</v>
      </c>
      <c r="D7" s="55"/>
    </row>
    <row r="8" spans="1:5" x14ac:dyDescent="0.2">
      <c r="A8" s="84"/>
      <c r="B8" s="40"/>
      <c r="C8" s="41" t="s">
        <v>37</v>
      </c>
      <c r="D8" s="41" t="s">
        <v>38</v>
      </c>
    </row>
    <row r="9" spans="1:5" x14ac:dyDescent="0.2">
      <c r="A9" s="18" t="s">
        <v>411</v>
      </c>
      <c r="B9" s="44">
        <v>6386</v>
      </c>
      <c r="C9" s="44">
        <v>5151</v>
      </c>
      <c r="D9" s="45">
        <v>417.08502024291494</v>
      </c>
      <c r="E9" s="24"/>
    </row>
    <row r="10" spans="1:5" x14ac:dyDescent="0.2">
      <c r="A10" s="18" t="s">
        <v>385</v>
      </c>
      <c r="B10" s="44">
        <v>15431</v>
      </c>
      <c r="C10" s="44">
        <v>814</v>
      </c>
      <c r="D10" s="45">
        <v>5.5688581788328664</v>
      </c>
    </row>
    <row r="11" spans="1:5" x14ac:dyDescent="0.2">
      <c r="A11" s="18" t="s">
        <v>396</v>
      </c>
      <c r="B11" s="44">
        <v>2443</v>
      </c>
      <c r="C11" s="44">
        <v>759</v>
      </c>
      <c r="D11" s="45">
        <v>45.071258907363422</v>
      </c>
    </row>
    <row r="12" spans="1:5" x14ac:dyDescent="0.2">
      <c r="A12" s="18" t="s">
        <v>386</v>
      </c>
      <c r="B12" s="44">
        <v>13405</v>
      </c>
      <c r="C12" s="44">
        <v>734</v>
      </c>
      <c r="D12" s="45">
        <v>5.792755110093915</v>
      </c>
    </row>
    <row r="13" spans="1:5" x14ac:dyDescent="0.2">
      <c r="A13" s="18" t="s">
        <v>390</v>
      </c>
      <c r="B13" s="44">
        <v>5396</v>
      </c>
      <c r="C13" s="44">
        <v>675</v>
      </c>
      <c r="D13" s="45">
        <v>14.297818258843463</v>
      </c>
    </row>
    <row r="14" spans="1:5" x14ac:dyDescent="0.2">
      <c r="A14" s="18" t="s">
        <v>391</v>
      </c>
      <c r="B14" s="44">
        <v>29543</v>
      </c>
      <c r="C14" s="44">
        <v>649</v>
      </c>
      <c r="D14" s="45">
        <v>2.2461410673496229</v>
      </c>
    </row>
    <row r="15" spans="1:5" x14ac:dyDescent="0.2">
      <c r="A15" s="18" t="s">
        <v>393</v>
      </c>
      <c r="B15" s="44">
        <v>6322</v>
      </c>
      <c r="C15" s="44">
        <v>436</v>
      </c>
      <c r="D15" s="45">
        <v>7.4074074074074066</v>
      </c>
    </row>
    <row r="16" spans="1:5" x14ac:dyDescent="0.2">
      <c r="A16" s="18" t="s">
        <v>404</v>
      </c>
      <c r="B16" s="58">
        <v>4665</v>
      </c>
      <c r="C16" s="44">
        <v>363</v>
      </c>
      <c r="D16" s="45">
        <v>8.4379358437935839</v>
      </c>
    </row>
    <row r="17" spans="1:4" x14ac:dyDescent="0.2">
      <c r="A17" s="18" t="s">
        <v>407</v>
      </c>
      <c r="B17" s="44">
        <v>10987</v>
      </c>
      <c r="C17" s="44">
        <v>308</v>
      </c>
      <c r="D17" s="45">
        <v>2.884165184005993</v>
      </c>
    </row>
    <row r="18" spans="1:4" x14ac:dyDescent="0.2">
      <c r="A18" s="18" t="s">
        <v>394</v>
      </c>
      <c r="B18" s="44">
        <v>4703</v>
      </c>
      <c r="C18" s="44">
        <v>248</v>
      </c>
      <c r="D18" s="45">
        <v>5.566778900112233</v>
      </c>
    </row>
    <row r="19" spans="1:4" ht="12.75" customHeight="1" x14ac:dyDescent="0.2">
      <c r="A19" s="85" t="s">
        <v>111</v>
      </c>
      <c r="B19" s="65" t="s">
        <v>37</v>
      </c>
      <c r="C19" s="66" t="s">
        <v>39</v>
      </c>
      <c r="D19" s="66"/>
    </row>
    <row r="20" spans="1:4" x14ac:dyDescent="0.2">
      <c r="A20" s="84"/>
      <c r="B20" s="40"/>
      <c r="C20" s="41" t="s">
        <v>37</v>
      </c>
      <c r="D20" s="41" t="s">
        <v>38</v>
      </c>
    </row>
    <row r="21" spans="1:4" x14ac:dyDescent="0.2">
      <c r="A21" s="18" t="s">
        <v>387</v>
      </c>
      <c r="B21" s="44">
        <v>6990</v>
      </c>
      <c r="C21" s="44">
        <v>-627</v>
      </c>
      <c r="D21" s="45">
        <v>-8.2315872390705014</v>
      </c>
    </row>
    <row r="22" spans="1:4" x14ac:dyDescent="0.2">
      <c r="A22" s="18" t="s">
        <v>412</v>
      </c>
      <c r="B22" s="44">
        <v>12572</v>
      </c>
      <c r="C22" s="44">
        <v>-145</v>
      </c>
      <c r="D22" s="45">
        <v>-1.1402060234331997</v>
      </c>
    </row>
    <row r="23" spans="1:4" x14ac:dyDescent="0.2">
      <c r="A23" s="18" t="s">
        <v>405</v>
      </c>
      <c r="B23" s="44">
        <v>17297</v>
      </c>
      <c r="C23" s="44">
        <v>-115</v>
      </c>
      <c r="D23" s="45">
        <v>-0.66046404778313805</v>
      </c>
    </row>
    <row r="24" spans="1:4" x14ac:dyDescent="0.2">
      <c r="A24" s="18" t="s">
        <v>413</v>
      </c>
      <c r="B24" s="44">
        <v>2005</v>
      </c>
      <c r="C24" s="44">
        <v>-94</v>
      </c>
      <c r="D24" s="45">
        <v>-4.4783230109575989</v>
      </c>
    </row>
    <row r="25" spans="1:4" x14ac:dyDescent="0.2">
      <c r="A25" s="18" t="s">
        <v>388</v>
      </c>
      <c r="B25" s="44">
        <v>11870</v>
      </c>
      <c r="C25" s="44">
        <v>-88</v>
      </c>
      <c r="D25" s="45">
        <v>-0.73590901488543237</v>
      </c>
    </row>
    <row r="26" spans="1:4" x14ac:dyDescent="0.2">
      <c r="A26" s="18" t="s">
        <v>414</v>
      </c>
      <c r="B26" s="44">
        <v>7819</v>
      </c>
      <c r="C26" s="44">
        <v>-82</v>
      </c>
      <c r="D26" s="45">
        <v>-1.0378433109732945</v>
      </c>
    </row>
    <row r="27" spans="1:4" x14ac:dyDescent="0.2">
      <c r="A27" s="18" t="s">
        <v>415</v>
      </c>
      <c r="B27" s="44">
        <v>1464</v>
      </c>
      <c r="C27" s="44">
        <v>-73</v>
      </c>
      <c r="D27" s="45">
        <v>-4.7495120364346128</v>
      </c>
    </row>
    <row r="28" spans="1:4" x14ac:dyDescent="0.2">
      <c r="A28" s="18" t="s">
        <v>416</v>
      </c>
      <c r="B28" s="44">
        <v>1287</v>
      </c>
      <c r="C28" s="44">
        <v>-66</v>
      </c>
      <c r="D28" s="45">
        <v>-4.8780487804878048</v>
      </c>
    </row>
    <row r="29" spans="1:4" x14ac:dyDescent="0.2">
      <c r="A29" s="18" t="s">
        <v>389</v>
      </c>
      <c r="B29" s="44">
        <v>5194</v>
      </c>
      <c r="C29" s="44">
        <v>-64</v>
      </c>
      <c r="D29" s="45">
        <v>-1.2171928489920123</v>
      </c>
    </row>
    <row r="30" spans="1:4" ht="13.5" thickBot="1" x14ac:dyDescent="0.25">
      <c r="A30" s="51" t="s">
        <v>408</v>
      </c>
      <c r="B30" s="52">
        <v>2699</v>
      </c>
      <c r="C30" s="52">
        <v>-48</v>
      </c>
      <c r="D30" s="53">
        <v>-1.7473607571896617</v>
      </c>
    </row>
    <row r="31" spans="1:4" x14ac:dyDescent="0.2">
      <c r="A31" s="24" t="s">
        <v>378</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30" t="s">
        <v>168</v>
      </c>
      <c r="B3" s="31"/>
      <c r="C3" s="31"/>
      <c r="D3" s="68"/>
    </row>
    <row r="4" spans="1:5" x14ac:dyDescent="0.2">
      <c r="A4" s="17"/>
    </row>
    <row r="5" spans="1:5" x14ac:dyDescent="0.2">
      <c r="A5" s="21" t="s">
        <v>180</v>
      </c>
      <c r="B5" s="21" t="s">
        <v>420</v>
      </c>
    </row>
    <row r="6" spans="1:5" ht="13.5" thickBot="1" x14ac:dyDescent="0.25">
      <c r="A6" s="54" t="s">
        <v>27</v>
      </c>
      <c r="B6" s="51"/>
      <c r="C6" s="51"/>
      <c r="D6" s="51"/>
    </row>
    <row r="7" spans="1:5" ht="12.75" customHeight="1" x14ac:dyDescent="0.2">
      <c r="A7" s="86" t="s">
        <v>110</v>
      </c>
      <c r="B7" s="87" t="s">
        <v>37</v>
      </c>
      <c r="C7" s="88" t="s">
        <v>40</v>
      </c>
      <c r="D7" s="88"/>
    </row>
    <row r="8" spans="1:5" x14ac:dyDescent="0.2">
      <c r="A8" s="84"/>
      <c r="B8" s="40"/>
      <c r="C8" s="41" t="s">
        <v>37</v>
      </c>
      <c r="D8" s="41" t="s">
        <v>38</v>
      </c>
    </row>
    <row r="9" spans="1:5" x14ac:dyDescent="0.2">
      <c r="A9" s="18" t="s">
        <v>411</v>
      </c>
      <c r="B9" s="44">
        <v>6386</v>
      </c>
      <c r="C9" s="44">
        <v>5259</v>
      </c>
      <c r="D9" s="45">
        <v>466.63708961845612</v>
      </c>
      <c r="E9" s="60"/>
    </row>
    <row r="10" spans="1:5" x14ac:dyDescent="0.2">
      <c r="A10" s="18" t="s">
        <v>388</v>
      </c>
      <c r="B10" s="44">
        <v>11870</v>
      </c>
      <c r="C10" s="44">
        <v>2353</v>
      </c>
      <c r="D10" s="45">
        <v>24.724177787117789</v>
      </c>
      <c r="E10" s="46"/>
    </row>
    <row r="11" spans="1:5" x14ac:dyDescent="0.2">
      <c r="A11" s="18" t="s">
        <v>395</v>
      </c>
      <c r="B11" s="44">
        <v>11033</v>
      </c>
      <c r="C11" s="44">
        <v>1407</v>
      </c>
      <c r="D11" s="45">
        <v>14.616663203822981</v>
      </c>
      <c r="E11" s="46"/>
    </row>
    <row r="12" spans="1:5" x14ac:dyDescent="0.2">
      <c r="A12" s="18" t="s">
        <v>393</v>
      </c>
      <c r="B12" s="44">
        <v>6322</v>
      </c>
      <c r="C12" s="44">
        <v>739</v>
      </c>
      <c r="D12" s="45">
        <v>13.236611140963639</v>
      </c>
      <c r="E12" s="46"/>
    </row>
    <row r="13" spans="1:5" x14ac:dyDescent="0.2">
      <c r="A13" s="18" t="s">
        <v>396</v>
      </c>
      <c r="B13" s="44">
        <v>2443</v>
      </c>
      <c r="C13" s="44">
        <v>702</v>
      </c>
      <c r="D13" s="45">
        <v>40.321654221711661</v>
      </c>
      <c r="E13" s="46"/>
    </row>
    <row r="14" spans="1:5" x14ac:dyDescent="0.2">
      <c r="A14" s="18" t="s">
        <v>384</v>
      </c>
      <c r="B14" s="44">
        <v>30466</v>
      </c>
      <c r="C14" s="44">
        <v>635</v>
      </c>
      <c r="D14" s="45">
        <v>2.128658107338004</v>
      </c>
      <c r="E14" s="46"/>
    </row>
    <row r="15" spans="1:5" x14ac:dyDescent="0.2">
      <c r="A15" s="18" t="s">
        <v>404</v>
      </c>
      <c r="B15" s="44">
        <v>4665</v>
      </c>
      <c r="C15" s="44">
        <v>567</v>
      </c>
      <c r="D15" s="45">
        <v>13.836017569546119</v>
      </c>
      <c r="E15" s="46"/>
    </row>
    <row r="16" spans="1:5" x14ac:dyDescent="0.2">
      <c r="A16" s="18" t="s">
        <v>389</v>
      </c>
      <c r="B16" s="44">
        <v>5194</v>
      </c>
      <c r="C16" s="44">
        <v>554</v>
      </c>
      <c r="D16" s="45">
        <v>11.939655172413794</v>
      </c>
      <c r="E16" s="46"/>
    </row>
    <row r="17" spans="1:5" x14ac:dyDescent="0.2">
      <c r="A17" s="18" t="s">
        <v>385</v>
      </c>
      <c r="B17" s="44">
        <v>15431</v>
      </c>
      <c r="C17" s="44">
        <v>531</v>
      </c>
      <c r="D17" s="45">
        <v>3.5637583892617455</v>
      </c>
      <c r="E17" s="46"/>
    </row>
    <row r="18" spans="1:5" x14ac:dyDescent="0.2">
      <c r="A18" s="18" t="s">
        <v>387</v>
      </c>
      <c r="B18" s="44">
        <v>6990</v>
      </c>
      <c r="C18" s="44">
        <v>517</v>
      </c>
      <c r="D18" s="45">
        <v>7.9870230186930335</v>
      </c>
      <c r="E18" s="46"/>
    </row>
    <row r="19" spans="1:5" ht="12.75" customHeight="1" x14ac:dyDescent="0.2">
      <c r="A19" s="85" t="s">
        <v>111</v>
      </c>
      <c r="B19" s="65" t="s">
        <v>37</v>
      </c>
      <c r="C19" s="66" t="s">
        <v>40</v>
      </c>
      <c r="D19" s="66"/>
      <c r="E19" s="46"/>
    </row>
    <row r="20" spans="1:5" x14ac:dyDescent="0.2">
      <c r="A20" s="84"/>
      <c r="B20" s="40"/>
      <c r="C20" s="41" t="s">
        <v>37</v>
      </c>
      <c r="D20" s="41" t="s">
        <v>38</v>
      </c>
      <c r="E20" s="46"/>
    </row>
    <row r="21" spans="1:5" x14ac:dyDescent="0.2">
      <c r="A21" s="18" t="s">
        <v>412</v>
      </c>
      <c r="B21" s="44">
        <v>12572</v>
      </c>
      <c r="C21" s="44">
        <v>-315</v>
      </c>
      <c r="D21" s="45">
        <v>-2.4443237370994022</v>
      </c>
      <c r="E21" s="46"/>
    </row>
    <row r="22" spans="1:5" x14ac:dyDescent="0.2">
      <c r="A22" s="18" t="s">
        <v>392</v>
      </c>
      <c r="B22" s="44">
        <v>6328</v>
      </c>
      <c r="C22" s="44">
        <v>-188</v>
      </c>
      <c r="D22" s="45">
        <v>-2.8852056476365866</v>
      </c>
      <c r="E22" s="46"/>
    </row>
    <row r="23" spans="1:5" x14ac:dyDescent="0.2">
      <c r="A23" s="18" t="s">
        <v>408</v>
      </c>
      <c r="B23" s="44">
        <v>2699</v>
      </c>
      <c r="C23" s="44">
        <v>-179</v>
      </c>
      <c r="D23" s="45">
        <v>-6.219596942321056</v>
      </c>
      <c r="E23" s="46"/>
    </row>
    <row r="24" spans="1:5" x14ac:dyDescent="0.2">
      <c r="A24" s="18" t="s">
        <v>406</v>
      </c>
      <c r="B24" s="44">
        <v>1315</v>
      </c>
      <c r="C24" s="44">
        <v>-156</v>
      </c>
      <c r="D24" s="45">
        <v>-10.605030591434399</v>
      </c>
      <c r="E24" s="46"/>
    </row>
    <row r="25" spans="1:5" x14ac:dyDescent="0.2">
      <c r="A25" s="18" t="s">
        <v>394</v>
      </c>
      <c r="B25" s="44">
        <v>4703</v>
      </c>
      <c r="C25" s="44">
        <v>-143</v>
      </c>
      <c r="D25" s="45">
        <v>-2.9508873297565001</v>
      </c>
      <c r="E25" s="46"/>
    </row>
    <row r="26" spans="1:5" x14ac:dyDescent="0.2">
      <c r="A26" s="18" t="s">
        <v>415</v>
      </c>
      <c r="B26" s="44">
        <v>1464</v>
      </c>
      <c r="C26" s="44">
        <v>-123</v>
      </c>
      <c r="D26" s="45">
        <v>-7.7504725897920608</v>
      </c>
      <c r="E26" s="46"/>
    </row>
    <row r="27" spans="1:5" x14ac:dyDescent="0.2">
      <c r="A27" s="18" t="s">
        <v>401</v>
      </c>
      <c r="B27" s="44">
        <v>6025</v>
      </c>
      <c r="C27" s="44">
        <v>-107</v>
      </c>
      <c r="D27" s="45">
        <v>-1.7449445531637311</v>
      </c>
      <c r="E27" s="46"/>
    </row>
    <row r="28" spans="1:5" x14ac:dyDescent="0.2">
      <c r="A28" s="18" t="s">
        <v>402</v>
      </c>
      <c r="B28" s="44">
        <v>936</v>
      </c>
      <c r="C28" s="44">
        <v>-95</v>
      </c>
      <c r="D28" s="45">
        <v>-9.2143549951503392</v>
      </c>
      <c r="E28" s="46"/>
    </row>
    <row r="29" spans="1:5" x14ac:dyDescent="0.2">
      <c r="A29" s="18" t="s">
        <v>417</v>
      </c>
      <c r="B29" s="44">
        <v>1500</v>
      </c>
      <c r="C29" s="44">
        <v>-65</v>
      </c>
      <c r="D29" s="45">
        <v>-4.1533546325878596</v>
      </c>
      <c r="E29" s="46"/>
    </row>
    <row r="30" spans="1:5" ht="13.5" thickBot="1" x14ac:dyDescent="0.25">
      <c r="A30" s="51" t="s">
        <v>418</v>
      </c>
      <c r="B30" s="52">
        <v>611</v>
      </c>
      <c r="C30" s="52">
        <v>-62</v>
      </c>
      <c r="D30" s="53">
        <v>-9.212481426448738</v>
      </c>
      <c r="E30" s="46"/>
    </row>
    <row r="31" spans="1:5" x14ac:dyDescent="0.2">
      <c r="A31" s="24" t="s">
        <v>378</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21" x14ac:dyDescent="0.2">
      <c r="A1" s="17" t="s">
        <v>34</v>
      </c>
      <c r="C1" s="17" t="s">
        <v>82</v>
      </c>
      <c r="E1" s="17" t="s">
        <v>42</v>
      </c>
    </row>
    <row r="2" spans="1:21" x14ac:dyDescent="0.2">
      <c r="A2" s="17"/>
    </row>
    <row r="3" spans="1:21" x14ac:dyDescent="0.2">
      <c r="A3" s="30" t="s">
        <v>166</v>
      </c>
      <c r="B3" s="31"/>
      <c r="C3" s="31"/>
      <c r="D3" s="31"/>
      <c r="E3" s="31"/>
      <c r="F3" s="31"/>
    </row>
    <row r="4" spans="1:21" x14ac:dyDescent="0.2">
      <c r="A4" s="17"/>
      <c r="P4" s="46"/>
    </row>
    <row r="5" spans="1:21" x14ac:dyDescent="0.2">
      <c r="A5" s="21" t="s">
        <v>181</v>
      </c>
      <c r="B5" s="89" t="s">
        <v>409</v>
      </c>
      <c r="D5" s="35"/>
      <c r="P5" s="46"/>
    </row>
    <row r="6" spans="1:21" ht="13.5" thickBot="1" x14ac:dyDescent="0.25">
      <c r="A6" s="21" t="s">
        <v>340</v>
      </c>
      <c r="H6" s="35"/>
      <c r="P6" s="46"/>
      <c r="Q6" s="46"/>
    </row>
    <row r="7" spans="1:21" x14ac:dyDescent="0.2">
      <c r="A7" s="36"/>
      <c r="B7" s="37" t="s">
        <v>37</v>
      </c>
      <c r="C7" s="38" t="s">
        <v>39</v>
      </c>
      <c r="D7" s="38"/>
      <c r="E7" s="38" t="s">
        <v>40</v>
      </c>
      <c r="F7" s="38"/>
    </row>
    <row r="8" spans="1:21" x14ac:dyDescent="0.2">
      <c r="A8" s="39"/>
      <c r="B8" s="40"/>
      <c r="C8" s="41" t="s">
        <v>37</v>
      </c>
      <c r="D8" s="41" t="s">
        <v>38</v>
      </c>
      <c r="E8" s="41" t="s">
        <v>37</v>
      </c>
      <c r="F8" s="41" t="s">
        <v>38</v>
      </c>
      <c r="H8" s="42"/>
      <c r="I8" s="42"/>
      <c r="P8" s="46"/>
    </row>
    <row r="9" spans="1:21" x14ac:dyDescent="0.2">
      <c r="A9" s="18" t="s">
        <v>44</v>
      </c>
      <c r="B9" s="44">
        <v>5122</v>
      </c>
      <c r="C9" s="44">
        <v>-30</v>
      </c>
      <c r="D9" s="45">
        <v>-0.58229813664596275</v>
      </c>
      <c r="E9" s="44">
        <v>100</v>
      </c>
      <c r="F9" s="45">
        <v>1.9912385503783354</v>
      </c>
      <c r="H9" s="46"/>
      <c r="I9" s="90"/>
      <c r="J9" s="46"/>
      <c r="K9" s="46"/>
      <c r="M9" s="46"/>
      <c r="N9" s="46"/>
      <c r="O9" s="46"/>
      <c r="P9" s="46"/>
      <c r="T9" s="46"/>
      <c r="U9" s="46"/>
    </row>
    <row r="10" spans="1:21" ht="13.5" x14ac:dyDescent="0.25">
      <c r="A10" s="18" t="s">
        <v>45</v>
      </c>
      <c r="B10" s="44">
        <v>2646</v>
      </c>
      <c r="C10" s="44">
        <v>-36</v>
      </c>
      <c r="D10" s="45">
        <v>-1.3422818791946309</v>
      </c>
      <c r="E10" s="44">
        <v>38</v>
      </c>
      <c r="F10" s="45">
        <v>1.4570552147239262</v>
      </c>
      <c r="H10" s="46"/>
      <c r="I10" s="90"/>
      <c r="J10" s="91"/>
      <c r="K10" s="46"/>
      <c r="L10" s="46"/>
      <c r="M10" s="46"/>
      <c r="N10" s="46"/>
      <c r="O10" s="46"/>
      <c r="P10" s="46"/>
      <c r="Q10" s="46"/>
      <c r="T10" s="46"/>
      <c r="U10" s="46"/>
    </row>
    <row r="11" spans="1:21" x14ac:dyDescent="0.2">
      <c r="A11" s="18" t="s">
        <v>46</v>
      </c>
      <c r="B11" s="44">
        <v>23846</v>
      </c>
      <c r="C11" s="44">
        <v>-105</v>
      </c>
      <c r="D11" s="45">
        <v>-0.43839505657383826</v>
      </c>
      <c r="E11" s="44">
        <v>361</v>
      </c>
      <c r="F11" s="45">
        <v>1.5371513732169471</v>
      </c>
      <c r="H11" s="46"/>
      <c r="I11" s="90"/>
      <c r="J11" s="46"/>
      <c r="K11" s="46"/>
      <c r="L11" s="46"/>
      <c r="M11" s="46"/>
      <c r="N11" s="46"/>
      <c r="O11" s="46"/>
      <c r="P11" s="46"/>
      <c r="Q11" s="46"/>
      <c r="T11" s="46"/>
    </row>
    <row r="12" spans="1:21" x14ac:dyDescent="0.2">
      <c r="A12" s="18" t="s">
        <v>47</v>
      </c>
      <c r="B12" s="44">
        <v>728</v>
      </c>
      <c r="C12" s="44">
        <v>-2</v>
      </c>
      <c r="D12" s="45">
        <v>-0.27397260273972601</v>
      </c>
      <c r="E12" s="44">
        <v>29</v>
      </c>
      <c r="F12" s="45">
        <v>4.148783977110158</v>
      </c>
      <c r="H12" s="46"/>
      <c r="I12" s="90"/>
      <c r="K12" s="46"/>
      <c r="P12" s="46"/>
      <c r="Q12" s="46"/>
      <c r="T12" s="46"/>
    </row>
    <row r="13" spans="1:21" x14ac:dyDescent="0.2">
      <c r="A13" s="18" t="s">
        <v>48</v>
      </c>
      <c r="B13" s="44">
        <v>3257</v>
      </c>
      <c r="C13" s="44">
        <v>-44</v>
      </c>
      <c r="D13" s="45">
        <v>-1.3329294153286884</v>
      </c>
      <c r="E13" s="44">
        <v>-25</v>
      </c>
      <c r="F13" s="45">
        <v>-0.76173065204143819</v>
      </c>
      <c r="H13" s="46"/>
      <c r="I13" s="90"/>
      <c r="J13" s="46"/>
      <c r="K13" s="46"/>
      <c r="M13" s="46"/>
      <c r="N13" s="46"/>
      <c r="O13" s="46"/>
      <c r="P13" s="46"/>
      <c r="Q13" s="46"/>
      <c r="R13" s="46"/>
      <c r="T13" s="46"/>
      <c r="U13" s="46"/>
    </row>
    <row r="14" spans="1:21" x14ac:dyDescent="0.2">
      <c r="A14" s="18" t="s">
        <v>49</v>
      </c>
      <c r="B14" s="44">
        <v>1660</v>
      </c>
      <c r="C14" s="44">
        <v>-26</v>
      </c>
      <c r="D14" s="45">
        <v>-1.5421115065243181</v>
      </c>
      <c r="E14" s="44">
        <v>75</v>
      </c>
      <c r="F14" s="45">
        <v>4.7318611987381702</v>
      </c>
      <c r="H14" s="46"/>
      <c r="I14" s="90"/>
      <c r="J14" s="46"/>
      <c r="K14" s="46"/>
      <c r="M14" s="46"/>
      <c r="N14" s="46"/>
      <c r="O14" s="46"/>
      <c r="P14" s="46"/>
      <c r="Q14" s="46"/>
      <c r="R14" s="46"/>
      <c r="T14" s="46"/>
      <c r="U14" s="46"/>
    </row>
    <row r="15" spans="1:21" x14ac:dyDescent="0.2">
      <c r="A15" s="18" t="s">
        <v>50</v>
      </c>
      <c r="B15" s="44">
        <v>5436</v>
      </c>
      <c r="C15" s="44">
        <v>7</v>
      </c>
      <c r="D15" s="45">
        <v>0.12893718916927613</v>
      </c>
      <c r="E15" s="44">
        <v>106</v>
      </c>
      <c r="F15" s="45">
        <v>1.9887429643527206</v>
      </c>
      <c r="H15" s="46"/>
      <c r="I15" s="90"/>
      <c r="J15" s="46"/>
      <c r="K15" s="46"/>
      <c r="L15" s="46"/>
      <c r="M15" s="46"/>
      <c r="N15" s="46"/>
      <c r="O15" s="46"/>
      <c r="P15" s="46"/>
      <c r="Q15" s="46"/>
      <c r="T15" s="46"/>
      <c r="U15" s="46"/>
    </row>
    <row r="16" spans="1:21" x14ac:dyDescent="0.2">
      <c r="A16" s="18" t="s">
        <v>51</v>
      </c>
      <c r="B16" s="44">
        <v>33217</v>
      </c>
      <c r="C16" s="44">
        <v>-334</v>
      </c>
      <c r="D16" s="45">
        <v>-0.99549938898989609</v>
      </c>
      <c r="E16" s="44">
        <v>784</v>
      </c>
      <c r="F16" s="45">
        <v>2.4172910307402953</v>
      </c>
      <c r="H16" s="46"/>
      <c r="I16" s="90"/>
      <c r="J16" s="46"/>
      <c r="K16" s="46"/>
      <c r="L16" s="46"/>
      <c r="M16" s="46"/>
      <c r="N16" s="46"/>
      <c r="O16" s="46"/>
      <c r="P16" s="46"/>
      <c r="Q16" s="46"/>
      <c r="T16" s="46"/>
      <c r="U16" s="46"/>
    </row>
    <row r="17" spans="1:21" x14ac:dyDescent="0.2">
      <c r="A17" s="18" t="s">
        <v>52</v>
      </c>
      <c r="B17" s="44">
        <v>8414</v>
      </c>
      <c r="C17" s="44">
        <v>-59</v>
      </c>
      <c r="D17" s="45">
        <v>-0.69632951729021597</v>
      </c>
      <c r="E17" s="44">
        <v>6</v>
      </c>
      <c r="F17" s="45">
        <v>7.1360608943862994E-2</v>
      </c>
      <c r="H17" s="46"/>
      <c r="I17" s="90"/>
      <c r="J17" s="46"/>
      <c r="K17" s="46"/>
      <c r="L17" s="46"/>
      <c r="M17" s="46"/>
      <c r="N17" s="46"/>
      <c r="O17" s="46"/>
      <c r="P17" s="46"/>
      <c r="Q17" s="46"/>
      <c r="T17" s="46"/>
      <c r="U17" s="46"/>
    </row>
    <row r="18" spans="1:21" x14ac:dyDescent="0.2">
      <c r="A18" s="18" t="s">
        <v>53</v>
      </c>
      <c r="B18" s="44">
        <v>16349</v>
      </c>
      <c r="C18" s="44">
        <v>-171</v>
      </c>
      <c r="D18" s="45">
        <v>-1.0351089588377724</v>
      </c>
      <c r="E18" s="44">
        <v>242</v>
      </c>
      <c r="F18" s="45">
        <v>1.5024523499099769</v>
      </c>
      <c r="H18" s="46"/>
      <c r="I18" s="90"/>
      <c r="J18" s="46"/>
      <c r="K18" s="46"/>
      <c r="L18" s="46"/>
      <c r="M18" s="46"/>
      <c r="N18" s="46"/>
      <c r="O18" s="46"/>
      <c r="P18" s="46"/>
      <c r="T18" s="46"/>
      <c r="U18" s="46"/>
    </row>
    <row r="19" spans="1:21" x14ac:dyDescent="0.2">
      <c r="A19" s="18" t="s">
        <v>54</v>
      </c>
      <c r="B19" s="44">
        <v>17100</v>
      </c>
      <c r="C19" s="44">
        <v>27</v>
      </c>
      <c r="D19" s="45">
        <v>0.158144438587243</v>
      </c>
      <c r="E19" s="44">
        <v>207</v>
      </c>
      <c r="F19" s="45">
        <v>1.2253596164091636</v>
      </c>
      <c r="H19" s="46"/>
      <c r="I19" s="90"/>
      <c r="J19" s="46"/>
      <c r="K19" s="46"/>
      <c r="L19" s="46"/>
      <c r="M19" s="46"/>
      <c r="N19" s="46"/>
      <c r="O19" s="46"/>
      <c r="P19" s="46"/>
      <c r="T19" s="46"/>
      <c r="U19" s="46"/>
    </row>
    <row r="20" spans="1:21" x14ac:dyDescent="0.2">
      <c r="A20" s="18" t="s">
        <v>55</v>
      </c>
      <c r="B20" s="44">
        <v>10516</v>
      </c>
      <c r="C20" s="44">
        <v>-42</v>
      </c>
      <c r="D20" s="45">
        <v>-0.39780261413146434</v>
      </c>
      <c r="E20" s="44">
        <v>304</v>
      </c>
      <c r="F20" s="45">
        <v>2.9768899334116727</v>
      </c>
      <c r="H20" s="46"/>
      <c r="I20" s="90"/>
      <c r="J20" s="46"/>
      <c r="K20" s="46"/>
      <c r="L20" s="46"/>
      <c r="M20" s="46"/>
      <c r="N20" s="46"/>
      <c r="O20" s="46"/>
      <c r="P20" s="46"/>
      <c r="T20" s="46"/>
      <c r="U20" s="46"/>
    </row>
    <row r="21" spans="1:21" x14ac:dyDescent="0.2">
      <c r="A21" s="18" t="s">
        <v>56</v>
      </c>
      <c r="B21" s="44">
        <v>10021</v>
      </c>
      <c r="C21" s="44">
        <v>-126</v>
      </c>
      <c r="D21" s="45">
        <v>-1.2417463289642259</v>
      </c>
      <c r="E21" s="44">
        <v>103</v>
      </c>
      <c r="F21" s="45">
        <v>1.0385158298043962</v>
      </c>
      <c r="H21" s="46"/>
      <c r="I21" s="90"/>
      <c r="J21" s="46"/>
      <c r="K21" s="46"/>
      <c r="L21" s="46"/>
      <c r="M21" s="46"/>
      <c r="N21" s="46"/>
      <c r="O21" s="46"/>
      <c r="P21" s="46"/>
      <c r="Q21" s="46"/>
      <c r="T21" s="46"/>
      <c r="U21" s="46"/>
    </row>
    <row r="22" spans="1:21" x14ac:dyDescent="0.2">
      <c r="A22" s="18" t="s">
        <v>57</v>
      </c>
      <c r="B22" s="44">
        <v>9021</v>
      </c>
      <c r="C22" s="44">
        <v>-55</v>
      </c>
      <c r="D22" s="45">
        <v>-0.60599382988100492</v>
      </c>
      <c r="E22" s="44">
        <v>109</v>
      </c>
      <c r="F22" s="45">
        <v>1.2230700179533214</v>
      </c>
      <c r="H22" s="46"/>
      <c r="I22" s="90"/>
      <c r="J22" s="46"/>
      <c r="K22" s="46"/>
      <c r="L22" s="46"/>
      <c r="M22" s="46"/>
      <c r="N22" s="46"/>
      <c r="O22" s="46"/>
      <c r="P22" s="46"/>
      <c r="Q22" s="46"/>
      <c r="T22" s="46"/>
      <c r="U22" s="46"/>
    </row>
    <row r="23" spans="1:21" x14ac:dyDescent="0.2">
      <c r="A23" s="18" t="s">
        <v>58</v>
      </c>
      <c r="B23" s="44">
        <v>1119</v>
      </c>
      <c r="C23" s="44">
        <v>-16</v>
      </c>
      <c r="D23" s="45">
        <v>-1.4096916299559472</v>
      </c>
      <c r="E23" s="44">
        <v>-6</v>
      </c>
      <c r="F23" s="45">
        <v>-0.53333333333333333</v>
      </c>
      <c r="H23" s="46"/>
      <c r="I23" s="90"/>
      <c r="J23" s="46"/>
      <c r="K23" s="46"/>
      <c r="M23" s="46"/>
      <c r="N23" s="46"/>
      <c r="P23" s="46"/>
      <c r="Q23" s="46"/>
      <c r="T23" s="46"/>
    </row>
    <row r="24" spans="1:21" x14ac:dyDescent="0.2">
      <c r="A24" s="18" t="s">
        <v>59</v>
      </c>
      <c r="B24" s="44">
        <v>4415</v>
      </c>
      <c r="C24" s="44">
        <v>17</v>
      </c>
      <c r="D24" s="45">
        <v>0.38653933606184632</v>
      </c>
      <c r="E24" s="44">
        <v>60</v>
      </c>
      <c r="F24" s="45">
        <v>1.3777267508610791</v>
      </c>
      <c r="H24" s="46"/>
      <c r="I24" s="90"/>
      <c r="J24" s="46"/>
      <c r="K24" s="46"/>
      <c r="M24" s="46"/>
      <c r="N24" s="46"/>
      <c r="P24" s="46"/>
      <c r="T24" s="46"/>
    </row>
    <row r="25" spans="1:21" x14ac:dyDescent="0.2">
      <c r="A25" s="18" t="s">
        <v>60</v>
      </c>
      <c r="B25" s="44">
        <v>1559</v>
      </c>
      <c r="C25" s="44">
        <v>-30</v>
      </c>
      <c r="D25" s="45">
        <v>-1.8879798615481436</v>
      </c>
      <c r="E25" s="44">
        <v>3</v>
      </c>
      <c r="F25" s="45">
        <v>0.19280205655526991</v>
      </c>
      <c r="H25" s="46"/>
      <c r="I25" s="90"/>
      <c r="J25" s="46"/>
      <c r="K25" s="46"/>
      <c r="M25" s="46"/>
      <c r="N25" s="46"/>
      <c r="T25" s="46"/>
      <c r="U25" s="46"/>
    </row>
    <row r="26" spans="1:21" x14ac:dyDescent="0.2">
      <c r="A26" s="18" t="s">
        <v>61</v>
      </c>
      <c r="B26" s="44">
        <v>24985</v>
      </c>
      <c r="C26" s="44">
        <v>-394</v>
      </c>
      <c r="D26" s="45">
        <v>-1.5524646361164742</v>
      </c>
      <c r="E26" s="44">
        <v>-38</v>
      </c>
      <c r="F26" s="45">
        <v>-0.15186028853454822</v>
      </c>
      <c r="H26" s="46"/>
      <c r="I26" s="90"/>
      <c r="J26" s="46"/>
      <c r="K26" s="46"/>
      <c r="L26" s="46"/>
      <c r="M26" s="46"/>
      <c r="N26" s="46"/>
      <c r="O26" s="46"/>
      <c r="P26" s="46"/>
      <c r="Q26" s="46"/>
      <c r="T26" s="46"/>
      <c r="U26" s="46"/>
    </row>
    <row r="27" spans="1:21" x14ac:dyDescent="0.2">
      <c r="A27" s="18" t="s">
        <v>62</v>
      </c>
      <c r="B27" s="44">
        <v>10846</v>
      </c>
      <c r="C27" s="44">
        <v>-80</v>
      </c>
      <c r="D27" s="45">
        <v>-0.73219842577338456</v>
      </c>
      <c r="E27" s="44">
        <v>53</v>
      </c>
      <c r="F27" s="45">
        <v>0.49105901973501348</v>
      </c>
      <c r="H27" s="46"/>
      <c r="I27" s="90"/>
      <c r="J27" s="46"/>
      <c r="K27" s="46"/>
      <c r="L27" s="46"/>
      <c r="M27" s="46"/>
      <c r="N27" s="46"/>
      <c r="O27" s="46"/>
      <c r="P27" s="46"/>
      <c r="Q27" s="46"/>
      <c r="T27" s="46"/>
      <c r="U27" s="46"/>
    </row>
    <row r="28" spans="1:21" x14ac:dyDescent="0.2">
      <c r="A28" s="18" t="s">
        <v>63</v>
      </c>
      <c r="B28" s="44">
        <v>31811</v>
      </c>
      <c r="C28" s="44">
        <v>-336</v>
      </c>
      <c r="D28" s="45">
        <v>-1.0451986188446822</v>
      </c>
      <c r="E28" s="44">
        <v>239</v>
      </c>
      <c r="F28" s="45">
        <v>0.75699987330546059</v>
      </c>
      <c r="H28" s="46"/>
      <c r="I28" s="90"/>
      <c r="J28" s="46"/>
      <c r="K28" s="46"/>
      <c r="L28" s="46"/>
      <c r="M28" s="46"/>
      <c r="N28" s="46"/>
      <c r="O28" s="46"/>
      <c r="P28" s="46"/>
      <c r="Q28" s="46"/>
      <c r="T28" s="46"/>
      <c r="U28" s="46"/>
    </row>
    <row r="29" spans="1:21" x14ac:dyDescent="0.2">
      <c r="A29" s="18" t="s">
        <v>64</v>
      </c>
      <c r="B29" s="44">
        <v>1671</v>
      </c>
      <c r="C29" s="44">
        <v>-19</v>
      </c>
      <c r="D29" s="45">
        <v>-1.1242603550295858</v>
      </c>
      <c r="E29" s="44">
        <v>9</v>
      </c>
      <c r="F29" s="45">
        <v>0.54151624548736454</v>
      </c>
      <c r="H29" s="46"/>
      <c r="I29" s="90"/>
      <c r="J29" s="46"/>
      <c r="K29" s="46"/>
      <c r="M29" s="46"/>
      <c r="N29" s="46"/>
      <c r="P29" s="46"/>
      <c r="Q29" s="46"/>
      <c r="T29" s="46"/>
      <c r="U29" s="46"/>
    </row>
    <row r="30" spans="1:21" x14ac:dyDescent="0.2">
      <c r="A30" s="18" t="s">
        <v>65</v>
      </c>
      <c r="B30" s="44">
        <v>3212</v>
      </c>
      <c r="C30" s="44">
        <v>-32</v>
      </c>
      <c r="D30" s="45">
        <v>-0.98643649815043155</v>
      </c>
      <c r="E30" s="44">
        <v>-9</v>
      </c>
      <c r="F30" s="45">
        <v>-0.27941633033219498</v>
      </c>
      <c r="H30" s="46"/>
      <c r="I30" s="90"/>
      <c r="J30" s="46"/>
      <c r="K30" s="46"/>
      <c r="M30" s="46"/>
      <c r="N30" s="46"/>
      <c r="P30" s="46"/>
      <c r="T30" s="46"/>
    </row>
    <row r="31" spans="1:21" x14ac:dyDescent="0.2">
      <c r="A31" s="18" t="s">
        <v>66</v>
      </c>
      <c r="B31" s="44">
        <v>17397</v>
      </c>
      <c r="C31" s="44">
        <v>-54</v>
      </c>
      <c r="D31" s="45">
        <v>-0.30943785456420836</v>
      </c>
      <c r="E31" s="44">
        <v>302</v>
      </c>
      <c r="F31" s="45">
        <v>1.7665984205908161</v>
      </c>
      <c r="H31" s="46"/>
      <c r="I31" s="90"/>
      <c r="J31" s="46"/>
      <c r="K31" s="46"/>
      <c r="L31" s="46"/>
      <c r="M31" s="46"/>
      <c r="N31" s="46"/>
      <c r="O31" s="46"/>
      <c r="P31" s="46"/>
      <c r="T31" s="46"/>
      <c r="U31" s="46"/>
    </row>
    <row r="32" spans="1:21" x14ac:dyDescent="0.2">
      <c r="A32" s="18" t="s">
        <v>67</v>
      </c>
      <c r="B32" s="44">
        <v>13482</v>
      </c>
      <c r="C32" s="44">
        <v>-91</v>
      </c>
      <c r="D32" s="45">
        <v>-0.67044868488911813</v>
      </c>
      <c r="E32" s="44">
        <v>117</v>
      </c>
      <c r="F32" s="45">
        <v>0.87542087542087543</v>
      </c>
      <c r="H32" s="46"/>
      <c r="I32" s="90"/>
      <c r="J32" s="46"/>
      <c r="K32" s="46"/>
      <c r="L32" s="46"/>
      <c r="M32" s="46"/>
      <c r="N32" s="46"/>
      <c r="O32" s="46"/>
      <c r="P32" s="46"/>
      <c r="Q32" s="46"/>
      <c r="T32" s="46"/>
      <c r="U32" s="46"/>
    </row>
    <row r="33" spans="1:21" x14ac:dyDescent="0.2">
      <c r="A33" s="18" t="s">
        <v>68</v>
      </c>
      <c r="B33" s="44">
        <v>6249</v>
      </c>
      <c r="C33" s="44">
        <v>67</v>
      </c>
      <c r="D33" s="45">
        <v>1.0837916531866709</v>
      </c>
      <c r="E33" s="44">
        <v>256</v>
      </c>
      <c r="F33" s="45">
        <v>4.2716502586350744</v>
      </c>
      <c r="H33" s="46"/>
      <c r="I33" s="90"/>
      <c r="J33" s="46"/>
      <c r="K33" s="46"/>
      <c r="L33" s="46"/>
      <c r="M33" s="46"/>
      <c r="N33" s="46"/>
      <c r="O33" s="46"/>
      <c r="P33" s="46"/>
      <c r="Q33" s="46"/>
      <c r="T33" s="46"/>
      <c r="U33" s="46"/>
    </row>
    <row r="34" spans="1:21" x14ac:dyDescent="0.2">
      <c r="A34" s="18" t="s">
        <v>69</v>
      </c>
      <c r="B34" s="44">
        <v>10440</v>
      </c>
      <c r="C34" s="44">
        <v>-176</v>
      </c>
      <c r="D34" s="45">
        <v>-1.6578749058025624</v>
      </c>
      <c r="E34" s="44">
        <v>32</v>
      </c>
      <c r="F34" s="45">
        <v>0.30745580322828592</v>
      </c>
      <c r="H34" s="46"/>
      <c r="I34" s="90"/>
      <c r="J34" s="46"/>
      <c r="K34" s="46"/>
      <c r="L34" s="46"/>
      <c r="M34" s="46"/>
      <c r="N34" s="46"/>
      <c r="O34" s="46"/>
      <c r="P34" s="46"/>
      <c r="Q34" s="46"/>
      <c r="T34" s="46"/>
      <c r="U34" s="46"/>
    </row>
    <row r="35" spans="1:21" x14ac:dyDescent="0.2">
      <c r="A35" s="18" t="s">
        <v>70</v>
      </c>
      <c r="B35" s="44">
        <v>3355</v>
      </c>
      <c r="C35" s="44">
        <v>-21</v>
      </c>
      <c r="D35" s="45">
        <v>-0.62203791469194314</v>
      </c>
      <c r="E35" s="44">
        <v>45</v>
      </c>
      <c r="F35" s="45">
        <v>1.3595166163141994</v>
      </c>
      <c r="H35" s="46"/>
      <c r="I35" s="90"/>
      <c r="J35" s="46"/>
      <c r="K35" s="46"/>
      <c r="M35" s="46"/>
      <c r="N35" s="46"/>
      <c r="T35" s="46"/>
    </row>
    <row r="36" spans="1:21" x14ac:dyDescent="0.2">
      <c r="A36" s="18" t="s">
        <v>71</v>
      </c>
      <c r="B36" s="44">
        <v>2429</v>
      </c>
      <c r="C36" s="44">
        <v>54</v>
      </c>
      <c r="D36" s="45">
        <v>2.2736842105263158</v>
      </c>
      <c r="E36" s="44">
        <v>89</v>
      </c>
      <c r="F36" s="45">
        <v>3.8034188034188032</v>
      </c>
      <c r="H36" s="46"/>
      <c r="I36" s="90"/>
      <c r="J36" s="46"/>
      <c r="K36" s="46"/>
      <c r="L36" s="46"/>
      <c r="M36" s="46"/>
      <c r="N36" s="46"/>
      <c r="T36" s="46"/>
      <c r="U36" s="46"/>
    </row>
    <row r="37" spans="1:21" x14ac:dyDescent="0.2">
      <c r="A37" s="18" t="s">
        <v>72</v>
      </c>
      <c r="B37" s="44">
        <v>5503</v>
      </c>
      <c r="C37" s="44">
        <v>34</v>
      </c>
      <c r="D37" s="45">
        <v>0.62168586578899254</v>
      </c>
      <c r="E37" s="44">
        <v>181</v>
      </c>
      <c r="F37" s="45">
        <v>3.4009770762871101</v>
      </c>
      <c r="H37" s="46"/>
      <c r="I37" s="90"/>
      <c r="J37" s="46"/>
      <c r="K37" s="46"/>
      <c r="L37" s="46"/>
      <c r="M37" s="46"/>
      <c r="N37" s="46"/>
      <c r="O37" s="46"/>
      <c r="T37" s="46"/>
      <c r="U37" s="46"/>
    </row>
    <row r="38" spans="1:21" x14ac:dyDescent="0.2">
      <c r="A38" s="18" t="s">
        <v>73</v>
      </c>
      <c r="B38" s="44">
        <v>26009</v>
      </c>
      <c r="C38" s="44">
        <v>-91</v>
      </c>
      <c r="D38" s="45">
        <v>-0.34865900383141762</v>
      </c>
      <c r="E38" s="44">
        <v>393</v>
      </c>
      <c r="F38" s="45">
        <v>1.5341973766396002</v>
      </c>
      <c r="H38" s="92"/>
      <c r="I38" s="93"/>
      <c r="J38" s="46"/>
      <c r="K38" s="46"/>
      <c r="L38" s="46"/>
      <c r="M38" s="46"/>
      <c r="N38" s="46"/>
      <c r="O38" s="46"/>
      <c r="T38" s="46"/>
      <c r="U38" s="46"/>
    </row>
    <row r="39" spans="1:21" x14ac:dyDescent="0.2">
      <c r="A39" s="48" t="s">
        <v>35</v>
      </c>
      <c r="B39" s="49">
        <v>311815</v>
      </c>
      <c r="C39" s="49">
        <v>-2164</v>
      </c>
      <c r="D39" s="50">
        <v>-0.68921806872434144</v>
      </c>
      <c r="E39" s="49">
        <v>4165</v>
      </c>
      <c r="F39" s="50">
        <v>1.353811149032992</v>
      </c>
      <c r="H39" s="90"/>
      <c r="I39" s="90"/>
      <c r="M39" s="46"/>
      <c r="T39" s="46"/>
    </row>
    <row r="40" spans="1:21" ht="13.5" x14ac:dyDescent="0.25">
      <c r="A40" s="47" t="s">
        <v>376</v>
      </c>
      <c r="B40" s="59">
        <v>1194022</v>
      </c>
      <c r="C40" s="59">
        <v>-13840</v>
      </c>
      <c r="D40" s="45">
        <v>-1.145826261609356</v>
      </c>
      <c r="E40" s="44">
        <v>17386</v>
      </c>
      <c r="F40" s="45">
        <v>1.4776022491237732</v>
      </c>
      <c r="H40" s="60"/>
      <c r="I40" s="90"/>
      <c r="K40" s="46"/>
      <c r="L40" s="94"/>
      <c r="M40" s="46"/>
      <c r="N40" s="46"/>
      <c r="T40" s="46"/>
    </row>
    <row r="41" spans="1:21" x14ac:dyDescent="0.2">
      <c r="A41" s="18" t="s">
        <v>306</v>
      </c>
      <c r="B41" s="59">
        <v>1773280</v>
      </c>
      <c r="C41" s="44">
        <v>-21373</v>
      </c>
      <c r="D41" s="45">
        <v>-1.1909266025242762</v>
      </c>
      <c r="E41" s="44">
        <v>25838</v>
      </c>
      <c r="F41" s="45">
        <v>1.4786184605840995</v>
      </c>
      <c r="H41" s="46"/>
      <c r="I41" s="90"/>
      <c r="T41" s="46"/>
      <c r="U41" s="46"/>
    </row>
    <row r="42" spans="1:21" ht="13.5" thickBot="1" x14ac:dyDescent="0.25">
      <c r="A42" s="51" t="s">
        <v>36</v>
      </c>
      <c r="B42" s="52">
        <v>2794405</v>
      </c>
      <c r="C42" s="52">
        <v>-54181</v>
      </c>
      <c r="D42" s="53">
        <v>-1.9020313938213556</v>
      </c>
      <c r="E42" s="52">
        <v>48514</v>
      </c>
      <c r="F42" s="53">
        <v>1.7667853530966817</v>
      </c>
      <c r="H42" s="46"/>
      <c r="I42" s="90"/>
    </row>
    <row r="43" spans="1:21" x14ac:dyDescent="0.2">
      <c r="A43" s="18" t="s">
        <v>339</v>
      </c>
    </row>
    <row r="44" spans="1:21" x14ac:dyDescent="0.2">
      <c r="C44" s="46"/>
      <c r="D44" s="46"/>
      <c r="M44" s="46"/>
    </row>
    <row r="45" spans="1:21" x14ac:dyDescent="0.2">
      <c r="H45" s="46"/>
      <c r="M45" s="46"/>
      <c r="O45" s="46"/>
    </row>
    <row r="46" spans="1:21" x14ac:dyDescent="0.2">
      <c r="A46" s="24"/>
      <c r="D46" s="24"/>
      <c r="E46" s="24"/>
    </row>
    <row r="47" spans="1:21" x14ac:dyDescent="0.2">
      <c r="A47" s="24"/>
      <c r="B47" s="46"/>
      <c r="H47" s="46"/>
      <c r="M47" s="46"/>
    </row>
    <row r="48" spans="1:21" x14ac:dyDescent="0.2">
      <c r="A48" s="24"/>
      <c r="B48" s="46"/>
      <c r="I48" s="46"/>
    </row>
    <row r="49" spans="1:15" x14ac:dyDescent="0.2">
      <c r="A49" s="24"/>
      <c r="B49" s="46"/>
      <c r="I49" s="46"/>
    </row>
    <row r="50" spans="1:15" x14ac:dyDescent="0.2">
      <c r="A50" s="24"/>
      <c r="B50" s="46"/>
      <c r="I50" s="46"/>
      <c r="O50" s="46"/>
    </row>
    <row r="51" spans="1:15" x14ac:dyDescent="0.2">
      <c r="B51" s="46"/>
      <c r="I51" s="46"/>
    </row>
    <row r="52" spans="1:15" x14ac:dyDescent="0.2">
      <c r="B52" s="46"/>
      <c r="I52" s="46"/>
      <c r="O52" s="46"/>
    </row>
    <row r="53" spans="1:15" x14ac:dyDescent="0.2">
      <c r="B53" s="46"/>
    </row>
    <row r="54" spans="1:15" x14ac:dyDescent="0.2">
      <c r="B54" s="46"/>
      <c r="I54" s="46"/>
    </row>
    <row r="55" spans="1:15" x14ac:dyDescent="0.2">
      <c r="B55" s="46"/>
      <c r="I55" s="46"/>
    </row>
    <row r="56" spans="1:15" x14ac:dyDescent="0.2">
      <c r="B56" s="46"/>
      <c r="I56" s="46"/>
    </row>
    <row r="57" spans="1:15" x14ac:dyDescent="0.2">
      <c r="B57" s="46"/>
      <c r="I57" s="46"/>
      <c r="O57" s="46"/>
    </row>
    <row r="58" spans="1:15" x14ac:dyDescent="0.2">
      <c r="B58" s="46"/>
      <c r="I58" s="46"/>
    </row>
    <row r="59" spans="1:15" x14ac:dyDescent="0.2">
      <c r="B59" s="46"/>
      <c r="I59" s="46"/>
    </row>
    <row r="64" spans="1:15" x14ac:dyDescent="0.2">
      <c r="O64" s="46"/>
    </row>
    <row r="65" spans="15:15" x14ac:dyDescent="0.2">
      <c r="O65" s="46"/>
    </row>
    <row r="84" spans="2:2" x14ac:dyDescent="0.2">
      <c r="B84" s="4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7" x14ac:dyDescent="0.2">
      <c r="A1" s="17" t="s">
        <v>34</v>
      </c>
      <c r="C1" s="17" t="s">
        <v>82</v>
      </c>
      <c r="E1" s="17" t="s">
        <v>42</v>
      </c>
    </row>
    <row r="2" spans="1:17" x14ac:dyDescent="0.2">
      <c r="A2" s="17"/>
    </row>
    <row r="3" spans="1:17" x14ac:dyDescent="0.2">
      <c r="A3" s="30" t="s">
        <v>166</v>
      </c>
      <c r="B3" s="31"/>
      <c r="C3" s="31"/>
      <c r="D3" s="31"/>
      <c r="E3" s="31"/>
      <c r="F3" s="31"/>
    </row>
    <row r="4" spans="1:17" x14ac:dyDescent="0.2">
      <c r="A4" s="17"/>
    </row>
    <row r="5" spans="1:17" x14ac:dyDescent="0.2">
      <c r="A5" s="21" t="s">
        <v>292</v>
      </c>
      <c r="B5" s="89" t="s">
        <v>409</v>
      </c>
      <c r="D5" s="35"/>
    </row>
    <row r="6" spans="1:17" ht="13.5" thickBot="1" x14ac:dyDescent="0.25">
      <c r="A6" s="21" t="s">
        <v>341</v>
      </c>
      <c r="H6" s="35"/>
    </row>
    <row r="7" spans="1:17" x14ac:dyDescent="0.2">
      <c r="A7" s="36"/>
      <c r="B7" s="37" t="s">
        <v>37</v>
      </c>
      <c r="C7" s="38" t="s">
        <v>39</v>
      </c>
      <c r="D7" s="38"/>
      <c r="E7" s="38" t="s">
        <v>40</v>
      </c>
      <c r="F7" s="38"/>
    </row>
    <row r="8" spans="1:17" x14ac:dyDescent="0.2">
      <c r="A8" s="39"/>
      <c r="B8" s="40"/>
      <c r="C8" s="41" t="s">
        <v>37</v>
      </c>
      <c r="D8" s="41" t="s">
        <v>38</v>
      </c>
      <c r="E8" s="41" t="s">
        <v>37</v>
      </c>
      <c r="F8" s="41" t="s">
        <v>38</v>
      </c>
      <c r="H8" s="42"/>
      <c r="I8" s="42"/>
      <c r="P8" s="95"/>
      <c r="Q8" s="95"/>
    </row>
    <row r="9" spans="1:17" x14ac:dyDescent="0.2">
      <c r="A9" s="18" t="s">
        <v>44</v>
      </c>
      <c r="B9" s="44">
        <v>656</v>
      </c>
      <c r="C9" s="44">
        <v>-3</v>
      </c>
      <c r="D9" s="45">
        <v>-0.45523520485584218</v>
      </c>
      <c r="E9" s="44">
        <v>-7</v>
      </c>
      <c r="F9" s="45">
        <v>-1.0558069381598794</v>
      </c>
      <c r="H9" s="46"/>
      <c r="I9" s="90"/>
      <c r="L9" s="46"/>
    </row>
    <row r="10" spans="1:17" ht="13.5" x14ac:dyDescent="0.25">
      <c r="A10" s="18" t="s">
        <v>45</v>
      </c>
      <c r="B10" s="44">
        <v>765</v>
      </c>
      <c r="C10" s="44">
        <v>1</v>
      </c>
      <c r="D10" s="45">
        <v>0.13089005235602094</v>
      </c>
      <c r="E10" s="44">
        <v>5</v>
      </c>
      <c r="F10" s="45">
        <v>0.6578947368421052</v>
      </c>
      <c r="H10" s="46"/>
      <c r="I10" s="90"/>
      <c r="J10" s="47"/>
      <c r="L10" s="46"/>
    </row>
    <row r="11" spans="1:17" x14ac:dyDescent="0.2">
      <c r="A11" s="18" t="s">
        <v>46</v>
      </c>
      <c r="B11" s="44">
        <v>5514</v>
      </c>
      <c r="C11" s="44">
        <v>-17</v>
      </c>
      <c r="D11" s="45">
        <v>-0.30735852467908154</v>
      </c>
      <c r="E11" s="44">
        <v>60</v>
      </c>
      <c r="F11" s="45">
        <v>1.1001100110011002</v>
      </c>
      <c r="H11" s="46"/>
      <c r="I11" s="90"/>
      <c r="L11" s="46"/>
      <c r="M11" s="46"/>
      <c r="N11" s="46"/>
      <c r="O11" s="46"/>
      <c r="P11" s="46"/>
      <c r="Q11" s="46"/>
    </row>
    <row r="12" spans="1:17" x14ac:dyDescent="0.2">
      <c r="A12" s="18" t="s">
        <v>47</v>
      </c>
      <c r="B12" s="44">
        <v>171</v>
      </c>
      <c r="C12" s="44">
        <v>-1</v>
      </c>
      <c r="D12" s="45">
        <v>-0.58139534883720934</v>
      </c>
      <c r="E12" s="44">
        <v>-9</v>
      </c>
      <c r="F12" s="45">
        <v>-5</v>
      </c>
      <c r="H12" s="46"/>
      <c r="I12" s="90"/>
    </row>
    <row r="13" spans="1:17" x14ac:dyDescent="0.2">
      <c r="A13" s="18" t="s">
        <v>48</v>
      </c>
      <c r="B13" s="44">
        <v>893</v>
      </c>
      <c r="C13" s="44">
        <v>-12</v>
      </c>
      <c r="D13" s="45">
        <v>-1.3259668508287292</v>
      </c>
      <c r="E13" s="44">
        <v>-2</v>
      </c>
      <c r="F13" s="45">
        <v>-0.22346368715083798</v>
      </c>
      <c r="H13" s="46"/>
      <c r="I13" s="90"/>
      <c r="L13" s="46"/>
    </row>
    <row r="14" spans="1:17" x14ac:dyDescent="0.2">
      <c r="A14" s="18" t="s">
        <v>49</v>
      </c>
      <c r="B14" s="44">
        <v>454</v>
      </c>
      <c r="C14" s="44">
        <v>-8</v>
      </c>
      <c r="D14" s="45">
        <v>-1.7316017316017316</v>
      </c>
      <c r="E14" s="44">
        <v>-21</v>
      </c>
      <c r="F14" s="45">
        <v>-4.4210526315789469</v>
      </c>
      <c r="H14" s="46"/>
      <c r="I14" s="90"/>
      <c r="L14" s="46"/>
    </row>
    <row r="15" spans="1:17" x14ac:dyDescent="0.2">
      <c r="A15" s="18" t="s">
        <v>50</v>
      </c>
      <c r="B15" s="44">
        <v>1417</v>
      </c>
      <c r="C15" s="44">
        <v>-23</v>
      </c>
      <c r="D15" s="45">
        <v>-1.5972222222222221</v>
      </c>
      <c r="E15" s="44">
        <v>-14</v>
      </c>
      <c r="F15" s="45">
        <v>-0.9783368273934312</v>
      </c>
      <c r="H15" s="46"/>
      <c r="I15" s="90"/>
      <c r="L15" s="46"/>
      <c r="M15" s="46"/>
      <c r="N15" s="46"/>
      <c r="O15" s="46"/>
      <c r="P15" s="46"/>
      <c r="Q15" s="46"/>
    </row>
    <row r="16" spans="1:17" x14ac:dyDescent="0.2">
      <c r="A16" s="18" t="s">
        <v>51</v>
      </c>
      <c r="B16" s="44">
        <v>4107</v>
      </c>
      <c r="C16" s="44">
        <v>-1</v>
      </c>
      <c r="D16" s="45">
        <v>-2.4342745861733205E-2</v>
      </c>
      <c r="E16" s="44">
        <v>50</v>
      </c>
      <c r="F16" s="45">
        <v>1.2324377618930245</v>
      </c>
      <c r="H16" s="46"/>
      <c r="I16" s="90"/>
      <c r="L16" s="46"/>
      <c r="M16" s="46"/>
      <c r="N16" s="46"/>
      <c r="O16" s="46"/>
      <c r="P16" s="46"/>
      <c r="Q16" s="46"/>
    </row>
    <row r="17" spans="1:18" x14ac:dyDescent="0.2">
      <c r="A17" s="18" t="s">
        <v>52</v>
      </c>
      <c r="B17" s="44">
        <v>1287</v>
      </c>
      <c r="C17" s="44">
        <v>-11</v>
      </c>
      <c r="D17" s="45">
        <v>-0.84745762711864403</v>
      </c>
      <c r="E17" s="44">
        <v>-8</v>
      </c>
      <c r="F17" s="45">
        <v>-0.61776061776061775</v>
      </c>
      <c r="H17" s="46"/>
      <c r="I17" s="90"/>
      <c r="L17" s="46"/>
      <c r="M17" s="46"/>
      <c r="N17" s="46"/>
      <c r="O17" s="46"/>
      <c r="P17" s="46"/>
      <c r="Q17" s="46"/>
    </row>
    <row r="18" spans="1:18" x14ac:dyDescent="0.2">
      <c r="A18" s="18" t="s">
        <v>53</v>
      </c>
      <c r="B18" s="44">
        <v>3019</v>
      </c>
      <c r="C18" s="44">
        <v>-5</v>
      </c>
      <c r="D18" s="45">
        <v>-0.16534391534391535</v>
      </c>
      <c r="E18" s="44">
        <v>-14</v>
      </c>
      <c r="F18" s="45">
        <v>-0.46158918562479395</v>
      </c>
      <c r="H18" s="46"/>
      <c r="I18" s="90"/>
      <c r="L18" s="46"/>
      <c r="M18" s="46"/>
      <c r="N18" s="46"/>
      <c r="O18" s="46"/>
      <c r="P18" s="46"/>
      <c r="Q18" s="46"/>
      <c r="R18" s="46"/>
    </row>
    <row r="19" spans="1:18" x14ac:dyDescent="0.2">
      <c r="A19" s="18" t="s">
        <v>54</v>
      </c>
      <c r="B19" s="44">
        <v>3029</v>
      </c>
      <c r="C19" s="44">
        <v>-4</v>
      </c>
      <c r="D19" s="45">
        <v>-0.13188262446422683</v>
      </c>
      <c r="E19" s="44">
        <v>11</v>
      </c>
      <c r="F19" s="45">
        <v>0.36447978793903246</v>
      </c>
      <c r="H19" s="46"/>
      <c r="I19" s="90"/>
      <c r="L19" s="46"/>
      <c r="M19" s="46"/>
      <c r="N19" s="46"/>
      <c r="O19" s="46"/>
      <c r="P19" s="46"/>
      <c r="Q19" s="46"/>
      <c r="R19" s="46"/>
    </row>
    <row r="20" spans="1:18" x14ac:dyDescent="0.2">
      <c r="A20" s="18" t="s">
        <v>55</v>
      </c>
      <c r="B20" s="44">
        <v>1117</v>
      </c>
      <c r="C20" s="44">
        <v>8</v>
      </c>
      <c r="D20" s="45">
        <v>0.7213706041478809</v>
      </c>
      <c r="E20" s="44">
        <v>-6</v>
      </c>
      <c r="F20" s="45">
        <v>-0.53428317008014248</v>
      </c>
      <c r="H20" s="46"/>
      <c r="I20" s="90"/>
      <c r="L20" s="46"/>
      <c r="M20" s="46"/>
      <c r="N20" s="46"/>
      <c r="O20" s="46"/>
      <c r="P20" s="46"/>
      <c r="Q20" s="46"/>
      <c r="R20" s="46"/>
    </row>
    <row r="21" spans="1:18" x14ac:dyDescent="0.2">
      <c r="A21" s="18" t="s">
        <v>56</v>
      </c>
      <c r="B21" s="44">
        <v>1763</v>
      </c>
      <c r="C21" s="44">
        <v>-35</v>
      </c>
      <c r="D21" s="45">
        <v>-1.9466073414905452</v>
      </c>
      <c r="E21" s="44">
        <v>-41</v>
      </c>
      <c r="F21" s="45">
        <v>-2.2727272727272729</v>
      </c>
      <c r="H21" s="46"/>
      <c r="I21" s="90"/>
      <c r="K21" s="95"/>
      <c r="L21" s="46"/>
      <c r="M21" s="46"/>
      <c r="N21" s="46"/>
      <c r="O21" s="46"/>
      <c r="P21" s="46"/>
      <c r="Q21" s="46"/>
      <c r="R21" s="46"/>
    </row>
    <row r="22" spans="1:18" x14ac:dyDescent="0.2">
      <c r="A22" s="18" t="s">
        <v>57</v>
      </c>
      <c r="B22" s="44">
        <v>1357</v>
      </c>
      <c r="C22" s="44">
        <v>-2</v>
      </c>
      <c r="D22" s="45">
        <v>-0.14716703458425312</v>
      </c>
      <c r="E22" s="44">
        <v>-18</v>
      </c>
      <c r="F22" s="45">
        <v>-1.3090909090909091</v>
      </c>
      <c r="H22" s="46"/>
      <c r="I22" s="90"/>
      <c r="K22" s="95"/>
      <c r="L22" s="46"/>
      <c r="M22" s="46"/>
      <c r="N22" s="46"/>
      <c r="O22" s="46"/>
      <c r="P22" s="46"/>
      <c r="Q22" s="46"/>
      <c r="R22" s="46"/>
    </row>
    <row r="23" spans="1:18" x14ac:dyDescent="0.2">
      <c r="A23" s="18" t="s">
        <v>58</v>
      </c>
      <c r="B23" s="44">
        <v>301</v>
      </c>
      <c r="C23" s="44">
        <v>-5</v>
      </c>
      <c r="D23" s="45">
        <v>-1.6339869281045754</v>
      </c>
      <c r="E23" s="44">
        <v>2</v>
      </c>
      <c r="F23" s="45">
        <v>0.66889632107023411</v>
      </c>
      <c r="H23" s="46"/>
      <c r="I23" s="90"/>
      <c r="K23" s="95"/>
      <c r="L23" s="46"/>
      <c r="M23" s="46"/>
      <c r="N23" s="46"/>
      <c r="O23" s="46"/>
      <c r="P23" s="46"/>
      <c r="Q23" s="46"/>
      <c r="R23" s="46"/>
    </row>
    <row r="24" spans="1:18" x14ac:dyDescent="0.2">
      <c r="A24" s="18" t="s">
        <v>59</v>
      </c>
      <c r="B24" s="44">
        <v>857</v>
      </c>
      <c r="C24" s="44">
        <v>-1</v>
      </c>
      <c r="D24" s="45">
        <v>-0.11655011655011654</v>
      </c>
      <c r="E24" s="44">
        <v>-21</v>
      </c>
      <c r="F24" s="45">
        <v>-2.3917995444191344</v>
      </c>
      <c r="H24" s="46"/>
      <c r="I24" s="90"/>
      <c r="K24" s="95"/>
      <c r="L24" s="46"/>
      <c r="M24" s="46"/>
      <c r="N24" s="46"/>
      <c r="O24" s="46"/>
      <c r="P24" s="46"/>
      <c r="Q24" s="46"/>
      <c r="R24" s="46"/>
    </row>
    <row r="25" spans="1:18" x14ac:dyDescent="0.2">
      <c r="A25" s="18" t="s">
        <v>60</v>
      </c>
      <c r="B25" s="44">
        <v>373</v>
      </c>
      <c r="C25" s="44">
        <v>-4</v>
      </c>
      <c r="D25" s="45">
        <v>-1.0610079575596816</v>
      </c>
      <c r="E25" s="44">
        <v>2</v>
      </c>
      <c r="F25" s="45">
        <v>0.53908355795148255</v>
      </c>
      <c r="H25" s="46"/>
      <c r="I25" s="90"/>
      <c r="K25" s="95"/>
      <c r="L25" s="46"/>
      <c r="M25" s="46"/>
      <c r="N25" s="46"/>
      <c r="O25" s="46"/>
      <c r="P25" s="46"/>
      <c r="Q25" s="46"/>
      <c r="R25" s="46"/>
    </row>
    <row r="26" spans="1:18" x14ac:dyDescent="0.2">
      <c r="A26" s="18" t="s">
        <v>61</v>
      </c>
      <c r="B26" s="44">
        <v>2878</v>
      </c>
      <c r="C26" s="44">
        <v>-12</v>
      </c>
      <c r="D26" s="45">
        <v>-0.41522491349480972</v>
      </c>
      <c r="E26" s="44">
        <v>11</v>
      </c>
      <c r="F26" s="45">
        <v>0.38367631670735963</v>
      </c>
      <c r="H26" s="46"/>
      <c r="I26" s="90"/>
      <c r="L26" s="46"/>
      <c r="M26" s="46"/>
      <c r="N26" s="46"/>
      <c r="O26" s="46"/>
      <c r="P26" s="46"/>
      <c r="Q26" s="46"/>
    </row>
    <row r="27" spans="1:18" x14ac:dyDescent="0.2">
      <c r="A27" s="18" t="s">
        <v>62</v>
      </c>
      <c r="B27" s="44">
        <v>1282</v>
      </c>
      <c r="C27" s="44">
        <v>-11</v>
      </c>
      <c r="D27" s="45">
        <v>-0.8507347254447023</v>
      </c>
      <c r="E27" s="44">
        <v>11</v>
      </c>
      <c r="F27" s="45">
        <v>0.86546026750590099</v>
      </c>
      <c r="H27" s="46"/>
      <c r="I27" s="90"/>
      <c r="L27" s="46"/>
      <c r="M27" s="46"/>
      <c r="N27" s="46"/>
      <c r="O27" s="46"/>
      <c r="P27" s="46"/>
      <c r="Q27" s="46"/>
    </row>
    <row r="28" spans="1:18" x14ac:dyDescent="0.2">
      <c r="A28" s="18" t="s">
        <v>63</v>
      </c>
      <c r="B28" s="44">
        <v>4129</v>
      </c>
      <c r="C28" s="44">
        <v>-25</v>
      </c>
      <c r="D28" s="45">
        <v>-0.60182956186807901</v>
      </c>
      <c r="E28" s="44">
        <v>-13</v>
      </c>
      <c r="F28" s="45">
        <v>-0.31385803959439884</v>
      </c>
      <c r="H28" s="46"/>
      <c r="I28" s="90"/>
      <c r="L28" s="46"/>
      <c r="M28" s="46"/>
      <c r="N28" s="46"/>
      <c r="O28" s="46"/>
      <c r="P28" s="46"/>
      <c r="Q28" s="46"/>
    </row>
    <row r="29" spans="1:18" x14ac:dyDescent="0.2">
      <c r="A29" s="18" t="s">
        <v>64</v>
      </c>
      <c r="B29" s="44">
        <v>354</v>
      </c>
      <c r="C29" s="44">
        <v>-5</v>
      </c>
      <c r="D29" s="45">
        <v>-1.392757660167131</v>
      </c>
      <c r="E29" s="44">
        <v>-20</v>
      </c>
      <c r="F29" s="45">
        <v>-5.3475935828877006</v>
      </c>
      <c r="H29" s="46"/>
      <c r="I29" s="90"/>
      <c r="L29" s="46"/>
    </row>
    <row r="30" spans="1:18" x14ac:dyDescent="0.2">
      <c r="A30" s="18" t="s">
        <v>65</v>
      </c>
      <c r="B30" s="44">
        <v>596</v>
      </c>
      <c r="C30" s="44">
        <v>-8</v>
      </c>
      <c r="D30" s="45">
        <v>-1.3245033112582782</v>
      </c>
      <c r="E30" s="44">
        <v>-5</v>
      </c>
      <c r="F30" s="45">
        <v>-0.83194675540765384</v>
      </c>
      <c r="H30" s="46"/>
      <c r="I30" s="90"/>
      <c r="L30" s="46"/>
      <c r="M30" s="46"/>
      <c r="N30" s="46"/>
    </row>
    <row r="31" spans="1:18" x14ac:dyDescent="0.2">
      <c r="A31" s="18" t="s">
        <v>66</v>
      </c>
      <c r="B31" s="44">
        <v>2636</v>
      </c>
      <c r="C31" s="44">
        <v>-29</v>
      </c>
      <c r="D31" s="45">
        <v>-1.0881801125703565</v>
      </c>
      <c r="E31" s="44">
        <v>-12</v>
      </c>
      <c r="F31" s="45">
        <v>-0.45317220543806652</v>
      </c>
      <c r="H31" s="46"/>
      <c r="I31" s="90"/>
      <c r="L31" s="46"/>
      <c r="M31" s="46"/>
      <c r="N31" s="46"/>
      <c r="O31" s="46"/>
      <c r="P31" s="46"/>
      <c r="Q31" s="46"/>
    </row>
    <row r="32" spans="1:18" x14ac:dyDescent="0.2">
      <c r="A32" s="18" t="s">
        <v>67</v>
      </c>
      <c r="B32" s="44">
        <v>2155</v>
      </c>
      <c r="C32" s="44">
        <v>-26</v>
      </c>
      <c r="D32" s="45">
        <v>-1.192113709307657</v>
      </c>
      <c r="E32" s="44">
        <v>-21</v>
      </c>
      <c r="F32" s="45">
        <v>-0.96507352941176472</v>
      </c>
      <c r="H32" s="46"/>
      <c r="I32" s="90"/>
      <c r="L32" s="46"/>
      <c r="M32" s="46"/>
      <c r="N32" s="46"/>
      <c r="O32" s="46"/>
      <c r="P32" s="46"/>
      <c r="Q32" s="46"/>
    </row>
    <row r="33" spans="1:17" x14ac:dyDescent="0.2">
      <c r="A33" s="18" t="s">
        <v>68</v>
      </c>
      <c r="B33" s="44">
        <v>1803</v>
      </c>
      <c r="C33" s="44">
        <v>-3</v>
      </c>
      <c r="D33" s="45">
        <v>-0.16611295681063123</v>
      </c>
      <c r="E33" s="44">
        <v>36</v>
      </c>
      <c r="F33" s="45">
        <v>2.037351443123939</v>
      </c>
      <c r="H33" s="46"/>
      <c r="I33" s="90"/>
      <c r="L33" s="46"/>
      <c r="M33" s="46"/>
      <c r="N33" s="46"/>
      <c r="O33" s="46"/>
      <c r="P33" s="46"/>
      <c r="Q33" s="46"/>
    </row>
    <row r="34" spans="1:17" x14ac:dyDescent="0.2">
      <c r="A34" s="18" t="s">
        <v>69</v>
      </c>
      <c r="B34" s="44">
        <v>1645</v>
      </c>
      <c r="C34" s="44">
        <v>-18</v>
      </c>
      <c r="D34" s="45">
        <v>-1.0823812387251954</v>
      </c>
      <c r="E34" s="44">
        <v>-21</v>
      </c>
      <c r="F34" s="45">
        <v>-1.2605042016806722</v>
      </c>
      <c r="H34" s="46"/>
      <c r="I34" s="90"/>
      <c r="L34" s="46"/>
      <c r="M34" s="46"/>
      <c r="N34" s="46"/>
      <c r="O34" s="46"/>
      <c r="P34" s="46"/>
      <c r="Q34" s="46"/>
    </row>
    <row r="35" spans="1:17" x14ac:dyDescent="0.2">
      <c r="A35" s="18" t="s">
        <v>70</v>
      </c>
      <c r="B35" s="44">
        <v>612</v>
      </c>
      <c r="C35" s="44">
        <v>-7</v>
      </c>
      <c r="D35" s="45">
        <v>-1.1308562197092082</v>
      </c>
      <c r="E35" s="44">
        <v>-31</v>
      </c>
      <c r="F35" s="45">
        <v>-4.8211508553654738</v>
      </c>
      <c r="H35" s="46"/>
      <c r="I35" s="90"/>
      <c r="L35" s="46"/>
    </row>
    <row r="36" spans="1:17" x14ac:dyDescent="0.2">
      <c r="A36" s="18" t="s">
        <v>71</v>
      </c>
      <c r="B36" s="44">
        <v>570</v>
      </c>
      <c r="C36" s="44">
        <v>-7</v>
      </c>
      <c r="D36" s="45">
        <v>-1.2131715771230502</v>
      </c>
      <c r="E36" s="44">
        <v>-12</v>
      </c>
      <c r="F36" s="45">
        <v>-2.0618556701030926</v>
      </c>
      <c r="H36" s="46"/>
      <c r="I36" s="90"/>
      <c r="L36" s="46"/>
    </row>
    <row r="37" spans="1:17" x14ac:dyDescent="0.2">
      <c r="A37" s="18" t="s">
        <v>72</v>
      </c>
      <c r="B37" s="44">
        <v>1234</v>
      </c>
      <c r="C37" s="44">
        <v>-9</v>
      </c>
      <c r="D37" s="45">
        <v>-0.72405470635559133</v>
      </c>
      <c r="E37" s="44">
        <v>12</v>
      </c>
      <c r="F37" s="45">
        <v>0.98199672667757776</v>
      </c>
      <c r="H37" s="46"/>
      <c r="I37" s="90"/>
      <c r="L37" s="46"/>
      <c r="M37" s="46"/>
      <c r="N37" s="46"/>
      <c r="O37" s="46"/>
      <c r="P37" s="46"/>
      <c r="Q37" s="46"/>
    </row>
    <row r="38" spans="1:17" x14ac:dyDescent="0.2">
      <c r="A38" s="18" t="s">
        <v>73</v>
      </c>
      <c r="B38" s="44">
        <v>3729</v>
      </c>
      <c r="C38" s="44">
        <v>-33</v>
      </c>
      <c r="D38" s="45">
        <v>-0.8771929824561403</v>
      </c>
      <c r="E38" s="44">
        <v>-40</v>
      </c>
      <c r="F38" s="45">
        <v>-1.0612894667020429</v>
      </c>
      <c r="H38" s="46"/>
      <c r="I38" s="90"/>
      <c r="J38" s="46"/>
      <c r="L38" s="46"/>
      <c r="M38" s="46"/>
      <c r="N38" s="46"/>
      <c r="O38" s="46"/>
      <c r="P38" s="46"/>
      <c r="Q38" s="46"/>
    </row>
    <row r="39" spans="1:17" x14ac:dyDescent="0.2">
      <c r="A39" s="48" t="s">
        <v>35</v>
      </c>
      <c r="B39" s="49">
        <v>50703</v>
      </c>
      <c r="C39" s="49">
        <v>-316</v>
      </c>
      <c r="D39" s="50">
        <v>-0.61937709480781666</v>
      </c>
      <c r="E39" s="49">
        <v>-136</v>
      </c>
      <c r="F39" s="50">
        <v>-0.26751116269006076</v>
      </c>
      <c r="H39" s="90"/>
      <c r="I39" s="90"/>
    </row>
    <row r="40" spans="1:17" ht="13.5" x14ac:dyDescent="0.25">
      <c r="A40" s="47" t="s">
        <v>376</v>
      </c>
      <c r="B40" s="59">
        <v>217656</v>
      </c>
      <c r="C40" s="44">
        <v>-1901</v>
      </c>
      <c r="D40" s="45">
        <v>-0.86583438469281326</v>
      </c>
      <c r="E40" s="44">
        <v>2679</v>
      </c>
      <c r="F40" s="45">
        <v>1.246179823888137</v>
      </c>
      <c r="H40" s="60"/>
      <c r="I40" s="60"/>
    </row>
    <row r="41" spans="1:17" x14ac:dyDescent="0.2">
      <c r="A41" s="18" t="s">
        <v>306</v>
      </c>
      <c r="B41" s="59">
        <v>331362</v>
      </c>
      <c r="C41" s="44">
        <v>-2696</v>
      </c>
      <c r="D41" s="45">
        <v>-0.8070454831196977</v>
      </c>
      <c r="E41" s="44">
        <v>3173</v>
      </c>
      <c r="F41" s="45">
        <v>0.96682094768563243</v>
      </c>
      <c r="H41" s="60"/>
      <c r="I41" s="60"/>
    </row>
    <row r="42" spans="1:17" ht="13.5" thickBot="1" x14ac:dyDescent="0.25">
      <c r="A42" s="51" t="s">
        <v>36</v>
      </c>
      <c r="B42" s="61">
        <v>548661</v>
      </c>
      <c r="C42" s="52">
        <v>-5960</v>
      </c>
      <c r="D42" s="53">
        <v>-1.0746077050814882</v>
      </c>
      <c r="E42" s="52">
        <v>-2352</v>
      </c>
      <c r="F42" s="53">
        <v>-0.42685018320801871</v>
      </c>
      <c r="H42" s="60"/>
      <c r="I42" s="60"/>
    </row>
    <row r="43" spans="1:17" x14ac:dyDescent="0.2">
      <c r="A43" s="18" t="s">
        <v>339</v>
      </c>
    </row>
    <row r="45" spans="1:17" x14ac:dyDescent="0.2">
      <c r="A45" s="95"/>
      <c r="D45" s="95"/>
      <c r="H45" s="46"/>
    </row>
    <row r="46" spans="1:17" x14ac:dyDescent="0.2">
      <c r="I46" s="46"/>
    </row>
    <row r="47" spans="1:17" x14ac:dyDescent="0.2">
      <c r="B47" s="46"/>
      <c r="I47" s="46"/>
    </row>
    <row r="48" spans="1:17" x14ac:dyDescent="0.2">
      <c r="B48" s="46"/>
    </row>
    <row r="49" spans="2:5" x14ac:dyDescent="0.2">
      <c r="B49" s="46"/>
    </row>
    <row r="50" spans="2:5" x14ac:dyDescent="0.2">
      <c r="B50" s="46"/>
      <c r="D50" s="24"/>
    </row>
    <row r="51" spans="2:5" x14ac:dyDescent="0.2">
      <c r="B51" s="46"/>
      <c r="E51" s="46"/>
    </row>
    <row r="58" spans="2:5" x14ac:dyDescent="0.2">
      <c r="B58" s="46"/>
      <c r="E58" s="4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30" t="s">
        <v>166</v>
      </c>
      <c r="B3" s="31"/>
      <c r="C3" s="31"/>
      <c r="D3" s="31"/>
      <c r="E3" s="31"/>
      <c r="F3" s="31"/>
    </row>
    <row r="4" spans="1:9" x14ac:dyDescent="0.2">
      <c r="A4" s="17"/>
    </row>
    <row r="5" spans="1:9" x14ac:dyDescent="0.2">
      <c r="A5" s="21" t="s">
        <v>337</v>
      </c>
      <c r="B5" s="89" t="s">
        <v>409</v>
      </c>
      <c r="D5" s="35"/>
    </row>
    <row r="6" spans="1:9" ht="13.5" thickBot="1" x14ac:dyDescent="0.25">
      <c r="A6" s="21" t="s">
        <v>342</v>
      </c>
    </row>
    <row r="7" spans="1:9" ht="38.25" x14ac:dyDescent="0.2">
      <c r="A7" s="96"/>
      <c r="B7" s="97" t="s">
        <v>347</v>
      </c>
      <c r="C7" s="97" t="s">
        <v>348</v>
      </c>
      <c r="D7" s="97" t="s">
        <v>346</v>
      </c>
      <c r="E7" s="98"/>
      <c r="F7" s="98"/>
      <c r="I7" s="35"/>
    </row>
    <row r="8" spans="1:9" x14ac:dyDescent="0.2">
      <c r="A8" s="18" t="s">
        <v>44</v>
      </c>
      <c r="B8" s="44">
        <v>5122</v>
      </c>
      <c r="C8" s="44">
        <v>6514</v>
      </c>
      <c r="D8" s="44">
        <v>-1392</v>
      </c>
      <c r="E8" s="44"/>
      <c r="F8" s="45"/>
    </row>
    <row r="9" spans="1:9" ht="13.5" x14ac:dyDescent="0.25">
      <c r="A9" s="18" t="s">
        <v>45</v>
      </c>
      <c r="B9" s="44">
        <v>2646</v>
      </c>
      <c r="C9" s="44">
        <v>634</v>
      </c>
      <c r="D9" s="44">
        <v>2012</v>
      </c>
      <c r="E9" s="44"/>
      <c r="F9" s="45"/>
      <c r="H9" s="47"/>
    </row>
    <row r="10" spans="1:9" x14ac:dyDescent="0.2">
      <c r="A10" s="18" t="s">
        <v>46</v>
      </c>
      <c r="B10" s="44">
        <v>23846</v>
      </c>
      <c r="C10" s="44">
        <v>11722</v>
      </c>
      <c r="D10" s="44">
        <v>12124</v>
      </c>
      <c r="E10" s="44"/>
      <c r="F10" s="45"/>
      <c r="I10" s="46"/>
    </row>
    <row r="11" spans="1:9" x14ac:dyDescent="0.2">
      <c r="A11" s="18" t="s">
        <v>47</v>
      </c>
      <c r="B11" s="44">
        <v>728</v>
      </c>
      <c r="C11" s="44">
        <v>979</v>
      </c>
      <c r="D11" s="44">
        <v>-251</v>
      </c>
      <c r="E11" s="44"/>
      <c r="F11" s="45"/>
    </row>
    <row r="12" spans="1:9" x14ac:dyDescent="0.2">
      <c r="A12" s="18" t="s">
        <v>48</v>
      </c>
      <c r="B12" s="44">
        <v>3257</v>
      </c>
      <c r="C12" s="44">
        <v>2208</v>
      </c>
      <c r="D12" s="44">
        <v>1049</v>
      </c>
      <c r="E12" s="44"/>
      <c r="F12" s="45"/>
    </row>
    <row r="13" spans="1:9" x14ac:dyDescent="0.2">
      <c r="A13" s="18" t="s">
        <v>49</v>
      </c>
      <c r="B13" s="44">
        <v>1660</v>
      </c>
      <c r="C13" s="44">
        <v>449</v>
      </c>
      <c r="D13" s="44">
        <v>1211</v>
      </c>
      <c r="E13" s="44"/>
      <c r="F13" s="45"/>
    </row>
    <row r="14" spans="1:9" x14ac:dyDescent="0.2">
      <c r="A14" s="18" t="s">
        <v>50</v>
      </c>
      <c r="B14" s="44">
        <v>5436</v>
      </c>
      <c r="C14" s="44">
        <v>1404</v>
      </c>
      <c r="D14" s="44">
        <v>4032</v>
      </c>
      <c r="E14" s="44"/>
      <c r="F14" s="45"/>
      <c r="I14" s="46"/>
    </row>
    <row r="15" spans="1:9" x14ac:dyDescent="0.2">
      <c r="A15" s="18" t="s">
        <v>51</v>
      </c>
      <c r="B15" s="44">
        <v>33217</v>
      </c>
      <c r="C15" s="44">
        <v>36485</v>
      </c>
      <c r="D15" s="44">
        <v>-3268</v>
      </c>
      <c r="E15" s="44"/>
      <c r="F15" s="45"/>
      <c r="I15" s="46"/>
    </row>
    <row r="16" spans="1:9" x14ac:dyDescent="0.2">
      <c r="A16" s="18" t="s">
        <v>52</v>
      </c>
      <c r="B16" s="44">
        <v>8414</v>
      </c>
      <c r="C16" s="44">
        <v>4532</v>
      </c>
      <c r="D16" s="44">
        <v>3882</v>
      </c>
      <c r="E16" s="44"/>
      <c r="F16" s="45"/>
      <c r="I16" s="46"/>
    </row>
    <row r="17" spans="1:9" x14ac:dyDescent="0.2">
      <c r="A17" s="18" t="s">
        <v>53</v>
      </c>
      <c r="B17" s="44">
        <v>16349</v>
      </c>
      <c r="C17" s="44">
        <v>16836</v>
      </c>
      <c r="D17" s="44">
        <v>-487</v>
      </c>
      <c r="E17" s="44"/>
      <c r="F17" s="45"/>
      <c r="I17" s="46"/>
    </row>
    <row r="18" spans="1:9" x14ac:dyDescent="0.2">
      <c r="A18" s="18" t="s">
        <v>54</v>
      </c>
      <c r="B18" s="44">
        <v>17100</v>
      </c>
      <c r="C18" s="44">
        <v>12706</v>
      </c>
      <c r="D18" s="44">
        <v>4394</v>
      </c>
      <c r="E18" s="44"/>
      <c r="F18" s="45"/>
      <c r="I18" s="46"/>
    </row>
    <row r="19" spans="1:9" x14ac:dyDescent="0.2">
      <c r="A19" s="18" t="s">
        <v>55</v>
      </c>
      <c r="B19" s="44">
        <v>10516</v>
      </c>
      <c r="C19" s="44">
        <v>9691</v>
      </c>
      <c r="D19" s="44">
        <v>825</v>
      </c>
      <c r="E19" s="44"/>
      <c r="F19" s="45"/>
      <c r="I19" s="46"/>
    </row>
    <row r="20" spans="1:9" x14ac:dyDescent="0.2">
      <c r="A20" s="18" t="s">
        <v>56</v>
      </c>
      <c r="B20" s="44">
        <v>10021</v>
      </c>
      <c r="C20" s="44">
        <v>6466</v>
      </c>
      <c r="D20" s="44">
        <v>3555</v>
      </c>
      <c r="E20" s="44"/>
      <c r="F20" s="45"/>
      <c r="I20" s="46"/>
    </row>
    <row r="21" spans="1:9" x14ac:dyDescent="0.2">
      <c r="A21" s="18" t="s">
        <v>57</v>
      </c>
      <c r="B21" s="44">
        <v>9021</v>
      </c>
      <c r="C21" s="44">
        <v>3599</v>
      </c>
      <c r="D21" s="44">
        <v>5422</v>
      </c>
      <c r="E21" s="44"/>
      <c r="F21" s="45"/>
      <c r="I21" s="46"/>
    </row>
    <row r="22" spans="1:9" x14ac:dyDescent="0.2">
      <c r="A22" s="18" t="s">
        <v>58</v>
      </c>
      <c r="B22" s="44">
        <v>1119</v>
      </c>
      <c r="C22" s="44">
        <v>696</v>
      </c>
      <c r="D22" s="44">
        <v>423</v>
      </c>
      <c r="E22" s="44"/>
      <c r="F22" s="45"/>
    </row>
    <row r="23" spans="1:9" x14ac:dyDescent="0.2">
      <c r="A23" s="18" t="s">
        <v>59</v>
      </c>
      <c r="B23" s="44">
        <v>4415</v>
      </c>
      <c r="C23" s="44">
        <v>2366</v>
      </c>
      <c r="D23" s="44">
        <v>2049</v>
      </c>
      <c r="E23" s="44"/>
      <c r="F23" s="45"/>
    </row>
    <row r="24" spans="1:9" x14ac:dyDescent="0.2">
      <c r="A24" s="18" t="s">
        <v>60</v>
      </c>
      <c r="B24" s="44">
        <v>1559</v>
      </c>
      <c r="C24" s="44">
        <v>1741</v>
      </c>
      <c r="D24" s="44">
        <v>-182</v>
      </c>
      <c r="E24" s="44"/>
      <c r="F24" s="45"/>
    </row>
    <row r="25" spans="1:9" x14ac:dyDescent="0.2">
      <c r="A25" s="18" t="s">
        <v>61</v>
      </c>
      <c r="B25" s="44">
        <v>24985</v>
      </c>
      <c r="C25" s="44">
        <v>45260</v>
      </c>
      <c r="D25" s="44">
        <v>-20275</v>
      </c>
      <c r="E25" s="44"/>
      <c r="F25" s="45"/>
      <c r="I25" s="46"/>
    </row>
    <row r="26" spans="1:9" x14ac:dyDescent="0.2">
      <c r="A26" s="18" t="s">
        <v>62</v>
      </c>
      <c r="B26" s="44">
        <v>10846</v>
      </c>
      <c r="C26" s="44">
        <v>9551</v>
      </c>
      <c r="D26" s="44">
        <v>1295</v>
      </c>
      <c r="E26" s="44"/>
      <c r="F26" s="45"/>
      <c r="I26" s="46"/>
    </row>
    <row r="27" spans="1:9" x14ac:dyDescent="0.2">
      <c r="A27" s="18" t="s">
        <v>63</v>
      </c>
      <c r="B27" s="44">
        <v>31811</v>
      </c>
      <c r="C27" s="44">
        <v>22726</v>
      </c>
      <c r="D27" s="44">
        <v>9085</v>
      </c>
      <c r="E27" s="44"/>
      <c r="F27" s="45"/>
      <c r="I27" s="46"/>
    </row>
    <row r="28" spans="1:9" x14ac:dyDescent="0.2">
      <c r="A28" s="18" t="s">
        <v>64</v>
      </c>
      <c r="B28" s="44">
        <v>1671</v>
      </c>
      <c r="C28" s="44">
        <v>554</v>
      </c>
      <c r="D28" s="44">
        <v>1117</v>
      </c>
      <c r="E28" s="44"/>
      <c r="F28" s="45"/>
    </row>
    <row r="29" spans="1:9" x14ac:dyDescent="0.2">
      <c r="A29" s="18" t="s">
        <v>65</v>
      </c>
      <c r="B29" s="44">
        <v>3212</v>
      </c>
      <c r="C29" s="44">
        <v>5112</v>
      </c>
      <c r="D29" s="44">
        <v>-1900</v>
      </c>
      <c r="E29" s="44"/>
      <c r="F29" s="45"/>
    </row>
    <row r="30" spans="1:9" x14ac:dyDescent="0.2">
      <c r="A30" s="18" t="s">
        <v>66</v>
      </c>
      <c r="B30" s="44">
        <v>17397</v>
      </c>
      <c r="C30" s="44">
        <v>13340</v>
      </c>
      <c r="D30" s="44">
        <v>4057</v>
      </c>
      <c r="E30" s="44"/>
      <c r="F30" s="45"/>
      <c r="I30" s="46"/>
    </row>
    <row r="31" spans="1:9" x14ac:dyDescent="0.2">
      <c r="A31" s="18" t="s">
        <v>67</v>
      </c>
      <c r="B31" s="44">
        <v>13482</v>
      </c>
      <c r="C31" s="44">
        <v>13310</v>
      </c>
      <c r="D31" s="44">
        <v>172</v>
      </c>
      <c r="E31" s="44"/>
      <c r="F31" s="45"/>
      <c r="I31" s="46"/>
    </row>
    <row r="32" spans="1:9" x14ac:dyDescent="0.2">
      <c r="A32" s="18" t="s">
        <v>68</v>
      </c>
      <c r="B32" s="44">
        <v>6249</v>
      </c>
      <c r="C32" s="44">
        <v>13367</v>
      </c>
      <c r="D32" s="44">
        <v>-7118</v>
      </c>
      <c r="E32" s="44"/>
      <c r="F32" s="45"/>
      <c r="I32" s="46"/>
    </row>
    <row r="33" spans="1:9" x14ac:dyDescent="0.2">
      <c r="A33" s="18" t="s">
        <v>69</v>
      </c>
      <c r="B33" s="44">
        <v>10440</v>
      </c>
      <c r="C33" s="44">
        <v>6186</v>
      </c>
      <c r="D33" s="44">
        <v>4254</v>
      </c>
      <c r="E33" s="44"/>
      <c r="F33" s="45"/>
      <c r="I33" s="46"/>
    </row>
    <row r="34" spans="1:9" x14ac:dyDescent="0.2">
      <c r="A34" s="18" t="s">
        <v>70</v>
      </c>
      <c r="B34" s="44">
        <v>3355</v>
      </c>
      <c r="C34" s="44">
        <v>1780</v>
      </c>
      <c r="D34" s="44">
        <v>1575</v>
      </c>
      <c r="E34" s="44"/>
      <c r="F34" s="45"/>
    </row>
    <row r="35" spans="1:9" x14ac:dyDescent="0.2">
      <c r="A35" s="18" t="s">
        <v>71</v>
      </c>
      <c r="B35" s="44">
        <v>2429</v>
      </c>
      <c r="C35" s="44">
        <v>486</v>
      </c>
      <c r="D35" s="44">
        <v>1943</v>
      </c>
      <c r="E35" s="44"/>
      <c r="F35" s="45"/>
    </row>
    <row r="36" spans="1:9" x14ac:dyDescent="0.2">
      <c r="A36" s="18" t="s">
        <v>72</v>
      </c>
      <c r="B36" s="44">
        <v>5503</v>
      </c>
      <c r="C36" s="44">
        <v>1852</v>
      </c>
      <c r="D36" s="44">
        <v>3651</v>
      </c>
      <c r="E36" s="44"/>
      <c r="F36" s="45"/>
      <c r="I36" s="46"/>
    </row>
    <row r="37" spans="1:9" x14ac:dyDescent="0.2">
      <c r="A37" s="18" t="s">
        <v>73</v>
      </c>
      <c r="B37" s="44">
        <v>26009</v>
      </c>
      <c r="C37" s="44">
        <v>15605</v>
      </c>
      <c r="D37" s="44">
        <v>10404</v>
      </c>
      <c r="E37" s="44"/>
      <c r="F37" s="45"/>
      <c r="H37" s="46"/>
      <c r="I37" s="46"/>
    </row>
    <row r="38" spans="1:9" x14ac:dyDescent="0.2">
      <c r="A38" s="48" t="s">
        <v>35</v>
      </c>
      <c r="B38" s="49">
        <v>311815</v>
      </c>
      <c r="C38" s="49">
        <v>268157</v>
      </c>
      <c r="D38" s="49">
        <v>43658</v>
      </c>
      <c r="E38" s="99"/>
      <c r="F38" s="100"/>
    </row>
    <row r="39" spans="1:9" ht="13.5" x14ac:dyDescent="0.25">
      <c r="A39" s="47" t="s">
        <v>376</v>
      </c>
      <c r="B39" s="44">
        <v>1194022</v>
      </c>
      <c r="C39" s="44">
        <v>1491311</v>
      </c>
      <c r="D39" s="44">
        <v>-297289</v>
      </c>
      <c r="E39" s="99"/>
      <c r="F39" s="100"/>
    </row>
    <row r="40" spans="1:9" x14ac:dyDescent="0.2">
      <c r="A40" s="18" t="s">
        <v>306</v>
      </c>
      <c r="B40" s="44">
        <v>1773280</v>
      </c>
      <c r="C40" s="44">
        <v>1936974</v>
      </c>
      <c r="D40" s="44">
        <v>-163694</v>
      </c>
      <c r="E40" s="44"/>
      <c r="F40" s="45"/>
    </row>
    <row r="41" spans="1:9" ht="13.5" thickBot="1" x14ac:dyDescent="0.25">
      <c r="A41" s="51" t="s">
        <v>36</v>
      </c>
      <c r="B41" s="52">
        <v>2794405</v>
      </c>
      <c r="C41" s="52">
        <v>2789990</v>
      </c>
      <c r="D41" s="52">
        <v>4415</v>
      </c>
      <c r="E41" s="44"/>
      <c r="F41" s="45"/>
    </row>
    <row r="42" spans="1:9" x14ac:dyDescent="0.2">
      <c r="A42" s="24" t="s">
        <v>379</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30" t="s">
        <v>166</v>
      </c>
      <c r="B3" s="31"/>
      <c r="C3" s="31"/>
      <c r="D3" s="31"/>
      <c r="E3" s="31"/>
      <c r="F3" s="31"/>
    </row>
    <row r="4" spans="1:9" x14ac:dyDescent="0.2">
      <c r="A4" s="17"/>
    </row>
    <row r="5" spans="1:9" x14ac:dyDescent="0.2">
      <c r="A5" s="21" t="s">
        <v>338</v>
      </c>
      <c r="B5" s="89" t="s">
        <v>409</v>
      </c>
      <c r="D5" s="35"/>
    </row>
    <row r="6" spans="1:9" ht="13.5" thickBot="1" x14ac:dyDescent="0.25">
      <c r="A6" s="21" t="s">
        <v>343</v>
      </c>
    </row>
    <row r="7" spans="1:9" ht="51" x14ac:dyDescent="0.2">
      <c r="A7" s="96"/>
      <c r="B7" s="97" t="s">
        <v>349</v>
      </c>
      <c r="C7" s="97" t="s">
        <v>350</v>
      </c>
      <c r="D7" s="97" t="s">
        <v>346</v>
      </c>
      <c r="E7" s="98"/>
      <c r="F7" s="98"/>
      <c r="I7" s="35"/>
    </row>
    <row r="8" spans="1:9" x14ac:dyDescent="0.2">
      <c r="A8" s="18" t="s">
        <v>44</v>
      </c>
      <c r="B8" s="44">
        <v>656</v>
      </c>
      <c r="C8" s="44">
        <v>644</v>
      </c>
      <c r="D8" s="44">
        <v>12</v>
      </c>
      <c r="E8" s="44"/>
      <c r="F8" s="45"/>
    </row>
    <row r="9" spans="1:9" ht="13.5" x14ac:dyDescent="0.25">
      <c r="A9" s="18" t="s">
        <v>45</v>
      </c>
      <c r="B9" s="44">
        <v>765</v>
      </c>
      <c r="C9" s="44">
        <v>700</v>
      </c>
      <c r="D9" s="44">
        <v>65</v>
      </c>
      <c r="E9" s="44"/>
      <c r="F9" s="45"/>
      <c r="H9" s="47"/>
    </row>
    <row r="10" spans="1:9" x14ac:dyDescent="0.2">
      <c r="A10" s="18" t="s">
        <v>46</v>
      </c>
      <c r="B10" s="44">
        <v>5514</v>
      </c>
      <c r="C10" s="44">
        <v>5286</v>
      </c>
      <c r="D10" s="44">
        <v>228</v>
      </c>
      <c r="E10" s="44"/>
      <c r="F10" s="45"/>
      <c r="I10" s="46"/>
    </row>
    <row r="11" spans="1:9" x14ac:dyDescent="0.2">
      <c r="A11" s="18" t="s">
        <v>47</v>
      </c>
      <c r="B11" s="44">
        <v>171</v>
      </c>
      <c r="C11" s="44">
        <v>162</v>
      </c>
      <c r="D11" s="44">
        <v>9</v>
      </c>
      <c r="E11" s="44"/>
      <c r="F11" s="45"/>
    </row>
    <row r="12" spans="1:9" x14ac:dyDescent="0.2">
      <c r="A12" s="18" t="s">
        <v>48</v>
      </c>
      <c r="B12" s="44">
        <v>893</v>
      </c>
      <c r="C12" s="44">
        <v>843</v>
      </c>
      <c r="D12" s="44">
        <v>50</v>
      </c>
      <c r="E12" s="44"/>
      <c r="F12" s="45"/>
    </row>
    <row r="13" spans="1:9" x14ac:dyDescent="0.2">
      <c r="A13" s="18" t="s">
        <v>49</v>
      </c>
      <c r="B13" s="44">
        <v>454</v>
      </c>
      <c r="C13" s="44">
        <v>413</v>
      </c>
      <c r="D13" s="44">
        <v>41</v>
      </c>
      <c r="E13" s="44"/>
      <c r="F13" s="45"/>
    </row>
    <row r="14" spans="1:9" x14ac:dyDescent="0.2">
      <c r="A14" s="18" t="s">
        <v>50</v>
      </c>
      <c r="B14" s="44">
        <v>1417</v>
      </c>
      <c r="C14" s="44">
        <v>1349</v>
      </c>
      <c r="D14" s="44">
        <v>68</v>
      </c>
      <c r="E14" s="44"/>
      <c r="F14" s="45"/>
      <c r="I14" s="46"/>
    </row>
    <row r="15" spans="1:9" x14ac:dyDescent="0.2">
      <c r="A15" s="18" t="s">
        <v>51</v>
      </c>
      <c r="B15" s="44">
        <v>4107</v>
      </c>
      <c r="C15" s="44">
        <v>4209</v>
      </c>
      <c r="D15" s="44">
        <v>-102</v>
      </c>
      <c r="E15" s="44"/>
      <c r="F15" s="45"/>
      <c r="I15" s="46"/>
    </row>
    <row r="16" spans="1:9" x14ac:dyDescent="0.2">
      <c r="A16" s="18" t="s">
        <v>52</v>
      </c>
      <c r="B16" s="44">
        <v>1287</v>
      </c>
      <c r="C16" s="44">
        <v>1276</v>
      </c>
      <c r="D16" s="44">
        <v>11</v>
      </c>
      <c r="E16" s="44"/>
      <c r="F16" s="45"/>
      <c r="I16" s="46"/>
    </row>
    <row r="17" spans="1:9" x14ac:dyDescent="0.2">
      <c r="A17" s="18" t="s">
        <v>53</v>
      </c>
      <c r="B17" s="44">
        <v>3019</v>
      </c>
      <c r="C17" s="44">
        <v>3076</v>
      </c>
      <c r="D17" s="44">
        <v>-57</v>
      </c>
      <c r="E17" s="44"/>
      <c r="F17" s="45"/>
      <c r="I17" s="46"/>
    </row>
    <row r="18" spans="1:9" x14ac:dyDescent="0.2">
      <c r="A18" s="18" t="s">
        <v>54</v>
      </c>
      <c r="B18" s="44">
        <v>3029</v>
      </c>
      <c r="C18" s="44">
        <v>2961</v>
      </c>
      <c r="D18" s="44">
        <v>68</v>
      </c>
      <c r="E18" s="44"/>
      <c r="F18" s="45"/>
      <c r="I18" s="46"/>
    </row>
    <row r="19" spans="1:9" x14ac:dyDescent="0.2">
      <c r="A19" s="18" t="s">
        <v>55</v>
      </c>
      <c r="B19" s="44">
        <v>1117</v>
      </c>
      <c r="C19" s="44">
        <v>1136</v>
      </c>
      <c r="D19" s="44">
        <v>-19</v>
      </c>
      <c r="E19" s="44"/>
      <c r="F19" s="45"/>
      <c r="I19" s="46"/>
    </row>
    <row r="20" spans="1:9" x14ac:dyDescent="0.2">
      <c r="A20" s="18" t="s">
        <v>56</v>
      </c>
      <c r="B20" s="44">
        <v>1763</v>
      </c>
      <c r="C20" s="44">
        <v>1723</v>
      </c>
      <c r="D20" s="44">
        <v>40</v>
      </c>
      <c r="E20" s="44"/>
      <c r="F20" s="45"/>
      <c r="I20" s="46"/>
    </row>
    <row r="21" spans="1:9" x14ac:dyDescent="0.2">
      <c r="A21" s="18" t="s">
        <v>57</v>
      </c>
      <c r="B21" s="44">
        <v>1357</v>
      </c>
      <c r="C21" s="44">
        <v>1350</v>
      </c>
      <c r="D21" s="44">
        <v>7</v>
      </c>
      <c r="E21" s="44"/>
      <c r="F21" s="45"/>
      <c r="I21" s="46"/>
    </row>
    <row r="22" spans="1:9" x14ac:dyDescent="0.2">
      <c r="A22" s="18" t="s">
        <v>58</v>
      </c>
      <c r="B22" s="44">
        <v>301</v>
      </c>
      <c r="C22" s="44">
        <v>291</v>
      </c>
      <c r="D22" s="44">
        <v>10</v>
      </c>
      <c r="E22" s="44"/>
      <c r="F22" s="45"/>
    </row>
    <row r="23" spans="1:9" x14ac:dyDescent="0.2">
      <c r="A23" s="18" t="s">
        <v>59</v>
      </c>
      <c r="B23" s="44">
        <v>857</v>
      </c>
      <c r="C23" s="44">
        <v>839</v>
      </c>
      <c r="D23" s="44">
        <v>18</v>
      </c>
      <c r="E23" s="44"/>
      <c r="F23" s="45"/>
    </row>
    <row r="24" spans="1:9" x14ac:dyDescent="0.2">
      <c r="A24" s="18" t="s">
        <v>60</v>
      </c>
      <c r="B24" s="44">
        <v>373</v>
      </c>
      <c r="C24" s="44">
        <v>367</v>
      </c>
      <c r="D24" s="44">
        <v>6</v>
      </c>
      <c r="E24" s="44"/>
      <c r="F24" s="45"/>
    </row>
    <row r="25" spans="1:9" x14ac:dyDescent="0.2">
      <c r="A25" s="18" t="s">
        <v>61</v>
      </c>
      <c r="B25" s="44">
        <v>2878</v>
      </c>
      <c r="C25" s="44">
        <v>2865</v>
      </c>
      <c r="D25" s="44">
        <v>13</v>
      </c>
      <c r="E25" s="44"/>
      <c r="F25" s="45"/>
      <c r="I25" s="46"/>
    </row>
    <row r="26" spans="1:9" x14ac:dyDescent="0.2">
      <c r="A26" s="18" t="s">
        <v>62</v>
      </c>
      <c r="B26" s="44">
        <v>1282</v>
      </c>
      <c r="C26" s="44">
        <v>1277</v>
      </c>
      <c r="D26" s="44">
        <v>5</v>
      </c>
      <c r="E26" s="44"/>
      <c r="F26" s="45"/>
      <c r="I26" s="46"/>
    </row>
    <row r="27" spans="1:9" x14ac:dyDescent="0.2">
      <c r="A27" s="18" t="s">
        <v>63</v>
      </c>
      <c r="B27" s="44">
        <v>4129</v>
      </c>
      <c r="C27" s="44">
        <v>4194</v>
      </c>
      <c r="D27" s="44">
        <v>-65</v>
      </c>
      <c r="E27" s="44"/>
      <c r="F27" s="45"/>
      <c r="I27" s="46"/>
    </row>
    <row r="28" spans="1:9" x14ac:dyDescent="0.2">
      <c r="A28" s="18" t="s">
        <v>64</v>
      </c>
      <c r="B28" s="44">
        <v>354</v>
      </c>
      <c r="C28" s="44">
        <v>348</v>
      </c>
      <c r="D28" s="44">
        <v>6</v>
      </c>
      <c r="E28" s="44"/>
      <c r="F28" s="45"/>
    </row>
    <row r="29" spans="1:9" x14ac:dyDescent="0.2">
      <c r="A29" s="18" t="s">
        <v>65</v>
      </c>
      <c r="B29" s="44">
        <v>596</v>
      </c>
      <c r="C29" s="44">
        <v>552</v>
      </c>
      <c r="D29" s="44">
        <v>44</v>
      </c>
      <c r="E29" s="44"/>
      <c r="F29" s="45"/>
    </row>
    <row r="30" spans="1:9" x14ac:dyDescent="0.2">
      <c r="A30" s="18" t="s">
        <v>66</v>
      </c>
      <c r="B30" s="44">
        <v>2636</v>
      </c>
      <c r="C30" s="44">
        <v>2758</v>
      </c>
      <c r="D30" s="44">
        <v>-122</v>
      </c>
      <c r="E30" s="44"/>
      <c r="F30" s="45"/>
      <c r="I30" s="46"/>
    </row>
    <row r="31" spans="1:9" x14ac:dyDescent="0.2">
      <c r="A31" s="18" t="s">
        <v>67</v>
      </c>
      <c r="B31" s="44">
        <v>2155</v>
      </c>
      <c r="C31" s="44">
        <v>2147</v>
      </c>
      <c r="D31" s="44">
        <v>8</v>
      </c>
      <c r="E31" s="44"/>
      <c r="F31" s="45"/>
      <c r="I31" s="46"/>
    </row>
    <row r="32" spans="1:9" x14ac:dyDescent="0.2">
      <c r="A32" s="18" t="s">
        <v>68</v>
      </c>
      <c r="B32" s="44">
        <v>1803</v>
      </c>
      <c r="C32" s="44">
        <v>1703</v>
      </c>
      <c r="D32" s="44">
        <v>100</v>
      </c>
      <c r="E32" s="44"/>
      <c r="F32" s="45"/>
      <c r="I32" s="46"/>
    </row>
    <row r="33" spans="1:9" x14ac:dyDescent="0.2">
      <c r="A33" s="18" t="s">
        <v>69</v>
      </c>
      <c r="B33" s="44">
        <v>1645</v>
      </c>
      <c r="C33" s="44">
        <v>1636</v>
      </c>
      <c r="D33" s="44">
        <v>9</v>
      </c>
      <c r="E33" s="44"/>
      <c r="F33" s="45"/>
      <c r="I33" s="46"/>
    </row>
    <row r="34" spans="1:9" x14ac:dyDescent="0.2">
      <c r="A34" s="18" t="s">
        <v>70</v>
      </c>
      <c r="B34" s="44">
        <v>612</v>
      </c>
      <c r="C34" s="44">
        <v>601</v>
      </c>
      <c r="D34" s="44">
        <v>11</v>
      </c>
      <c r="E34" s="44"/>
      <c r="F34" s="45"/>
    </row>
    <row r="35" spans="1:9" x14ac:dyDescent="0.2">
      <c r="A35" s="18" t="s">
        <v>71</v>
      </c>
      <c r="B35" s="44">
        <v>570</v>
      </c>
      <c r="C35" s="44">
        <v>523</v>
      </c>
      <c r="D35" s="44">
        <v>47</v>
      </c>
      <c r="E35" s="44"/>
      <c r="F35" s="45"/>
    </row>
    <row r="36" spans="1:9" x14ac:dyDescent="0.2">
      <c r="A36" s="18" t="s">
        <v>72</v>
      </c>
      <c r="B36" s="44">
        <v>1234</v>
      </c>
      <c r="C36" s="44">
        <v>1141</v>
      </c>
      <c r="D36" s="44">
        <v>93</v>
      </c>
      <c r="E36" s="44"/>
      <c r="F36" s="45"/>
      <c r="I36" s="46"/>
    </row>
    <row r="37" spans="1:9" x14ac:dyDescent="0.2">
      <c r="A37" s="18" t="s">
        <v>73</v>
      </c>
      <c r="B37" s="44">
        <v>3729</v>
      </c>
      <c r="C37" s="44">
        <v>3741</v>
      </c>
      <c r="D37" s="44">
        <v>-12</v>
      </c>
      <c r="E37" s="44"/>
      <c r="F37" s="45"/>
      <c r="H37" s="46"/>
      <c r="I37" s="46"/>
    </row>
    <row r="38" spans="1:9" x14ac:dyDescent="0.2">
      <c r="A38" s="48" t="s">
        <v>35</v>
      </c>
      <c r="B38" s="49">
        <v>50703</v>
      </c>
      <c r="C38" s="49">
        <v>50111</v>
      </c>
      <c r="D38" s="49">
        <v>592</v>
      </c>
      <c r="E38" s="99"/>
      <c r="F38" s="101"/>
    </row>
    <row r="39" spans="1:9" ht="13.5" x14ac:dyDescent="0.25">
      <c r="A39" s="47" t="s">
        <v>376</v>
      </c>
      <c r="B39" s="44">
        <v>217656</v>
      </c>
      <c r="C39" s="44">
        <v>222264</v>
      </c>
      <c r="D39" s="44">
        <v>-4608</v>
      </c>
      <c r="E39" s="99"/>
      <c r="F39" s="100"/>
    </row>
    <row r="40" spans="1:9" x14ac:dyDescent="0.2">
      <c r="A40" s="18" t="s">
        <v>306</v>
      </c>
      <c r="B40" s="44">
        <v>331362</v>
      </c>
      <c r="C40" s="44">
        <v>333543</v>
      </c>
      <c r="D40" s="44">
        <v>-2181</v>
      </c>
      <c r="E40" s="44"/>
      <c r="F40" s="45"/>
    </row>
    <row r="41" spans="1:9" ht="13.5" thickBot="1" x14ac:dyDescent="0.25">
      <c r="A41" s="51" t="s">
        <v>36</v>
      </c>
      <c r="B41" s="52">
        <v>548661</v>
      </c>
      <c r="C41" s="52">
        <v>548661</v>
      </c>
      <c r="D41" s="52">
        <v>0</v>
      </c>
      <c r="E41" s="44"/>
      <c r="F41" s="45"/>
    </row>
    <row r="42" spans="1:9" x14ac:dyDescent="0.2">
      <c r="A42" s="24" t="s">
        <v>379</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8"/>
  <sheetViews>
    <sheetView zoomScaleNormal="100" workbookViewId="0"/>
  </sheetViews>
  <sheetFormatPr baseColWidth="10" defaultColWidth="10.83203125" defaultRowHeight="12.75" x14ac:dyDescent="0.2"/>
  <cols>
    <col min="1" max="1" width="21.83203125" style="18" customWidth="1"/>
    <col min="2" max="10" width="12.83203125" style="18" customWidth="1"/>
    <col min="11" max="16384" width="10.83203125" style="18"/>
  </cols>
  <sheetData>
    <row r="1" spans="1:12" x14ac:dyDescent="0.2">
      <c r="A1" s="17" t="s">
        <v>34</v>
      </c>
      <c r="C1" s="17" t="s">
        <v>82</v>
      </c>
      <c r="E1" s="17" t="s">
        <v>42</v>
      </c>
    </row>
    <row r="2" spans="1:12" x14ac:dyDescent="0.2">
      <c r="A2" s="17"/>
    </row>
    <row r="3" spans="1:12" x14ac:dyDescent="0.2">
      <c r="A3" s="30" t="s">
        <v>170</v>
      </c>
      <c r="B3" s="31"/>
      <c r="C3" s="31"/>
      <c r="D3" s="31"/>
      <c r="E3" s="31"/>
      <c r="F3" s="31"/>
      <c r="G3" s="68"/>
      <c r="H3" s="68"/>
      <c r="I3" s="68"/>
      <c r="J3" s="68"/>
    </row>
    <row r="4" spans="1:12" x14ac:dyDescent="0.2">
      <c r="A4" s="17"/>
    </row>
    <row r="5" spans="1:12" x14ac:dyDescent="0.2">
      <c r="A5" s="21" t="s">
        <v>344</v>
      </c>
      <c r="B5" s="21"/>
    </row>
    <row r="6" spans="1:12" ht="13.5" thickBot="1" x14ac:dyDescent="0.25">
      <c r="A6" s="54" t="s">
        <v>33</v>
      </c>
      <c r="B6" s="51"/>
      <c r="C6" s="51"/>
      <c r="D6" s="51"/>
      <c r="E6" s="51"/>
      <c r="F6" s="51"/>
      <c r="G6" s="51"/>
      <c r="H6" s="51"/>
      <c r="I6" s="51"/>
      <c r="J6" s="51"/>
    </row>
    <row r="7" spans="1:12" s="70" customFormat="1" ht="25.5" customHeight="1" x14ac:dyDescent="0.2">
      <c r="A7" s="36"/>
      <c r="B7" s="55" t="s">
        <v>114</v>
      </c>
      <c r="C7" s="55"/>
      <c r="D7" s="55"/>
      <c r="E7" s="55" t="s">
        <v>115</v>
      </c>
      <c r="F7" s="55"/>
      <c r="G7" s="55"/>
      <c r="H7" s="55" t="s">
        <v>116</v>
      </c>
      <c r="I7" s="55"/>
      <c r="J7" s="55"/>
    </row>
    <row r="8" spans="1:12" ht="25.5" x14ac:dyDescent="0.2">
      <c r="A8" s="39"/>
      <c r="B8" s="102" t="s">
        <v>112</v>
      </c>
      <c r="C8" s="102" t="s">
        <v>113</v>
      </c>
      <c r="D8" s="102" t="s">
        <v>29</v>
      </c>
      <c r="E8" s="102" t="s">
        <v>112</v>
      </c>
      <c r="F8" s="102" t="s">
        <v>113</v>
      </c>
      <c r="G8" s="102" t="s">
        <v>29</v>
      </c>
      <c r="H8" s="102" t="s">
        <v>112</v>
      </c>
      <c r="I8" s="102" t="s">
        <v>113</v>
      </c>
      <c r="J8" s="102" t="s">
        <v>29</v>
      </c>
    </row>
    <row r="9" spans="1:12" hidden="1" x14ac:dyDescent="0.2">
      <c r="A9" s="18" t="s">
        <v>101</v>
      </c>
      <c r="B9" s="92">
        <v>-23432.841451577187</v>
      </c>
      <c r="C9" s="92">
        <v>768.90294688643553</v>
      </c>
      <c r="D9" s="92">
        <v>-2374.0614953092481</v>
      </c>
      <c r="E9" s="103">
        <v>-8.4344801533273783E-2</v>
      </c>
      <c r="F9" s="103">
        <v>2.7676100052783275E-3</v>
      </c>
      <c r="G9" s="103">
        <v>-8.5452609775656645E-3</v>
      </c>
      <c r="H9" s="103">
        <v>-5.6504855540908047E-2</v>
      </c>
      <c r="I9" s="103">
        <v>1.5444559635974771E-2</v>
      </c>
      <c r="J9" s="103">
        <v>-8.7032190788743132E-3</v>
      </c>
      <c r="L9" s="46"/>
    </row>
    <row r="10" spans="1:12" hidden="1" x14ac:dyDescent="0.2">
      <c r="A10" s="18" t="s">
        <v>102</v>
      </c>
      <c r="B10" s="92">
        <v>-21330.081395348829</v>
      </c>
      <c r="C10" s="92">
        <v>432.07981055854179</v>
      </c>
      <c r="D10" s="92">
        <v>-2669.9984152097131</v>
      </c>
      <c r="E10" s="103">
        <v>-7.7443121077841584E-2</v>
      </c>
      <c r="F10" s="103">
        <v>1.568752057911628E-3</v>
      </c>
      <c r="G10" s="103">
        <v>-9.6939625646163367E-3</v>
      </c>
      <c r="H10" s="103">
        <v>-7.0984817309379E-2</v>
      </c>
      <c r="I10" s="103">
        <v>1.0207935398523505E-2</v>
      </c>
      <c r="J10" s="103">
        <v>-9.1036195634391186E-3</v>
      </c>
      <c r="L10" s="46"/>
    </row>
    <row r="11" spans="1:12" hidden="1" x14ac:dyDescent="0.2">
      <c r="A11" s="18" t="s">
        <v>103</v>
      </c>
      <c r="B11" s="92">
        <v>-15169.43334421098</v>
      </c>
      <c r="C11" s="92">
        <v>-384.49571020090661</v>
      </c>
      <c r="D11" s="92">
        <v>-2719.0709455881133</v>
      </c>
      <c r="E11" s="103">
        <v>-5.537118088550104E-2</v>
      </c>
      <c r="F11" s="103">
        <v>-1.4034790249668988E-3</v>
      </c>
      <c r="G11" s="103">
        <v>-9.9251017326976426E-3</v>
      </c>
      <c r="H11" s="103">
        <v>-7.3993460877280662E-2</v>
      </c>
      <c r="I11" s="103">
        <v>4.6914735831889961E-3</v>
      </c>
      <c r="J11" s="103">
        <v>-8.5882502328131667E-3</v>
      </c>
      <c r="L11" s="46"/>
    </row>
    <row r="12" spans="1:12" hidden="1" x14ac:dyDescent="0.2">
      <c r="A12" s="18" t="s">
        <v>104</v>
      </c>
      <c r="B12" s="92">
        <v>-10306.05248370791</v>
      </c>
      <c r="C12" s="92">
        <v>-891.07471077472474</v>
      </c>
      <c r="D12" s="92">
        <v>-2163.8728055173651</v>
      </c>
      <c r="E12" s="103">
        <v>-3.7949473930427212E-2</v>
      </c>
      <c r="F12" s="103">
        <v>-3.2811609061825908E-3</v>
      </c>
      <c r="G12" s="103">
        <v>-7.9679231938276814E-3</v>
      </c>
      <c r="H12" s="103">
        <v>-6.3777144356760893E-2</v>
      </c>
      <c r="I12" s="103">
        <v>-8.7069466989883452E-5</v>
      </c>
      <c r="J12" s="103">
        <v>-9.0330621171768322E-3</v>
      </c>
      <c r="L12" s="46"/>
    </row>
    <row r="13" spans="1:12" hidden="1" x14ac:dyDescent="0.2">
      <c r="A13" s="18" t="s">
        <v>105</v>
      </c>
      <c r="B13" s="92">
        <v>-7505.6658586436761</v>
      </c>
      <c r="C13" s="92">
        <v>1034.8515472041399</v>
      </c>
      <c r="D13" s="92">
        <v>-1476.1856885604639</v>
      </c>
      <c r="E13" s="103">
        <v>-2.7811638197845951E-2</v>
      </c>
      <c r="F13" s="103">
        <v>3.8345587668518386E-3</v>
      </c>
      <c r="G13" s="103">
        <v>-5.4698867570559103E-3</v>
      </c>
      <c r="H13" s="103">
        <v>-4.9643853522903951E-2</v>
      </c>
      <c r="I13" s="103">
        <v>1.7966772340349422E-4</v>
      </c>
      <c r="J13" s="103">
        <v>-8.2642185620493917E-3</v>
      </c>
      <c r="L13" s="46"/>
    </row>
    <row r="14" spans="1:12" hidden="1" x14ac:dyDescent="0.2">
      <c r="A14" s="18" t="s">
        <v>106</v>
      </c>
      <c r="B14" s="92">
        <v>-3394.2713565734161</v>
      </c>
      <c r="C14" s="92">
        <v>2985.467445209536</v>
      </c>
      <c r="D14" s="92">
        <v>-1610.1960886361198</v>
      </c>
      <c r="E14" s="103">
        <v>-1.2414583799324882E-2</v>
      </c>
      <c r="F14" s="103">
        <v>1.0919379120037804E-2</v>
      </c>
      <c r="G14" s="103">
        <v>-5.889309420416663E-3</v>
      </c>
      <c r="H14" s="103">
        <v>-3.3386719203274767E-2</v>
      </c>
      <c r="I14" s="103">
        <v>2.5173244889350383E-3</v>
      </c>
      <c r="J14" s="103">
        <v>-7.3130552759994739E-3</v>
      </c>
      <c r="L14" s="46"/>
    </row>
    <row r="15" spans="1:12" hidden="1" x14ac:dyDescent="0.2">
      <c r="A15" s="18" t="s">
        <v>200</v>
      </c>
      <c r="B15" s="92">
        <v>-2170.5373306797105</v>
      </c>
      <c r="C15" s="92">
        <v>3993.9978947707145</v>
      </c>
      <c r="D15" s="92">
        <v>-1412.460564091004</v>
      </c>
      <c r="E15" s="103">
        <v>-7.9109863712494462E-3</v>
      </c>
      <c r="F15" s="103">
        <v>1.4556977420165158E-2</v>
      </c>
      <c r="G15" s="103">
        <v>-5.1480138648212414E-3</v>
      </c>
      <c r="H15" s="103">
        <v>-2.1521670574711872E-2</v>
      </c>
      <c r="I15" s="103">
        <v>6.5074386002180531E-3</v>
      </c>
      <c r="J15" s="103">
        <v>-6.1187833090303742E-3</v>
      </c>
      <c r="L15" s="46"/>
    </row>
    <row r="16" spans="1:12" hidden="1" x14ac:dyDescent="0.2">
      <c r="A16" s="18" t="s">
        <v>274</v>
      </c>
      <c r="B16" s="92">
        <v>-3512.9883162560482</v>
      </c>
      <c r="C16" s="92">
        <v>3838.4560982310386</v>
      </c>
      <c r="D16" s="92">
        <v>-757.46778197499043</v>
      </c>
      <c r="E16" s="103">
        <v>-1.2956315408794864E-2</v>
      </c>
      <c r="F16" s="103">
        <v>1.4156678990750342E-2</v>
      </c>
      <c r="G16" s="103">
        <v>-2.7936305537524402E-3</v>
      </c>
      <c r="H16" s="103">
        <v>-1.5273380944303786E-2</v>
      </c>
      <c r="I16" s="103">
        <v>1.0866898574451285E-2</v>
      </c>
      <c r="J16" s="103">
        <v>-4.8252101490115643E-3</v>
      </c>
      <c r="L16" s="46"/>
    </row>
    <row r="17" spans="1:12" hidden="1" x14ac:dyDescent="0.2">
      <c r="A17" s="18" t="s">
        <v>289</v>
      </c>
      <c r="B17" s="92">
        <v>-4134.8442806675275</v>
      </c>
      <c r="C17" s="92">
        <v>2789.0932647154705</v>
      </c>
      <c r="D17" s="92">
        <v>-543.24898404794294</v>
      </c>
      <c r="E17" s="103">
        <v>-1.5429329445073726E-2</v>
      </c>
      <c r="F17" s="103">
        <v>1.0407608101600347E-2</v>
      </c>
      <c r="G17" s="103">
        <v>-2.0271543440625365E-3</v>
      </c>
      <c r="H17" s="103">
        <v>-1.2177803756110729E-2</v>
      </c>
      <c r="I17" s="103">
        <v>1.2510160908138413E-2</v>
      </c>
      <c r="J17" s="103">
        <v>-3.9645270457632203E-3</v>
      </c>
      <c r="L17" s="46"/>
    </row>
    <row r="18" spans="1:12" hidden="1" x14ac:dyDescent="0.2">
      <c r="A18" s="18" t="s">
        <v>290</v>
      </c>
      <c r="B18" s="92">
        <v>-7106.4557131536349</v>
      </c>
      <c r="C18" s="92">
        <v>1067.6759330656414</v>
      </c>
      <c r="D18" s="92">
        <v>517</v>
      </c>
      <c r="E18" s="103">
        <v>-2.6499999999999999E-2</v>
      </c>
      <c r="F18" s="103">
        <v>4.0000000000000001E-3</v>
      </c>
      <c r="G18" s="103">
        <v>1.9E-3</v>
      </c>
      <c r="H18" s="103">
        <v>-1.5699999999999999E-2</v>
      </c>
      <c r="I18" s="103">
        <v>1.0800000000000001E-2</v>
      </c>
      <c r="J18" s="103">
        <v>-2E-3</v>
      </c>
      <c r="L18" s="46"/>
    </row>
    <row r="19" spans="1:12" hidden="1" x14ac:dyDescent="0.2">
      <c r="A19" s="18" t="s">
        <v>309</v>
      </c>
      <c r="B19" s="92">
        <v>-8563.358647255196</v>
      </c>
      <c r="C19" s="92">
        <v>-850.4756335969887</v>
      </c>
      <c r="D19" s="92">
        <v>250.83428085218475</v>
      </c>
      <c r="E19" s="103">
        <v>-3.2289338694888127E-2</v>
      </c>
      <c r="F19" s="103">
        <v>-3.2068370502927475E-3</v>
      </c>
      <c r="G19" s="103">
        <v>9.4580565691020503E-4</v>
      </c>
      <c r="H19" s="103">
        <v>-2.1800673888026874E-2</v>
      </c>
      <c r="I19" s="103">
        <v>6.3357452647491291E-3</v>
      </c>
      <c r="J19" s="103">
        <v>-4.8647257323909991E-4</v>
      </c>
      <c r="L19" s="46"/>
    </row>
    <row r="20" spans="1:12" hidden="1" x14ac:dyDescent="0.2">
      <c r="A20" s="18" t="s">
        <v>311</v>
      </c>
      <c r="B20" s="92">
        <v>-7501.0169921999068</v>
      </c>
      <c r="C20" s="92">
        <v>-1819.4155460452203</v>
      </c>
      <c r="D20" s="92">
        <v>-1275.567461754873</v>
      </c>
      <c r="E20" s="103">
        <v>-2.8789717677176328E-2</v>
      </c>
      <c r="F20" s="103">
        <v>-6.9831144180284412E-3</v>
      </c>
      <c r="G20" s="103">
        <v>-4.8957664194472089E-3</v>
      </c>
      <c r="H20" s="103">
        <v>-2.5759024455122244E-2</v>
      </c>
      <c r="I20" s="103">
        <v>1.0507969125544338E-3</v>
      </c>
      <c r="J20" s="103">
        <v>-1.0120065396627921E-3</v>
      </c>
    </row>
    <row r="21" spans="1:12" hidden="1" x14ac:dyDescent="0.2">
      <c r="A21" s="18" t="s">
        <v>312</v>
      </c>
      <c r="B21" s="92">
        <v>-6808.1404157462139</v>
      </c>
      <c r="C21" s="92">
        <v>-3127.4299058985853</v>
      </c>
      <c r="D21" s="92">
        <v>-1985.4296783552008</v>
      </c>
      <c r="E21" s="103">
        <v>-2.6587547754461618E-2</v>
      </c>
      <c r="F21" s="103">
        <v>-1.2213422005735206E-2</v>
      </c>
      <c r="G21" s="103">
        <v>-7.7536159895151653E-3</v>
      </c>
      <c r="H21" s="103">
        <v>-2.8548579032469212E-2</v>
      </c>
      <c r="I21" s="103">
        <v>-4.6044606142794549E-3</v>
      </c>
      <c r="J21" s="103">
        <v>-2.4436219510259494E-3</v>
      </c>
    </row>
    <row r="22" spans="1:12" hidden="1" x14ac:dyDescent="0.2">
      <c r="A22" s="18" t="s">
        <v>323</v>
      </c>
      <c r="B22" s="92">
        <v>-7556.9116766410507</v>
      </c>
      <c r="C22" s="92">
        <v>-1046.2226620054116</v>
      </c>
      <c r="D22" s="92">
        <v>-1845.8656613535377</v>
      </c>
      <c r="E22" s="103">
        <v>-2.9354183618803098E-2</v>
      </c>
      <c r="F22" s="103">
        <v>-4.0639633544467292E-3</v>
      </c>
      <c r="G22" s="103">
        <v>-7.1701088854196054E-3</v>
      </c>
      <c r="H22" s="103">
        <v>-2.9255196936332294E-2</v>
      </c>
      <c r="I22" s="103">
        <v>-6.6168342071257812E-3</v>
      </c>
      <c r="J22" s="103">
        <v>-4.7184214093679436E-3</v>
      </c>
    </row>
    <row r="23" spans="1:12" hidden="1" x14ac:dyDescent="0.2">
      <c r="A23" s="18" t="s">
        <v>324</v>
      </c>
      <c r="B23" s="92">
        <v>-10105.225354266016</v>
      </c>
      <c r="C23" s="92">
        <v>-492.98341196717774</v>
      </c>
      <c r="D23" s="92">
        <v>-1323.7912337668058</v>
      </c>
      <c r="E23" s="103">
        <v>-3.9896659313682283E-2</v>
      </c>
      <c r="F23" s="103">
        <v>-1.9463584972153019E-3</v>
      </c>
      <c r="G23" s="103">
        <v>-5.2264888712983629E-3</v>
      </c>
      <c r="H23" s="103">
        <v>-3.1157027091030833E-2</v>
      </c>
      <c r="I23" s="103">
        <v>-6.3017145688564194E-3</v>
      </c>
      <c r="J23" s="103">
        <v>-6.261495041420085E-3</v>
      </c>
    </row>
    <row r="24" spans="1:12" hidden="1" x14ac:dyDescent="0.2">
      <c r="A24" s="18" t="s">
        <v>326</v>
      </c>
      <c r="B24" s="92">
        <v>-9008.3616518590734</v>
      </c>
      <c r="C24" s="92">
        <v>943.68052907588026</v>
      </c>
      <c r="D24" s="92">
        <v>-776.31887721680687</v>
      </c>
      <c r="E24" s="103">
        <v>-3.578950533904536E-2</v>
      </c>
      <c r="F24" s="103">
        <v>3.7491677886560414E-3</v>
      </c>
      <c r="G24" s="103">
        <v>-3.084253238791624E-3</v>
      </c>
      <c r="H24" s="103">
        <v>-3.2906974006498085E-2</v>
      </c>
      <c r="I24" s="103">
        <v>-3.618644017185299E-3</v>
      </c>
      <c r="J24" s="103">
        <v>-5.8086167462561887E-3</v>
      </c>
    </row>
    <row r="25" spans="1:12" hidden="1" x14ac:dyDescent="0.2">
      <c r="A25" s="18" t="s">
        <v>330</v>
      </c>
      <c r="B25" s="92">
        <v>-6348.4283847546767</v>
      </c>
      <c r="C25" s="92">
        <v>2264.2957991388284</v>
      </c>
      <c r="D25" s="92">
        <v>-1137.8674143841517</v>
      </c>
      <c r="E25" s="103">
        <v>-2.5308373702892552E-2</v>
      </c>
      <c r="F25" s="103">
        <v>9.0267450123735892E-3</v>
      </c>
      <c r="G25" s="103">
        <v>-4.5361736798880245E-3</v>
      </c>
      <c r="H25" s="103">
        <v>-3.2587180493605823E-2</v>
      </c>
      <c r="I25" s="103">
        <v>1.6913977373418996E-3</v>
      </c>
      <c r="J25" s="103">
        <v>-5.0042561688494044E-3</v>
      </c>
    </row>
    <row r="26" spans="1:12" hidden="1" x14ac:dyDescent="0.2">
      <c r="A26" s="18" t="s">
        <v>331</v>
      </c>
      <c r="B26" s="92">
        <v>-5478.5599149578475</v>
      </c>
      <c r="C26" s="92">
        <v>972.26939769438286</v>
      </c>
      <c r="D26" s="92">
        <v>-772.70948273653539</v>
      </c>
      <c r="E26" s="103">
        <v>-2.1726522505384864E-2</v>
      </c>
      <c r="F26" s="103">
        <v>3.8557637916179525E-3</v>
      </c>
      <c r="G26" s="103">
        <v>-3.0643618446087222E-3</v>
      </c>
      <c r="H26" s="103">
        <v>-3.0680265215251266E-2</v>
      </c>
      <c r="I26" s="103">
        <v>3.6713295238580707E-3</v>
      </c>
      <c r="J26" s="103">
        <v>-3.977819408646683E-3</v>
      </c>
    </row>
    <row r="27" spans="1:12" hidden="1" x14ac:dyDescent="0.2">
      <c r="A27" s="18" t="s">
        <v>332</v>
      </c>
      <c r="B27" s="92">
        <v>-813.1916252459273</v>
      </c>
      <c r="C27" s="92">
        <v>2055.3868013236743</v>
      </c>
      <c r="D27" s="92">
        <v>-993.19517607774674</v>
      </c>
      <c r="E27" s="103">
        <v>-3.2074263224890045E-3</v>
      </c>
      <c r="F27" s="103">
        <v>8.1069473968922289E-3</v>
      </c>
      <c r="G27" s="103">
        <v>-3.9174042774450238E-3</v>
      </c>
      <c r="H27" s="103">
        <v>-2.1507956967452946E-2</v>
      </c>
      <c r="I27" s="103">
        <v>6.1846559973849531E-3</v>
      </c>
      <c r="J27" s="103">
        <v>-3.6505482601833488E-3</v>
      </c>
    </row>
    <row r="28" spans="1:12" hidden="1" x14ac:dyDescent="0.2">
      <c r="A28" s="18" t="s">
        <v>335</v>
      </c>
      <c r="B28" s="92">
        <v>4335.6727761593402</v>
      </c>
      <c r="C28" s="92">
        <v>2010.8174858902416</v>
      </c>
      <c r="D28" s="92">
        <v>-572.49026204958182</v>
      </c>
      <c r="E28" s="103">
        <v>1.6895500984577563E-2</v>
      </c>
      <c r="F28" s="103">
        <v>7.8358701328837977E-3</v>
      </c>
      <c r="G28" s="103">
        <v>-2.2309132366506576E-3</v>
      </c>
      <c r="H28" s="103">
        <v>-4.4846746172835534E-4</v>
      </c>
      <c r="I28" s="103">
        <v>7.9327398412939419E-3</v>
      </c>
      <c r="J28" s="103">
        <v>-2.9828408364494406E-3</v>
      </c>
    </row>
    <row r="29" spans="1:12" hidden="1" x14ac:dyDescent="0.2">
      <c r="A29" s="18" t="s">
        <v>336</v>
      </c>
      <c r="B29" s="92">
        <v>5581.1618645867202</v>
      </c>
      <c r="C29" s="92">
        <v>2852.4818453546777</v>
      </c>
      <c r="D29" s="92">
        <v>-691.6437099413979</v>
      </c>
      <c r="E29" s="103">
        <v>2.1474101255806882E-2</v>
      </c>
      <c r="F29" s="103">
        <v>1.0975220834601803E-2</v>
      </c>
      <c r="G29" s="103">
        <v>-2.6611711719855863E-3</v>
      </c>
      <c r="H29" s="103">
        <v>1.0351688478569581E-2</v>
      </c>
      <c r="I29" s="103">
        <v>9.7126041020399057E-3</v>
      </c>
      <c r="J29" s="103">
        <v>-2.8820431682936567E-3</v>
      </c>
    </row>
    <row r="30" spans="1:12" hidden="1" x14ac:dyDescent="0.2">
      <c r="A30" s="18" t="s">
        <v>351</v>
      </c>
      <c r="B30" s="92">
        <v>7518.1002766419242</v>
      </c>
      <c r="C30" s="92">
        <v>2686.3162451504977</v>
      </c>
      <c r="D30" s="92">
        <v>-530.41652179242192</v>
      </c>
      <c r="E30" s="103">
        <v>2.8563342590810021E-2</v>
      </c>
      <c r="F30" s="103">
        <v>1.0206058498033866E-2</v>
      </c>
      <c r="G30" s="103">
        <v>-2.0151990889046758E-3</v>
      </c>
      <c r="H30" s="103">
        <v>1.8294380706894337E-2</v>
      </c>
      <c r="I30" s="103">
        <v>1.0237381877325315E-2</v>
      </c>
      <c r="J30" s="103">
        <v>-2.4064918711585695E-3</v>
      </c>
    </row>
    <row r="31" spans="1:12" hidden="1" x14ac:dyDescent="0.2">
      <c r="A31" s="18" t="s">
        <v>352</v>
      </c>
      <c r="B31" s="92">
        <v>9795.6392949001875</v>
      </c>
      <c r="C31" s="92">
        <v>1059.6140159273891</v>
      </c>
      <c r="D31" s="92">
        <v>-649.25331082757657</v>
      </c>
      <c r="E31" s="103">
        <v>3.6844826620202165E-2</v>
      </c>
      <c r="F31" s="103">
        <v>3.985579044494471E-3</v>
      </c>
      <c r="G31" s="103">
        <v>-2.4420688583835846E-3</v>
      </c>
      <c r="H31" s="103">
        <v>2.5944442862849158E-2</v>
      </c>
      <c r="I31" s="103">
        <v>8.2506821275034857E-3</v>
      </c>
      <c r="J31" s="103">
        <v>-2.3373380889811263E-3</v>
      </c>
    </row>
    <row r="32" spans="1:12" hidden="1" x14ac:dyDescent="0.2">
      <c r="A32" s="18" t="s">
        <v>354</v>
      </c>
      <c r="B32" s="92">
        <v>9181.6644864135396</v>
      </c>
      <c r="C32" s="92">
        <v>3490.7083200855841</v>
      </c>
      <c r="D32" s="92">
        <v>-1033.3728064991237</v>
      </c>
      <c r="E32" s="103">
        <v>3.4227247429371721E-2</v>
      </c>
      <c r="F32" s="103">
        <v>1.3012601097778182E-2</v>
      </c>
      <c r="G32" s="103">
        <v>-3.8521889780624616E-3</v>
      </c>
      <c r="H32" s="103">
        <v>3.0277379474047697E-2</v>
      </c>
      <c r="I32" s="103">
        <v>9.54486486872708E-3</v>
      </c>
      <c r="J32" s="103">
        <v>-2.7426570243340772E-3</v>
      </c>
    </row>
    <row r="33" spans="1:10" hidden="1" x14ac:dyDescent="0.2">
      <c r="A33" s="43" t="s">
        <v>356</v>
      </c>
      <c r="B33" s="92">
        <v>9155.5636402110376</v>
      </c>
      <c r="C33" s="92">
        <v>1763.262555721145</v>
      </c>
      <c r="D33" s="92">
        <v>-312.8261959321826</v>
      </c>
      <c r="E33" s="103">
        <v>3.384581469017936E-2</v>
      </c>
      <c r="F33" s="103">
        <v>6.5183379261284135E-3</v>
      </c>
      <c r="G33" s="103">
        <v>-1.1564397205708614E-3</v>
      </c>
      <c r="H33" s="103">
        <v>3.3370307832640819E-2</v>
      </c>
      <c r="I33" s="103">
        <v>8.4306441416087344E-3</v>
      </c>
      <c r="J33" s="103">
        <v>-2.3664741614803963E-3</v>
      </c>
    </row>
    <row r="34" spans="1:10" x14ac:dyDescent="0.2">
      <c r="A34" s="43" t="s">
        <v>361</v>
      </c>
      <c r="B34" s="92">
        <v>9995.6336217552853</v>
      </c>
      <c r="C34" s="92">
        <v>-125.65074619552433</v>
      </c>
      <c r="D34" s="92">
        <v>-32.982875559760942</v>
      </c>
      <c r="E34" s="103">
        <v>3.6608008283452488E-2</v>
      </c>
      <c r="F34" s="103">
        <v>-4.6018328918502203E-4</v>
      </c>
      <c r="G34" s="103">
        <v>-1.2079648248369662E-4</v>
      </c>
      <c r="H34" s="103">
        <v>3.5381474255801432E-2</v>
      </c>
      <c r="I34" s="103">
        <v>5.7640836948040109E-3</v>
      </c>
      <c r="J34" s="103">
        <v>-1.892873509875151E-3</v>
      </c>
    </row>
    <row r="35" spans="1:10" x14ac:dyDescent="0.2">
      <c r="A35" s="43" t="s">
        <v>362</v>
      </c>
      <c r="B35" s="92">
        <v>3221.7922439088361</v>
      </c>
      <c r="C35" s="92">
        <v>-162.95495280555951</v>
      </c>
      <c r="D35" s="92">
        <v>12907</v>
      </c>
      <c r="E35" s="103">
        <v>3.5327323730029968E-2</v>
      </c>
      <c r="F35" s="103">
        <v>1.1557211325179041E-2</v>
      </c>
      <c r="G35" s="103">
        <v>-5.8455191504636279E-4</v>
      </c>
      <c r="H35" s="103">
        <v>3.5002098533258384E-2</v>
      </c>
      <c r="I35" s="103">
        <v>7.6569917649751537E-3</v>
      </c>
      <c r="J35" s="103">
        <v>-1.4284942740408456E-3</v>
      </c>
    </row>
    <row r="36" spans="1:10" x14ac:dyDescent="0.2">
      <c r="A36" s="43" t="s">
        <v>363</v>
      </c>
      <c r="B36" s="92">
        <v>9830.3071199727783</v>
      </c>
      <c r="C36" s="92">
        <v>-1544.8781533742913</v>
      </c>
      <c r="D36" s="92">
        <v>688.57103340151298</v>
      </c>
      <c r="E36" s="103">
        <v>3.5459030840719899E-2</v>
      </c>
      <c r="F36" s="103">
        <v>-5.5725504215788021E-3</v>
      </c>
      <c r="G36" s="103">
        <v>2.4837536825073514E-3</v>
      </c>
      <c r="H36" s="103">
        <v>3.5310044386095432E-2</v>
      </c>
      <c r="I36" s="103">
        <v>3.0107038851359073E-3</v>
      </c>
      <c r="J36" s="103">
        <v>1.5549139110160759E-4</v>
      </c>
    </row>
    <row r="37" spans="1:10" x14ac:dyDescent="0.2">
      <c r="A37" s="43" t="s">
        <v>365</v>
      </c>
      <c r="B37" s="92">
        <v>10546.804393654693</v>
      </c>
      <c r="C37" s="92">
        <v>2309.5415064209192</v>
      </c>
      <c r="D37" s="92">
        <v>71.654099924387992</v>
      </c>
      <c r="E37" s="103">
        <v>3.7210532161245195E-2</v>
      </c>
      <c r="F37" s="103">
        <v>8.1483703778663236E-3</v>
      </c>
      <c r="G37" s="103">
        <v>2.5280521854806023E-4</v>
      </c>
      <c r="H37" s="103">
        <v>3.6151223753861886E-2</v>
      </c>
      <c r="I37" s="103">
        <v>3.418211998070385E-3</v>
      </c>
      <c r="J37" s="103">
        <v>5.0780262588133809E-4</v>
      </c>
    </row>
    <row r="38" spans="1:10" x14ac:dyDescent="0.2">
      <c r="A38" s="43" t="s">
        <v>368</v>
      </c>
      <c r="B38" s="92">
        <v>10523.851090254382</v>
      </c>
      <c r="C38" s="92">
        <v>4280.7551048245259</v>
      </c>
      <c r="D38" s="92">
        <v>-109.60619507890806</v>
      </c>
      <c r="E38" s="103">
        <v>3.6574167965018355E-2</v>
      </c>
      <c r="F38" s="103">
        <v>1.4877163775716015E-2</v>
      </c>
      <c r="G38" s="103">
        <v>-3.8092095321786356E-4</v>
      </c>
      <c r="H38" s="103">
        <v>3.6142763674253356E-2</v>
      </c>
      <c r="I38" s="103">
        <v>7.2525487642956443E-3</v>
      </c>
      <c r="J38" s="103">
        <v>4.4277150819779635E-4</v>
      </c>
    </row>
    <row r="39" spans="1:10" x14ac:dyDescent="0.2">
      <c r="A39" s="43" t="s">
        <v>369</v>
      </c>
      <c r="B39" s="92">
        <v>10462.163356736759</v>
      </c>
      <c r="C39" s="92">
        <v>-57.321899673719599</v>
      </c>
      <c r="D39" s="92">
        <v>383.15854293696066</v>
      </c>
      <c r="E39" s="103">
        <v>3.6131619531687226E-2</v>
      </c>
      <c r="F39" s="103">
        <v>-1.9796413028771398E-4</v>
      </c>
      <c r="G39" s="103">
        <v>1.3232577452348265E-3</v>
      </c>
      <c r="H39" s="103">
        <v>3.6343837624667669E-2</v>
      </c>
      <c r="I39" s="103">
        <v>4.3137549004289557E-3</v>
      </c>
      <c r="J39" s="103">
        <v>9.1972392326809371E-4</v>
      </c>
    </row>
    <row r="40" spans="1:10" x14ac:dyDescent="0.2">
      <c r="A40" s="43" t="s">
        <v>370</v>
      </c>
      <c r="B40" s="92">
        <v>11106.124718877232</v>
      </c>
      <c r="C40" s="92">
        <v>-925.01111883108388</v>
      </c>
      <c r="D40" s="92">
        <v>349.88639995385165</v>
      </c>
      <c r="E40" s="103">
        <v>3.8594961509298455E-2</v>
      </c>
      <c r="F40" s="103">
        <v>-3.2145117609095183E-3</v>
      </c>
      <c r="G40" s="103">
        <v>1.2158923549537694E-3</v>
      </c>
      <c r="H40" s="103">
        <v>3.7127820291812309E-2</v>
      </c>
      <c r="I40" s="103">
        <v>4.9032645655962765E-3</v>
      </c>
      <c r="J40" s="103">
        <v>6.0275859137969815E-4</v>
      </c>
    </row>
    <row r="41" spans="1:10" x14ac:dyDescent="0.2">
      <c r="A41" s="43" t="s">
        <v>371</v>
      </c>
      <c r="B41" s="92">
        <v>14821.015186396104</v>
      </c>
      <c r="C41" s="92">
        <v>2695.8507210544976</v>
      </c>
      <c r="D41" s="92">
        <v>-682.8659074506013</v>
      </c>
      <c r="E41" s="103">
        <v>4.935896088985281E-2</v>
      </c>
      <c r="F41" s="103">
        <v>8.9780887902704155E-3</v>
      </c>
      <c r="G41" s="103">
        <v>-2.2741729358597305E-3</v>
      </c>
      <c r="H41" s="103">
        <v>4.0164927473964211E-2</v>
      </c>
      <c r="I41" s="103">
        <v>5.1106941686972999E-3</v>
      </c>
      <c r="J41" s="103">
        <v>-2.8985947222249565E-5</v>
      </c>
    </row>
    <row r="42" spans="1:10" x14ac:dyDescent="0.2">
      <c r="A42" s="43" t="s">
        <v>373</v>
      </c>
      <c r="B42" s="92">
        <v>10124.4019885665</v>
      </c>
      <c r="C42" s="92">
        <v>2576.2025888903499</v>
      </c>
      <c r="D42" s="92">
        <v>361.39542254314983</v>
      </c>
      <c r="E42" s="103">
        <v>3.3658027501700452E-2</v>
      </c>
      <c r="F42" s="103">
        <v>8.564446343077339E-3</v>
      </c>
      <c r="G42" s="103">
        <v>1.2014395600532903E-3</v>
      </c>
      <c r="H42" s="103">
        <v>3.943589235813473E-2</v>
      </c>
      <c r="I42" s="103">
        <v>3.5325148105376306E-3</v>
      </c>
      <c r="J42" s="103">
        <v>3.6660418109553888E-4</v>
      </c>
    </row>
    <row r="43" spans="1:10" x14ac:dyDescent="0.2">
      <c r="A43" s="43" t="s">
        <v>374</v>
      </c>
      <c r="B43" s="92">
        <v>12668.161270772318</v>
      </c>
      <c r="C43" s="92">
        <v>2761.2229881790136</v>
      </c>
      <c r="D43" s="92">
        <v>107.6157410486685</v>
      </c>
      <c r="E43" s="103">
        <v>4.152215799318347E-2</v>
      </c>
      <c r="F43" s="103">
        <v>9.0504008213174083E-3</v>
      </c>
      <c r="G43" s="103">
        <v>3.5272978507826605E-4</v>
      </c>
      <c r="H43" s="103">
        <v>4.0783526973508795E-2</v>
      </c>
      <c r="I43" s="103">
        <v>5.8446060484389113E-3</v>
      </c>
      <c r="J43" s="103">
        <v>1.2397219105639881E-4</v>
      </c>
    </row>
    <row r="44" spans="1:10" x14ac:dyDescent="0.2">
      <c r="A44" s="24" t="s">
        <v>380</v>
      </c>
      <c r="B44" s="92">
        <v>11461.208327385906</v>
      </c>
      <c r="C44" s="92">
        <v>5547.7873743206765</v>
      </c>
      <c r="D44" s="92">
        <v>126.00429829341738</v>
      </c>
      <c r="E44" s="103">
        <v>3.7590549982242816E-2</v>
      </c>
      <c r="F44" s="103">
        <v>1.8195671226649994E-2</v>
      </c>
      <c r="G44" s="103">
        <v>4.1326976507864119E-4</v>
      </c>
      <c r="H44" s="103">
        <v>4.0532424091744887E-2</v>
      </c>
      <c r="I44" s="103">
        <v>1.119715179532879E-2</v>
      </c>
      <c r="J44" s="103">
        <v>-7.668345641238324E-5</v>
      </c>
    </row>
    <row r="45" spans="1:10" x14ac:dyDescent="0.2">
      <c r="A45" s="24" t="s">
        <v>381</v>
      </c>
      <c r="B45" s="92">
        <v>8102.3721762422092</v>
      </c>
      <c r="C45" s="92">
        <v>1349.054778544767</v>
      </c>
      <c r="D45" s="92">
        <v>1479.5730452130238</v>
      </c>
      <c r="E45" s="103">
        <v>2.6035816646611705E-2</v>
      </c>
      <c r="F45" s="103">
        <v>4.334994998553241E-3</v>
      </c>
      <c r="G45" s="103">
        <v>4.7543968213888252E-3</v>
      </c>
      <c r="H45" s="103">
        <v>3.4701638030934609E-2</v>
      </c>
      <c r="I45" s="103">
        <v>1.0036378347399495E-2</v>
      </c>
      <c r="J45" s="103">
        <v>1.6804589828997556E-3</v>
      </c>
    </row>
    <row r="46" spans="1:10" x14ac:dyDescent="0.2">
      <c r="A46" s="104" t="s">
        <v>382</v>
      </c>
      <c r="B46" s="105">
        <v>9614.3663220739545</v>
      </c>
      <c r="C46" s="105">
        <v>279.666120028347</v>
      </c>
      <c r="D46" s="105">
        <v>1206.9675578976985</v>
      </c>
      <c r="E46" s="106">
        <v>3.0824860043263305E-2</v>
      </c>
      <c r="F46" s="106">
        <v>8.9664453380809738E-4</v>
      </c>
      <c r="G46" s="106">
        <v>3.8696888388303368E-3</v>
      </c>
      <c r="H46" s="106">
        <v>3.3993346166325322E-2</v>
      </c>
      <c r="I46" s="106">
        <v>8.1194278950821857E-3</v>
      </c>
      <c r="J46" s="106">
        <v>2.3475213025940171E-3</v>
      </c>
    </row>
    <row r="47" spans="1:10" x14ac:dyDescent="0.2">
      <c r="A47" s="104" t="s">
        <v>383</v>
      </c>
      <c r="B47" s="105">
        <v>7893.1966606339593</v>
      </c>
      <c r="C47" s="105">
        <v>767.47887067691954</v>
      </c>
      <c r="D47" s="105">
        <v>1388.3244686891212</v>
      </c>
      <c r="E47" s="106">
        <v>2.5046396907543431E-2</v>
      </c>
      <c r="F47" s="106">
        <v>2.435335294380391E-3</v>
      </c>
      <c r="G47" s="106">
        <v>4.4053793633021237E-3</v>
      </c>
      <c r="H47" s="106">
        <v>2.9874405894915312E-2</v>
      </c>
      <c r="I47" s="106">
        <v>6.4656615133479312E-3</v>
      </c>
      <c r="J47" s="106">
        <v>3.3606836971499816E-3</v>
      </c>
    </row>
    <row r="48" spans="1:10" x14ac:dyDescent="0.2">
      <c r="A48" s="104" t="s">
        <v>400</v>
      </c>
      <c r="B48" s="105">
        <v>7143.7857228866369</v>
      </c>
      <c r="C48" s="105">
        <v>-744.61979459074246</v>
      </c>
      <c r="D48" s="105">
        <v>1080.8340717041056</v>
      </c>
      <c r="E48" s="106">
        <v>2.2869188807355997E-2</v>
      </c>
      <c r="F48" s="106">
        <v>-2.3837292064394912E-3</v>
      </c>
      <c r="G48" s="106">
        <v>3.4600419741084641E-3</v>
      </c>
      <c r="H48" s="106">
        <v>2.6194065601193611E-2</v>
      </c>
      <c r="I48" s="106">
        <v>1.3208114050755598E-3</v>
      </c>
      <c r="J48" s="106">
        <v>4.1223767494074377E-3</v>
      </c>
    </row>
    <row r="49" spans="1:10" x14ac:dyDescent="0.2">
      <c r="A49" s="104" t="s">
        <v>403</v>
      </c>
      <c r="B49" s="105">
        <v>4042.3157710932855</v>
      </c>
      <c r="C49" s="105">
        <v>1795.2872203594497</v>
      </c>
      <c r="D49" s="105">
        <v>1229.3970085472647</v>
      </c>
      <c r="E49" s="106">
        <v>1.2700980843481863E-2</v>
      </c>
      <c r="F49" s="106">
        <v>5.6408034120912238E-3</v>
      </c>
      <c r="G49" s="106">
        <v>3.862772910086043E-3</v>
      </c>
      <c r="H49" s="106">
        <v>2.286035665041115E-2</v>
      </c>
      <c r="I49" s="106">
        <v>1.6472635084600552E-3</v>
      </c>
      <c r="J49" s="106">
        <v>3.899470771581742E-3</v>
      </c>
    </row>
    <row r="50" spans="1:10" ht="13.5" thickBot="1" x14ac:dyDescent="0.25">
      <c r="A50" s="107" t="s">
        <v>410</v>
      </c>
      <c r="B50" s="108">
        <v>5696.5314192228034</v>
      </c>
      <c r="C50" s="108">
        <v>10801.534875933903</v>
      </c>
      <c r="D50" s="108">
        <v>170.93370484329444</v>
      </c>
      <c r="E50" s="109">
        <v>1.7337239385044383E-2</v>
      </c>
      <c r="F50" s="109">
        <v>3.2874179406443348E-2</v>
      </c>
      <c r="G50" s="109">
        <v>5.2023210998896566E-4</v>
      </c>
      <c r="H50" s="109">
        <v>1.9488451485856418E-2</v>
      </c>
      <c r="I50" s="109">
        <v>9.6416472266188675E-3</v>
      </c>
      <c r="J50" s="109">
        <v>3.0621065893713991E-3</v>
      </c>
    </row>
    <row r="51" spans="1:10" x14ac:dyDescent="0.2">
      <c r="A51" s="24" t="s">
        <v>377</v>
      </c>
      <c r="B51" s="46"/>
      <c r="C51" s="67"/>
      <c r="D51" s="67"/>
    </row>
    <row r="52" spans="1:10" x14ac:dyDescent="0.2">
      <c r="B52" s="46"/>
      <c r="C52" s="67"/>
      <c r="D52" s="67"/>
    </row>
    <row r="53" spans="1:10" x14ac:dyDescent="0.2">
      <c r="B53" s="46"/>
      <c r="C53" s="67"/>
      <c r="D53" s="67"/>
    </row>
    <row r="54" spans="1:10" x14ac:dyDescent="0.2">
      <c r="B54" s="46"/>
      <c r="C54" s="67"/>
      <c r="D54" s="67"/>
    </row>
    <row r="55" spans="1:10" x14ac:dyDescent="0.2">
      <c r="B55" s="46"/>
      <c r="C55" s="67"/>
      <c r="D55" s="67"/>
    </row>
    <row r="56" spans="1:10" x14ac:dyDescent="0.2">
      <c r="B56" s="46"/>
      <c r="C56" s="67"/>
      <c r="D56" s="67"/>
    </row>
    <row r="57" spans="1:10" x14ac:dyDescent="0.2">
      <c r="B57" s="46"/>
      <c r="C57" s="67"/>
      <c r="D57" s="67"/>
    </row>
    <row r="58" spans="1:10" x14ac:dyDescent="0.2">
      <c r="B58" s="46"/>
      <c r="C58" s="67"/>
      <c r="D58" s="67"/>
    </row>
  </sheetData>
  <mergeCells count="4">
    <mergeCell ref="E7:G7"/>
    <mergeCell ref="H7:J7"/>
    <mergeCell ref="A7:A8"/>
    <mergeCell ref="B7:D7"/>
  </mergeCells>
  <phoneticPr fontId="2" type="noConversion"/>
  <conditionalFormatting sqref="E43:G43">
    <cfRule type="colorScale" priority="11">
      <colorScale>
        <cfvo type="min"/>
        <cfvo type="max"/>
        <color rgb="FFFFEF9C"/>
        <color rgb="FF63BE7B"/>
      </colorScale>
    </cfRule>
  </conditionalFormatting>
  <conditionalFormatting sqref="E44:G45">
    <cfRule type="colorScale" priority="9">
      <colorScale>
        <cfvo type="min"/>
        <cfvo type="max"/>
        <color rgb="FFFFEF9C"/>
        <color rgb="FF63BE7B"/>
      </colorScale>
    </cfRule>
  </conditionalFormatting>
  <conditionalFormatting sqref="E33:G42 E46:G50">
    <cfRule type="colorScale" priority="17">
      <colorScale>
        <cfvo type="min"/>
        <cfvo type="max"/>
        <color rgb="FFFFEF9C"/>
        <color rgb="FF63BE7B"/>
      </colorScale>
    </cfRule>
  </conditionalFormatting>
  <conditionalFormatting sqref="B33:D50">
    <cfRule type="dataBar" priority="19">
      <dataBar>
        <cfvo type="min"/>
        <cfvo type="max"/>
        <color rgb="FF92D050"/>
      </dataBar>
      <extLst>
        <ext xmlns:x14="http://schemas.microsoft.com/office/spreadsheetml/2009/9/main" uri="{B025F937-C7B1-47D3-B67F-A62EFF666E3E}">
          <x14:id>{F2641643-0F3C-47D1-ACB2-8572F2DF04E2}</x14:id>
        </ext>
      </extLst>
    </cfRule>
  </conditionalFormatting>
  <conditionalFormatting sqref="E9:G32">
    <cfRule type="colorScale" priority="1">
      <colorScale>
        <cfvo type="min"/>
        <cfvo type="max"/>
        <color rgb="FFFFEF9C"/>
        <color rgb="FF63BE7B"/>
      </colorScale>
    </cfRule>
  </conditionalFormatting>
  <conditionalFormatting sqref="B9:D32">
    <cfRule type="dataBar" priority="2">
      <dataBar>
        <cfvo type="min"/>
        <cfvo type="max"/>
        <color rgb="FF92D050"/>
      </dataBar>
      <extLst>
        <ext xmlns:x14="http://schemas.microsoft.com/office/spreadsheetml/2009/9/main" uri="{B025F937-C7B1-47D3-B67F-A62EFF666E3E}">
          <x14:id>{ACF9370F-FE8C-4B9C-BB5A-4E300CE4143F}</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B33:D50</xm:sqref>
        </x14:conditionalFormatting>
        <x14:conditionalFormatting xmlns:xm="http://schemas.microsoft.com/office/excel/2006/main">
          <x14:cfRule type="dataBar" id="{ACF9370F-FE8C-4B9C-BB5A-4E300CE4143F}">
            <x14:dataBar minLength="0" maxLength="100">
              <x14:cfvo type="autoMin"/>
              <x14:cfvo type="autoMax"/>
              <x14:negativeFillColor rgb="FFC00000"/>
              <x14:axisColor rgb="FF000000"/>
            </x14:dataBar>
          </x14:cfRule>
          <xm:sqref>B9:D32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61"/>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169</v>
      </c>
      <c r="B3" s="31"/>
      <c r="C3" s="31"/>
      <c r="D3" s="31"/>
      <c r="E3" s="31"/>
      <c r="F3" s="31"/>
      <c r="G3" s="32"/>
      <c r="H3" s="32"/>
      <c r="I3" s="32"/>
    </row>
    <row r="5" spans="1:9" x14ac:dyDescent="0.2">
      <c r="A5" s="21" t="s">
        <v>182</v>
      </c>
      <c r="B5" s="21"/>
    </row>
    <row r="6" spans="1:9" x14ac:dyDescent="0.2">
      <c r="A6" s="21" t="s">
        <v>25</v>
      </c>
      <c r="B6" s="18"/>
    </row>
    <row r="7" spans="1:9" x14ac:dyDescent="0.2">
      <c r="A7" s="21"/>
      <c r="B7" s="18"/>
    </row>
    <row r="9" spans="1:9" x14ac:dyDescent="0.2">
      <c r="H9" s="22"/>
    </row>
    <row r="22" spans="1:14" x14ac:dyDescent="0.2">
      <c r="M22" s="23"/>
      <c r="N22" s="23"/>
    </row>
    <row r="32" spans="1:14" x14ac:dyDescent="0.2">
      <c r="A32" s="24" t="s">
        <v>377</v>
      </c>
    </row>
    <row r="34" spans="1:7" s="78" customFormat="1" ht="25.5" x14ac:dyDescent="0.2">
      <c r="A34" s="76" t="s">
        <v>273</v>
      </c>
      <c r="B34" s="77" t="s">
        <v>83</v>
      </c>
      <c r="C34" s="77" t="s">
        <v>84</v>
      </c>
    </row>
    <row r="35" spans="1:7" s="78" customFormat="1" hidden="1" x14ac:dyDescent="0.2">
      <c r="A35" s="78" t="s">
        <v>330</v>
      </c>
      <c r="B35" s="81">
        <v>20018</v>
      </c>
      <c r="C35" s="81">
        <v>202363</v>
      </c>
      <c r="D35" s="110"/>
    </row>
    <row r="36" spans="1:7" s="78" customFormat="1" hidden="1" x14ac:dyDescent="0.2">
      <c r="A36" s="78" t="s">
        <v>331</v>
      </c>
      <c r="B36" s="81">
        <v>19752</v>
      </c>
      <c r="C36" s="81">
        <v>203852</v>
      </c>
      <c r="D36" s="110"/>
    </row>
    <row r="37" spans="1:7" s="78" customFormat="1" hidden="1" x14ac:dyDescent="0.2">
      <c r="A37" s="78" t="s">
        <v>332</v>
      </c>
      <c r="B37" s="81">
        <v>19988</v>
      </c>
      <c r="C37" s="81">
        <v>204704</v>
      </c>
      <c r="D37" s="110"/>
      <c r="G37" s="80"/>
    </row>
    <row r="38" spans="1:7" s="78" customFormat="1" hidden="1" x14ac:dyDescent="0.2">
      <c r="A38" s="78" t="s">
        <v>333</v>
      </c>
      <c r="B38" s="81">
        <v>20106</v>
      </c>
      <c r="C38" s="81">
        <v>206783</v>
      </c>
      <c r="D38" s="110"/>
    </row>
    <row r="39" spans="1:7" s="78" customFormat="1" hidden="1" x14ac:dyDescent="0.2">
      <c r="A39" s="78" t="s">
        <v>335</v>
      </c>
      <c r="B39" s="81">
        <v>20444</v>
      </c>
      <c r="C39" s="81">
        <v>207077</v>
      </c>
      <c r="D39" s="110"/>
    </row>
    <row r="40" spans="1:7" s="78" customFormat="1" hidden="1" x14ac:dyDescent="0.2">
      <c r="A40" s="78" t="s">
        <v>336</v>
      </c>
      <c r="B40" s="81">
        <v>20297</v>
      </c>
      <c r="C40" s="81">
        <v>210569</v>
      </c>
      <c r="D40" s="110"/>
    </row>
    <row r="41" spans="1:7" s="78" customFormat="1" hidden="1" x14ac:dyDescent="0.2">
      <c r="A41" s="78" t="s">
        <v>351</v>
      </c>
      <c r="B41" s="81">
        <v>20695</v>
      </c>
      <c r="C41" s="81">
        <v>213304</v>
      </c>
    </row>
    <row r="42" spans="1:7" s="78" customFormat="1" hidden="1" x14ac:dyDescent="0.2">
      <c r="A42" s="78" t="s">
        <v>352</v>
      </c>
      <c r="B42" s="81">
        <v>20857</v>
      </c>
      <c r="C42" s="81">
        <v>215799</v>
      </c>
    </row>
    <row r="43" spans="1:7" s="78" customFormat="1" hidden="1" x14ac:dyDescent="0.2">
      <c r="A43" s="78" t="s">
        <v>354</v>
      </c>
      <c r="B43" s="81">
        <v>21159</v>
      </c>
      <c r="C43" s="81">
        <v>217821</v>
      </c>
    </row>
    <row r="44" spans="1:7" s="78" customFormat="1" hidden="1" x14ac:dyDescent="0.2">
      <c r="A44" s="78" t="s">
        <v>356</v>
      </c>
      <c r="B44" s="81">
        <v>20832</v>
      </c>
      <c r="C44" s="81">
        <v>220481</v>
      </c>
    </row>
    <row r="45" spans="1:7" s="78" customFormat="1" hidden="1" x14ac:dyDescent="0.2">
      <c r="A45" s="78" t="s">
        <v>361</v>
      </c>
      <c r="B45" s="81">
        <v>21194</v>
      </c>
      <c r="C45" s="81">
        <v>222591</v>
      </c>
    </row>
    <row r="46" spans="1:7" s="78" customFormat="1" hidden="1" x14ac:dyDescent="0.2">
      <c r="A46" s="78" t="s">
        <v>362</v>
      </c>
      <c r="B46" s="81">
        <v>21330</v>
      </c>
      <c r="C46" s="81">
        <v>228443</v>
      </c>
    </row>
    <row r="47" spans="1:7" s="78" customFormat="1" hidden="1" x14ac:dyDescent="0.2">
      <c r="A47" s="78" t="s">
        <v>363</v>
      </c>
      <c r="B47" s="81">
        <v>21504</v>
      </c>
      <c r="C47" s="81">
        <v>226621</v>
      </c>
    </row>
    <row r="48" spans="1:7" s="78" customFormat="1" hidden="1" x14ac:dyDescent="0.2">
      <c r="A48" s="78" t="s">
        <v>365</v>
      </c>
      <c r="B48" s="81">
        <v>21475</v>
      </c>
      <c r="C48" s="81">
        <v>233221</v>
      </c>
      <c r="D48" s="81"/>
    </row>
    <row r="49" spans="1:4" s="78" customFormat="1" x14ac:dyDescent="0.2">
      <c r="A49" s="78" t="s">
        <v>368</v>
      </c>
      <c r="B49" s="81">
        <v>21840</v>
      </c>
      <c r="C49" s="81">
        <v>237205</v>
      </c>
    </row>
    <row r="50" spans="1:4" s="78" customFormat="1" x14ac:dyDescent="0.2">
      <c r="A50" s="78" t="s">
        <v>369</v>
      </c>
      <c r="B50" s="81">
        <v>21915</v>
      </c>
      <c r="C50" s="81">
        <v>238962</v>
      </c>
    </row>
    <row r="51" spans="1:4" s="78" customFormat="1" x14ac:dyDescent="0.2">
      <c r="A51" s="78" t="s">
        <v>370</v>
      </c>
      <c r="B51" s="81">
        <v>22064</v>
      </c>
      <c r="C51" s="81">
        <v>237076</v>
      </c>
    </row>
    <row r="52" spans="1:4" s="78" customFormat="1" x14ac:dyDescent="0.2">
      <c r="A52" s="78" t="s">
        <v>371</v>
      </c>
      <c r="B52" s="81">
        <v>21866</v>
      </c>
      <c r="C52" s="81">
        <v>249925</v>
      </c>
      <c r="D52" s="81"/>
    </row>
    <row r="53" spans="1:4" s="78" customFormat="1" x14ac:dyDescent="0.2">
      <c r="A53" s="78" t="s">
        <v>373</v>
      </c>
      <c r="B53" s="81">
        <v>22022</v>
      </c>
      <c r="C53" s="81">
        <v>250631</v>
      </c>
      <c r="D53" s="81"/>
    </row>
    <row r="54" spans="1:4" s="78" customFormat="1" x14ac:dyDescent="0.2">
      <c r="A54" s="78" t="s">
        <v>374</v>
      </c>
      <c r="B54" s="81">
        <v>22168</v>
      </c>
      <c r="C54" s="81">
        <v>254715</v>
      </c>
    </row>
    <row r="55" spans="1:4" s="78" customFormat="1" x14ac:dyDescent="0.2">
      <c r="A55" s="78" t="s">
        <v>380</v>
      </c>
      <c r="B55" s="81">
        <v>22319</v>
      </c>
      <c r="C55" s="81">
        <v>254284</v>
      </c>
    </row>
    <row r="56" spans="1:4" s="78" customFormat="1" x14ac:dyDescent="0.2">
      <c r="A56" s="78" t="s">
        <v>381</v>
      </c>
      <c r="B56" s="81">
        <v>21945</v>
      </c>
      <c r="C56" s="81">
        <v>260939</v>
      </c>
    </row>
    <row r="57" spans="1:4" s="78" customFormat="1" x14ac:dyDescent="0.2">
      <c r="A57" s="78" t="s">
        <v>382</v>
      </c>
      <c r="B57" s="81">
        <v>22146</v>
      </c>
      <c r="C57" s="81">
        <v>261369</v>
      </c>
      <c r="D57" s="81"/>
    </row>
    <row r="58" spans="1:4" s="78" customFormat="1" x14ac:dyDescent="0.2">
      <c r="A58" s="78" t="s">
        <v>383</v>
      </c>
      <c r="B58" s="81">
        <v>22362</v>
      </c>
      <c r="C58" s="81">
        <v>264662</v>
      </c>
    </row>
    <row r="59" spans="1:4" s="78" customFormat="1" x14ac:dyDescent="0.2">
      <c r="A59" s="78" t="s">
        <v>400</v>
      </c>
      <c r="B59" s="81">
        <v>22456</v>
      </c>
      <c r="C59" s="81">
        <v>261864</v>
      </c>
    </row>
    <row r="60" spans="1:4" s="78" customFormat="1" x14ac:dyDescent="0.2">
      <c r="A60" s="78" t="s">
        <v>403</v>
      </c>
      <c r="B60" s="81">
        <v>22044</v>
      </c>
      <c r="C60" s="81">
        <v>268157</v>
      </c>
    </row>
    <row r="61" spans="1:4" s="78" customFormat="1" x14ac:dyDescent="0.2">
      <c r="A61" s="78" t="s">
        <v>410</v>
      </c>
      <c r="B61" s="81">
        <v>22382</v>
      </c>
      <c r="C61" s="81">
        <v>278137</v>
      </c>
      <c r="D61" s="81"/>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4" x14ac:dyDescent="0.2">
      <c r="A1" s="17" t="s">
        <v>34</v>
      </c>
      <c r="C1" s="17" t="s">
        <v>82</v>
      </c>
      <c r="F1" s="17" t="s">
        <v>42</v>
      </c>
    </row>
    <row r="2" spans="1:14" x14ac:dyDescent="0.2">
      <c r="A2" s="17"/>
    </row>
    <row r="3" spans="1:14" x14ac:dyDescent="0.2">
      <c r="A3" s="30" t="s">
        <v>299</v>
      </c>
      <c r="B3" s="31"/>
      <c r="C3" s="31"/>
      <c r="D3" s="31"/>
      <c r="E3" s="31"/>
      <c r="F3" s="31"/>
    </row>
    <row r="4" spans="1:14" x14ac:dyDescent="0.2">
      <c r="A4" s="17"/>
    </row>
    <row r="5" spans="1:14" x14ac:dyDescent="0.2">
      <c r="A5" s="21" t="s">
        <v>345</v>
      </c>
      <c r="B5" s="21" t="s">
        <v>420</v>
      </c>
    </row>
    <row r="6" spans="1:14" ht="13.5" thickBot="1" x14ac:dyDescent="0.25">
      <c r="A6" s="54" t="s">
        <v>294</v>
      </c>
      <c r="B6" s="51"/>
      <c r="C6" s="51"/>
      <c r="D6" s="51"/>
      <c r="E6" s="51"/>
      <c r="F6" s="51"/>
      <c r="H6" s="35"/>
    </row>
    <row r="7" spans="1:14" ht="12.75" customHeight="1" x14ac:dyDescent="0.2">
      <c r="A7" s="62" t="s">
        <v>93</v>
      </c>
      <c r="B7" s="37" t="s">
        <v>37</v>
      </c>
      <c r="C7" s="38" t="s">
        <v>310</v>
      </c>
      <c r="D7" s="38" t="s">
        <v>300</v>
      </c>
      <c r="E7" s="55" t="s">
        <v>39</v>
      </c>
      <c r="F7" s="55"/>
    </row>
    <row r="8" spans="1:14" x14ac:dyDescent="0.2">
      <c r="A8" s="63"/>
      <c r="B8" s="40"/>
      <c r="C8" s="88"/>
      <c r="D8" s="88"/>
      <c r="E8" s="41" t="s">
        <v>37</v>
      </c>
      <c r="F8" s="41" t="s">
        <v>38</v>
      </c>
      <c r="H8" s="42"/>
    </row>
    <row r="9" spans="1:14" x14ac:dyDescent="0.2">
      <c r="A9" s="21" t="s">
        <v>35</v>
      </c>
      <c r="B9" s="99">
        <v>22382</v>
      </c>
      <c r="C9" s="100">
        <v>13.658637797726206</v>
      </c>
      <c r="D9" s="100">
        <v>8.6741851722667906</v>
      </c>
      <c r="E9" s="99">
        <v>338</v>
      </c>
      <c r="F9" s="100">
        <v>1.5332970422790784</v>
      </c>
      <c r="H9" s="46"/>
    </row>
    <row r="10" spans="1:14" x14ac:dyDescent="0.2">
      <c r="A10" s="18" t="s">
        <v>304</v>
      </c>
      <c r="B10" s="44">
        <v>89607</v>
      </c>
      <c r="C10" s="45">
        <v>54.682761019607362</v>
      </c>
      <c r="D10" s="45">
        <v>34.727357284036742</v>
      </c>
      <c r="E10" s="44">
        <v>991</v>
      </c>
      <c r="F10" s="45">
        <v>1.1183082061930125</v>
      </c>
      <c r="H10" s="46"/>
    </row>
    <row r="11" spans="1:14" x14ac:dyDescent="0.2">
      <c r="A11" s="18" t="s">
        <v>301</v>
      </c>
      <c r="B11" s="44">
        <v>12391</v>
      </c>
      <c r="C11" s="45">
        <v>7.5616200943448035</v>
      </c>
      <c r="D11" s="45">
        <v>4.8021547882029214</v>
      </c>
      <c r="E11" s="44">
        <v>-216</v>
      </c>
      <c r="F11" s="45">
        <v>-1.7133338621400811</v>
      </c>
      <c r="H11" s="46"/>
    </row>
    <row r="12" spans="1:14" x14ac:dyDescent="0.2">
      <c r="A12" s="18" t="s">
        <v>303</v>
      </c>
      <c r="B12" s="44">
        <v>26989</v>
      </c>
      <c r="C12" s="45">
        <v>16.470064137379701</v>
      </c>
      <c r="D12" s="45">
        <v>10.459636476378716</v>
      </c>
      <c r="E12" s="44">
        <v>293</v>
      </c>
      <c r="F12" s="45">
        <v>1.0975427030266707</v>
      </c>
      <c r="H12" s="46"/>
    </row>
    <row r="13" spans="1:14" x14ac:dyDescent="0.2">
      <c r="A13" s="18" t="s">
        <v>302</v>
      </c>
      <c r="B13" s="111">
        <v>12498</v>
      </c>
      <c r="C13" s="45">
        <v>7.626916950941923</v>
      </c>
      <c r="D13" s="112">
        <v>4.8436228345541217</v>
      </c>
      <c r="E13" s="111">
        <v>118</v>
      </c>
      <c r="F13" s="112">
        <v>0.95315024232633283</v>
      </c>
      <c r="H13" s="46"/>
      <c r="L13" s="46"/>
      <c r="M13" s="46"/>
      <c r="N13" s="46"/>
    </row>
    <row r="14" spans="1:14" ht="13.5" x14ac:dyDescent="0.25">
      <c r="A14" s="113" t="s">
        <v>376</v>
      </c>
      <c r="B14" s="114">
        <v>118391</v>
      </c>
      <c r="C14" s="75">
        <v>72.248225695228456</v>
      </c>
      <c r="D14" s="45">
        <v>45.882649304344461</v>
      </c>
      <c r="E14" s="44">
        <v>1385</v>
      </c>
      <c r="F14" s="45">
        <v>1.1836999811975455</v>
      </c>
      <c r="H14" s="46"/>
      <c r="L14" s="46"/>
      <c r="M14" s="46"/>
      <c r="N14" s="46"/>
    </row>
    <row r="15" spans="1:14" x14ac:dyDescent="0.2">
      <c r="A15" s="18" t="s">
        <v>306</v>
      </c>
      <c r="B15" s="44">
        <v>163867</v>
      </c>
      <c r="C15" s="45">
        <v>99.999999999999986</v>
      </c>
      <c r="D15" s="45">
        <v>63.506956555439288</v>
      </c>
      <c r="E15" s="44">
        <v>1524</v>
      </c>
      <c r="F15" s="45">
        <v>0.93875313379696079</v>
      </c>
      <c r="H15" s="46"/>
      <c r="L15" s="46"/>
      <c r="M15" s="46"/>
      <c r="N15" s="46"/>
    </row>
    <row r="16" spans="1:14" x14ac:dyDescent="0.2">
      <c r="A16" s="115" t="s">
        <v>36</v>
      </c>
      <c r="B16" s="111">
        <v>258030</v>
      </c>
      <c r="C16" s="112" t="s">
        <v>248</v>
      </c>
      <c r="D16" s="112">
        <v>100</v>
      </c>
      <c r="E16" s="111">
        <v>-183</v>
      </c>
      <c r="F16" s="112">
        <v>-7.087172218284904E-2</v>
      </c>
      <c r="H16" s="46"/>
      <c r="L16" s="46"/>
      <c r="M16" s="46"/>
      <c r="N16" s="46"/>
    </row>
    <row r="17" spans="1:14" ht="12.75" customHeight="1" x14ac:dyDescent="0.2">
      <c r="A17" s="64" t="s">
        <v>95</v>
      </c>
      <c r="B17" s="87" t="s">
        <v>37</v>
      </c>
      <c r="C17" s="116" t="s">
        <v>310</v>
      </c>
      <c r="D17" s="117" t="s">
        <v>300</v>
      </c>
      <c r="E17" s="88" t="s">
        <v>39</v>
      </c>
      <c r="F17" s="88"/>
      <c r="H17" s="46"/>
      <c r="L17" s="46"/>
      <c r="M17" s="46"/>
      <c r="N17" s="46"/>
    </row>
    <row r="18" spans="1:14" x14ac:dyDescent="0.2">
      <c r="A18" s="63"/>
      <c r="B18" s="40"/>
      <c r="C18" s="88"/>
      <c r="D18" s="88"/>
      <c r="E18" s="41" t="s">
        <v>37</v>
      </c>
      <c r="F18" s="41" t="s">
        <v>38</v>
      </c>
      <c r="H18" s="46"/>
      <c r="L18" s="46"/>
      <c r="M18" s="46"/>
      <c r="N18" s="46"/>
    </row>
    <row r="19" spans="1:14" x14ac:dyDescent="0.2">
      <c r="A19" s="21" t="s">
        <v>35</v>
      </c>
      <c r="B19" s="99">
        <v>278137</v>
      </c>
      <c r="C19" s="100">
        <v>14.219246853368507</v>
      </c>
      <c r="D19" s="100">
        <v>9.9711695511455467</v>
      </c>
      <c r="E19" s="99">
        <v>9980</v>
      </c>
      <c r="F19" s="100">
        <v>3.7217003471846719</v>
      </c>
      <c r="H19" s="46"/>
      <c r="L19" s="46"/>
      <c r="M19" s="46"/>
      <c r="N19" s="46"/>
    </row>
    <row r="20" spans="1:14" x14ac:dyDescent="0.2">
      <c r="A20" s="18" t="s">
        <v>304</v>
      </c>
      <c r="B20" s="44">
        <v>1131954</v>
      </c>
      <c r="C20" s="45">
        <v>57.86908377043649</v>
      </c>
      <c r="D20" s="45">
        <v>40.580380381241639</v>
      </c>
      <c r="E20" s="44">
        <v>10130</v>
      </c>
      <c r="F20" s="45">
        <v>0.90299369598083112</v>
      </c>
      <c r="H20" s="46"/>
      <c r="K20" s="56"/>
      <c r="L20" s="46"/>
      <c r="M20" s="46"/>
      <c r="N20" s="46"/>
    </row>
    <row r="21" spans="1:14" x14ac:dyDescent="0.2">
      <c r="A21" s="18" t="s">
        <v>301</v>
      </c>
      <c r="B21" s="44">
        <v>100284</v>
      </c>
      <c r="C21" s="45">
        <v>5.1268366001042915</v>
      </c>
      <c r="D21" s="45">
        <v>3.5951662931112365</v>
      </c>
      <c r="E21" s="44">
        <v>-2569</v>
      </c>
      <c r="F21" s="45">
        <v>-2.4977394922851062</v>
      </c>
      <c r="H21" s="46"/>
      <c r="L21" s="46"/>
      <c r="M21" s="46"/>
      <c r="N21" s="46"/>
    </row>
    <row r="22" spans="1:14" x14ac:dyDescent="0.2">
      <c r="A22" s="18" t="s">
        <v>303</v>
      </c>
      <c r="B22" s="44">
        <v>328359</v>
      </c>
      <c r="C22" s="45">
        <v>16.786755007515104</v>
      </c>
      <c r="D22" s="45">
        <v>11.771620685649879</v>
      </c>
      <c r="E22" s="44">
        <v>2304</v>
      </c>
      <c r="F22" s="45">
        <v>0.70662924966646734</v>
      </c>
      <c r="H22" s="46"/>
      <c r="M22" s="46"/>
    </row>
    <row r="23" spans="1:14" x14ac:dyDescent="0.2">
      <c r="A23" s="18" t="s">
        <v>302</v>
      </c>
      <c r="B23" s="44">
        <v>117326</v>
      </c>
      <c r="C23" s="112">
        <v>5.9980777685756062</v>
      </c>
      <c r="D23" s="112">
        <v>4.2061194258861727</v>
      </c>
      <c r="E23" s="111">
        <v>-759</v>
      </c>
      <c r="F23" s="112">
        <v>-0.64275733581741967</v>
      </c>
      <c r="H23" s="46"/>
    </row>
    <row r="24" spans="1:14" ht="13.5" x14ac:dyDescent="0.25">
      <c r="A24" s="113" t="s">
        <v>376</v>
      </c>
      <c r="B24" s="114">
        <v>1509445</v>
      </c>
      <c r="C24" s="45">
        <v>77.167622670061249</v>
      </c>
      <c r="D24" s="45">
        <v>54.113375865594612</v>
      </c>
      <c r="E24" s="44">
        <v>18134</v>
      </c>
      <c r="F24" s="45">
        <v>1.2159770832509114</v>
      </c>
      <c r="H24" s="46"/>
    </row>
    <row r="25" spans="1:14" x14ac:dyDescent="0.2">
      <c r="A25" s="18" t="s">
        <v>306</v>
      </c>
      <c r="B25" s="44">
        <v>1956060</v>
      </c>
      <c r="C25" s="45">
        <v>100.00000000000001</v>
      </c>
      <c r="D25" s="45">
        <v>70.124456337034474</v>
      </c>
      <c r="E25" s="44">
        <v>19086</v>
      </c>
      <c r="F25" s="45">
        <v>0.98535137797409778</v>
      </c>
      <c r="H25" s="46"/>
    </row>
    <row r="26" spans="1:14" x14ac:dyDescent="0.2">
      <c r="A26" s="115" t="s">
        <v>36</v>
      </c>
      <c r="B26" s="111">
        <v>2789412</v>
      </c>
      <c r="C26" s="112" t="s">
        <v>248</v>
      </c>
      <c r="D26" s="112">
        <v>100</v>
      </c>
      <c r="E26" s="111">
        <v>-578</v>
      </c>
      <c r="F26" s="112">
        <v>-2.0716920132330223E-2</v>
      </c>
      <c r="H26" s="46"/>
    </row>
    <row r="27" spans="1:14" ht="12.75" customHeight="1" x14ac:dyDescent="0.2">
      <c r="A27" s="118" t="s">
        <v>305</v>
      </c>
      <c r="B27" s="87" t="s">
        <v>37</v>
      </c>
      <c r="C27" s="116" t="s">
        <v>310</v>
      </c>
      <c r="D27" s="117" t="s">
        <v>300</v>
      </c>
      <c r="E27" s="88" t="s">
        <v>39</v>
      </c>
      <c r="F27" s="88"/>
      <c r="H27" s="46"/>
    </row>
    <row r="28" spans="1:14" x14ac:dyDescent="0.2">
      <c r="A28" s="63"/>
      <c r="B28" s="40"/>
      <c r="C28" s="88"/>
      <c r="D28" s="88"/>
      <c r="E28" s="41" t="s">
        <v>37</v>
      </c>
      <c r="F28" s="41" t="s">
        <v>38</v>
      </c>
      <c r="H28" s="46"/>
      <c r="K28" s="57"/>
      <c r="L28" s="46"/>
      <c r="M28" s="46"/>
      <c r="N28" s="46"/>
    </row>
    <row r="29" spans="1:14" x14ac:dyDescent="0.2">
      <c r="A29" s="21" t="s">
        <v>35</v>
      </c>
      <c r="B29" s="99">
        <v>50435</v>
      </c>
      <c r="C29" s="100">
        <v>15.014080817342327</v>
      </c>
      <c r="D29" s="100">
        <v>9.1731522286749456</v>
      </c>
      <c r="E29" s="99">
        <v>324</v>
      </c>
      <c r="F29" s="100">
        <v>0.6465646265291054</v>
      </c>
      <c r="H29" s="46"/>
    </row>
    <row r="30" spans="1:14" x14ac:dyDescent="0.2">
      <c r="A30" s="18" t="s">
        <v>304</v>
      </c>
      <c r="B30" s="44">
        <v>158602</v>
      </c>
      <c r="C30" s="45">
        <v>47.214498776487119</v>
      </c>
      <c r="D30" s="45">
        <v>28.846640027209354</v>
      </c>
      <c r="E30" s="44">
        <v>1484</v>
      </c>
      <c r="F30" s="45">
        <v>0.94451304115378254</v>
      </c>
      <c r="H30" s="46"/>
      <c r="L30" s="46"/>
      <c r="M30" s="46"/>
      <c r="N30" s="46"/>
    </row>
    <row r="31" spans="1:14" x14ac:dyDescent="0.2">
      <c r="A31" s="18" t="s">
        <v>301</v>
      </c>
      <c r="B31" s="44">
        <v>35795</v>
      </c>
      <c r="C31" s="45">
        <v>10.655874350287869</v>
      </c>
      <c r="D31" s="45">
        <v>6.5104190349047215</v>
      </c>
      <c r="E31" s="44">
        <v>-10</v>
      </c>
      <c r="F31" s="45">
        <v>-2.7929060187124703E-2</v>
      </c>
      <c r="G31" s="46"/>
      <c r="H31" s="46"/>
      <c r="L31" s="46"/>
      <c r="M31" s="46"/>
      <c r="N31" s="46"/>
    </row>
    <row r="32" spans="1:14" x14ac:dyDescent="0.2">
      <c r="A32" s="18" t="s">
        <v>303</v>
      </c>
      <c r="B32" s="44">
        <v>61522</v>
      </c>
      <c r="C32" s="45">
        <v>18.314588679380087</v>
      </c>
      <c r="D32" s="45">
        <v>11.189663357044513</v>
      </c>
      <c r="E32" s="44">
        <v>435</v>
      </c>
      <c r="F32" s="45">
        <v>0.71209913729598762</v>
      </c>
      <c r="H32" s="46"/>
      <c r="L32" s="46"/>
      <c r="M32" s="46"/>
      <c r="N32" s="46"/>
    </row>
    <row r="33" spans="1:14" x14ac:dyDescent="0.2">
      <c r="A33" s="18" t="s">
        <v>302</v>
      </c>
      <c r="B33" s="111">
        <v>29564</v>
      </c>
      <c r="C33" s="112">
        <v>8.8009573765026001</v>
      </c>
      <c r="D33" s="112">
        <v>5.3771205014086654</v>
      </c>
      <c r="E33" s="111">
        <v>142</v>
      </c>
      <c r="F33" s="112">
        <v>0.48263204404867105</v>
      </c>
      <c r="H33" s="46"/>
      <c r="K33" s="56"/>
      <c r="L33" s="46"/>
      <c r="M33" s="46"/>
      <c r="N33" s="46"/>
    </row>
    <row r="34" spans="1:14" ht="13.5" x14ac:dyDescent="0.25">
      <c r="A34" s="113" t="s">
        <v>376</v>
      </c>
      <c r="B34" s="114">
        <v>224220</v>
      </c>
      <c r="C34" s="45">
        <v>66.748432653207033</v>
      </c>
      <c r="D34" s="45">
        <v>40.781286660325094</v>
      </c>
      <c r="E34" s="44">
        <v>1956</v>
      </c>
      <c r="F34" s="45">
        <v>0.88003455350394133</v>
      </c>
      <c r="H34" s="46"/>
      <c r="K34" s="56"/>
      <c r="L34" s="46"/>
      <c r="M34" s="46"/>
      <c r="N34" s="46"/>
    </row>
    <row r="35" spans="1:14" x14ac:dyDescent="0.2">
      <c r="A35" s="18" t="s">
        <v>306</v>
      </c>
      <c r="B35" s="44">
        <v>335918</v>
      </c>
      <c r="C35" s="45">
        <v>100</v>
      </c>
      <c r="D35" s="45">
        <v>61.096995149242197</v>
      </c>
      <c r="E35" s="44">
        <v>2375</v>
      </c>
      <c r="F35" s="45">
        <v>0.7120521192170125</v>
      </c>
      <c r="H35" s="46"/>
      <c r="K35" s="56"/>
      <c r="L35" s="46"/>
      <c r="M35" s="46"/>
      <c r="N35" s="46"/>
    </row>
    <row r="36" spans="1:14" x14ac:dyDescent="0.2">
      <c r="A36" s="115" t="s">
        <v>36</v>
      </c>
      <c r="B36" s="111">
        <v>549811</v>
      </c>
      <c r="C36" s="112" t="s">
        <v>248</v>
      </c>
      <c r="D36" s="112">
        <v>100</v>
      </c>
      <c r="E36" s="111">
        <v>1150</v>
      </c>
      <c r="F36" s="112">
        <v>0.20960119272191757</v>
      </c>
      <c r="H36" s="46"/>
      <c r="L36" s="46"/>
      <c r="M36" s="46"/>
      <c r="N36" s="46"/>
    </row>
    <row r="37" spans="1:14" x14ac:dyDescent="0.2">
      <c r="A37" s="24" t="s">
        <v>377</v>
      </c>
      <c r="B37" s="46"/>
      <c r="C37" s="67"/>
      <c r="D37" s="67"/>
      <c r="E37" s="46"/>
      <c r="F37" s="67"/>
    </row>
    <row r="40" spans="1:14" x14ac:dyDescent="0.2">
      <c r="B40" s="46"/>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K53"/>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1" x14ac:dyDescent="0.2">
      <c r="A1" s="17" t="s">
        <v>34</v>
      </c>
      <c r="D1" s="17" t="s">
        <v>82</v>
      </c>
      <c r="F1" s="17" t="s">
        <v>42</v>
      </c>
    </row>
    <row r="2" spans="1:11" x14ac:dyDescent="0.2">
      <c r="A2" s="17"/>
    </row>
    <row r="3" spans="1:11" x14ac:dyDescent="0.2">
      <c r="A3" s="30" t="s">
        <v>165</v>
      </c>
      <c r="B3" s="31"/>
      <c r="C3" s="31"/>
      <c r="D3" s="31"/>
      <c r="E3" s="31"/>
      <c r="F3" s="31"/>
      <c r="G3" s="31"/>
    </row>
    <row r="4" spans="1:11" x14ac:dyDescent="0.2">
      <c r="A4" s="17"/>
    </row>
    <row r="5" spans="1:11" x14ac:dyDescent="0.2">
      <c r="A5" s="21" t="s">
        <v>258</v>
      </c>
      <c r="B5" s="21" t="s">
        <v>420</v>
      </c>
      <c r="C5" s="21"/>
      <c r="I5" s="35"/>
    </row>
    <row r="6" spans="1:11" ht="13.5" thickBot="1" x14ac:dyDescent="0.25">
      <c r="A6" s="54" t="s">
        <v>4</v>
      </c>
      <c r="B6" s="51"/>
      <c r="C6" s="51"/>
      <c r="D6" s="51"/>
      <c r="E6" s="51"/>
      <c r="F6" s="51"/>
      <c r="G6" s="51"/>
      <c r="I6" s="35"/>
      <c r="J6" s="35"/>
    </row>
    <row r="7" spans="1:11" x14ac:dyDescent="0.2">
      <c r="A7" s="36"/>
      <c r="B7" s="37" t="s">
        <v>37</v>
      </c>
      <c r="C7" s="119" t="s">
        <v>357</v>
      </c>
      <c r="D7" s="55" t="s">
        <v>39</v>
      </c>
      <c r="E7" s="55"/>
      <c r="F7" s="55" t="s">
        <v>40</v>
      </c>
      <c r="G7" s="55"/>
    </row>
    <row r="8" spans="1:11" x14ac:dyDescent="0.2">
      <c r="A8" s="39"/>
      <c r="B8" s="40"/>
      <c r="C8" s="88"/>
      <c r="D8" s="41" t="s">
        <v>37</v>
      </c>
      <c r="E8" s="41" t="s">
        <v>38</v>
      </c>
      <c r="F8" s="41" t="s">
        <v>37</v>
      </c>
      <c r="G8" s="41" t="s">
        <v>38</v>
      </c>
      <c r="I8" s="42"/>
      <c r="J8" s="42"/>
    </row>
    <row r="9" spans="1:11" ht="12.75" customHeight="1" x14ac:dyDescent="0.2">
      <c r="A9" s="18" t="s">
        <v>44</v>
      </c>
      <c r="B9" s="44">
        <v>516</v>
      </c>
      <c r="C9" s="45">
        <v>8.9397089397089395</v>
      </c>
      <c r="D9" s="44">
        <v>9</v>
      </c>
      <c r="E9" s="45">
        <v>1.7751479289940828</v>
      </c>
      <c r="F9" s="44">
        <v>-32</v>
      </c>
      <c r="G9" s="45">
        <v>-5.8394160583941606</v>
      </c>
      <c r="I9" s="46"/>
      <c r="J9" s="46"/>
      <c r="K9" s="120"/>
    </row>
    <row r="10" spans="1:11" x14ac:dyDescent="0.2">
      <c r="A10" s="18" t="s">
        <v>45</v>
      </c>
      <c r="B10" s="44">
        <v>222</v>
      </c>
      <c r="C10" s="45">
        <v>6.8858560794044665</v>
      </c>
      <c r="D10" s="44">
        <v>-13</v>
      </c>
      <c r="E10" s="45">
        <v>-5.5319148936170208</v>
      </c>
      <c r="F10" s="44">
        <v>23</v>
      </c>
      <c r="G10" s="45">
        <v>11.557788944723619</v>
      </c>
      <c r="I10" s="46"/>
      <c r="J10" s="46"/>
      <c r="K10" s="120"/>
    </row>
    <row r="11" spans="1:11" x14ac:dyDescent="0.2">
      <c r="A11" s="18" t="s">
        <v>46</v>
      </c>
      <c r="B11" s="44">
        <v>2700</v>
      </c>
      <c r="C11" s="45">
        <v>9.0637483634898786</v>
      </c>
      <c r="D11" s="44">
        <v>111</v>
      </c>
      <c r="E11" s="45">
        <v>4.2873696407879489</v>
      </c>
      <c r="F11" s="44">
        <v>40</v>
      </c>
      <c r="G11" s="45">
        <v>1.5037593984962405</v>
      </c>
      <c r="I11" s="46"/>
      <c r="J11" s="46"/>
      <c r="K11" s="120"/>
    </row>
    <row r="12" spans="1:11" x14ac:dyDescent="0.2">
      <c r="A12" s="18" t="s">
        <v>47</v>
      </c>
      <c r="B12" s="44">
        <v>69</v>
      </c>
      <c r="C12" s="45">
        <v>8.1081081081081088</v>
      </c>
      <c r="D12" s="44">
        <v>-7</v>
      </c>
      <c r="E12" s="45">
        <v>-9.2105263157894726</v>
      </c>
      <c r="F12" s="44">
        <v>0</v>
      </c>
      <c r="G12" s="45">
        <v>0</v>
      </c>
      <c r="I12" s="46"/>
      <c r="J12" s="46"/>
      <c r="K12" s="120"/>
    </row>
    <row r="13" spans="1:11" x14ac:dyDescent="0.2">
      <c r="A13" s="18" t="s">
        <v>48</v>
      </c>
      <c r="B13" s="44">
        <v>399</v>
      </c>
      <c r="C13" s="45">
        <v>9.2985318107667201</v>
      </c>
      <c r="D13" s="44">
        <v>9</v>
      </c>
      <c r="E13" s="45">
        <v>2.3076923076923079</v>
      </c>
      <c r="F13" s="44">
        <v>6</v>
      </c>
      <c r="G13" s="45">
        <v>1.5267175572519083</v>
      </c>
      <c r="I13" s="46"/>
      <c r="J13" s="46"/>
      <c r="K13" s="120"/>
    </row>
    <row r="14" spans="1:11" x14ac:dyDescent="0.2">
      <c r="A14" s="18" t="s">
        <v>49</v>
      </c>
      <c r="B14" s="44">
        <v>165</v>
      </c>
      <c r="C14" s="45">
        <v>8.6297071129707117</v>
      </c>
      <c r="D14" s="44">
        <v>20</v>
      </c>
      <c r="E14" s="45">
        <v>13.793103448275861</v>
      </c>
      <c r="F14" s="44">
        <v>5</v>
      </c>
      <c r="G14" s="45">
        <v>3.125</v>
      </c>
      <c r="I14" s="46"/>
      <c r="J14" s="46"/>
      <c r="K14" s="120"/>
    </row>
    <row r="15" spans="1:11" x14ac:dyDescent="0.2">
      <c r="A15" s="18" t="s">
        <v>50</v>
      </c>
      <c r="B15" s="44">
        <v>571</v>
      </c>
      <c r="C15" s="45">
        <v>8.0878186968838524</v>
      </c>
      <c r="D15" s="44">
        <v>-23</v>
      </c>
      <c r="E15" s="45">
        <v>-3.872053872053872</v>
      </c>
      <c r="F15" s="44">
        <v>25</v>
      </c>
      <c r="G15" s="45">
        <v>4.5787545787545785</v>
      </c>
      <c r="I15" s="46"/>
      <c r="J15" s="46"/>
      <c r="K15" s="120"/>
    </row>
    <row r="16" spans="1:11" x14ac:dyDescent="0.2">
      <c r="A16" s="18" t="s">
        <v>51</v>
      </c>
      <c r="B16" s="44">
        <v>4486</v>
      </c>
      <c r="C16" s="45">
        <v>10.182726137782318</v>
      </c>
      <c r="D16" s="44">
        <v>-112</v>
      </c>
      <c r="E16" s="45">
        <v>-2.4358416702914312</v>
      </c>
      <c r="F16" s="44">
        <v>-132</v>
      </c>
      <c r="G16" s="45">
        <v>-2.8583802511909919</v>
      </c>
      <c r="I16" s="46"/>
      <c r="J16" s="46"/>
      <c r="K16" s="120"/>
    </row>
    <row r="17" spans="1:11" x14ac:dyDescent="0.2">
      <c r="A17" s="18" t="s">
        <v>52</v>
      </c>
      <c r="B17" s="44">
        <v>1290</v>
      </c>
      <c r="C17" s="45">
        <v>12.513337860122222</v>
      </c>
      <c r="D17" s="44">
        <v>111</v>
      </c>
      <c r="E17" s="45">
        <v>9.4147582697201013</v>
      </c>
      <c r="F17" s="44">
        <v>8</v>
      </c>
      <c r="G17" s="45">
        <v>0.62402496099843996</v>
      </c>
      <c r="I17" s="46"/>
      <c r="J17" s="46"/>
      <c r="K17" s="120"/>
    </row>
    <row r="18" spans="1:11" x14ac:dyDescent="0.2">
      <c r="A18" s="18" t="s">
        <v>53</v>
      </c>
      <c r="B18" s="44">
        <v>1964</v>
      </c>
      <c r="C18" s="45">
        <v>8.6964222458377609</v>
      </c>
      <c r="D18" s="44">
        <v>-4</v>
      </c>
      <c r="E18" s="45">
        <v>-0.20325203252032523</v>
      </c>
      <c r="F18" s="44">
        <v>-46</v>
      </c>
      <c r="G18" s="45">
        <v>-2.2885572139303481</v>
      </c>
      <c r="I18" s="46"/>
      <c r="J18" s="46"/>
      <c r="K18" s="120"/>
    </row>
    <row r="19" spans="1:11" x14ac:dyDescent="0.2">
      <c r="A19" s="18" t="s">
        <v>54</v>
      </c>
      <c r="B19" s="44">
        <v>2138</v>
      </c>
      <c r="C19" s="45">
        <v>9.7732675077710738</v>
      </c>
      <c r="D19" s="44">
        <v>-22</v>
      </c>
      <c r="E19" s="45">
        <v>-1.0185185185185186</v>
      </c>
      <c r="F19" s="44">
        <v>-74</v>
      </c>
      <c r="G19" s="45">
        <v>-3.3453887884267632</v>
      </c>
      <c r="I19" s="46"/>
      <c r="J19" s="46"/>
      <c r="K19" s="120"/>
    </row>
    <row r="20" spans="1:11" x14ac:dyDescent="0.2">
      <c r="A20" s="18" t="s">
        <v>55</v>
      </c>
      <c r="B20" s="44">
        <v>1646</v>
      </c>
      <c r="C20" s="45">
        <v>12.656670511341792</v>
      </c>
      <c r="D20" s="44">
        <v>95</v>
      </c>
      <c r="E20" s="45">
        <v>6.1250805931656993</v>
      </c>
      <c r="F20" s="44">
        <v>-82</v>
      </c>
      <c r="G20" s="45">
        <v>-4.7453703703703702</v>
      </c>
      <c r="I20" s="46"/>
      <c r="J20" s="46"/>
      <c r="K20" s="120"/>
    </row>
    <row r="21" spans="1:11" x14ac:dyDescent="0.2">
      <c r="A21" s="18" t="s">
        <v>56</v>
      </c>
      <c r="B21" s="44">
        <v>996</v>
      </c>
      <c r="C21" s="45">
        <v>8.0641243623998058</v>
      </c>
      <c r="D21" s="44">
        <v>-17</v>
      </c>
      <c r="E21" s="45">
        <v>-1.678183613030602</v>
      </c>
      <c r="F21" s="44">
        <v>59</v>
      </c>
      <c r="G21" s="45">
        <v>6.2966915688367129</v>
      </c>
      <c r="I21" s="46"/>
      <c r="J21" s="46"/>
      <c r="K21" s="120"/>
    </row>
    <row r="22" spans="1:11" x14ac:dyDescent="0.2">
      <c r="A22" s="18" t="s">
        <v>57</v>
      </c>
      <c r="B22" s="44">
        <v>1271</v>
      </c>
      <c r="C22" s="45">
        <v>11.574537838083963</v>
      </c>
      <c r="D22" s="44">
        <v>5</v>
      </c>
      <c r="E22" s="45">
        <v>0.39494470774091622</v>
      </c>
      <c r="F22" s="44">
        <v>-19</v>
      </c>
      <c r="G22" s="45">
        <v>-1.4728682170542635</v>
      </c>
      <c r="I22" s="46"/>
      <c r="J22" s="46"/>
      <c r="K22" s="120"/>
    </row>
    <row r="23" spans="1:11" x14ac:dyDescent="0.2">
      <c r="A23" s="18" t="s">
        <v>58</v>
      </c>
      <c r="B23" s="44">
        <v>160</v>
      </c>
      <c r="C23" s="45">
        <v>10.75268817204301</v>
      </c>
      <c r="D23" s="44">
        <v>-1</v>
      </c>
      <c r="E23" s="45">
        <v>-0.6211180124223602</v>
      </c>
      <c r="F23" s="44">
        <v>34</v>
      </c>
      <c r="G23" s="45">
        <v>26.984126984126984</v>
      </c>
      <c r="I23" s="46"/>
      <c r="J23" s="46"/>
      <c r="K23" s="120"/>
    </row>
    <row r="24" spans="1:11" x14ac:dyDescent="0.2">
      <c r="A24" s="18" t="s">
        <v>59</v>
      </c>
      <c r="B24" s="44">
        <v>442</v>
      </c>
      <c r="C24" s="45">
        <v>8.1549815498154992</v>
      </c>
      <c r="D24" s="44">
        <v>-19</v>
      </c>
      <c r="E24" s="45">
        <v>-4.1214750542299354</v>
      </c>
      <c r="F24" s="44">
        <v>3</v>
      </c>
      <c r="G24" s="45">
        <v>0.68337129840546695</v>
      </c>
      <c r="I24" s="46"/>
      <c r="J24" s="46"/>
      <c r="K24" s="120"/>
    </row>
    <row r="25" spans="1:11" x14ac:dyDescent="0.2">
      <c r="A25" s="18" t="s">
        <v>60</v>
      </c>
      <c r="B25" s="44">
        <v>188</v>
      </c>
      <c r="C25" s="45">
        <v>9.2156862745098049</v>
      </c>
      <c r="D25" s="44">
        <v>-2</v>
      </c>
      <c r="E25" s="45">
        <v>-1.0526315789473684</v>
      </c>
      <c r="F25" s="44">
        <v>9</v>
      </c>
      <c r="G25" s="45">
        <v>5.027932960893855</v>
      </c>
      <c r="I25" s="46"/>
      <c r="J25" s="46"/>
      <c r="K25" s="120"/>
    </row>
    <row r="26" spans="1:11" x14ac:dyDescent="0.2">
      <c r="A26" s="18" t="s">
        <v>61</v>
      </c>
      <c r="B26" s="44">
        <v>3315</v>
      </c>
      <c r="C26" s="45">
        <v>10.578886903242276</v>
      </c>
      <c r="D26" s="44">
        <v>70</v>
      </c>
      <c r="E26" s="45">
        <v>2.157164869029276</v>
      </c>
      <c r="F26" s="44">
        <v>-158</v>
      </c>
      <c r="G26" s="45">
        <v>-4.5493809386697377</v>
      </c>
      <c r="I26" s="46"/>
      <c r="J26" s="46"/>
      <c r="K26" s="120"/>
    </row>
    <row r="27" spans="1:11" x14ac:dyDescent="0.2">
      <c r="A27" s="18" t="s">
        <v>62</v>
      </c>
      <c r="B27" s="44">
        <v>1366</v>
      </c>
      <c r="C27" s="45">
        <v>10.402071276271704</v>
      </c>
      <c r="D27" s="44">
        <v>7</v>
      </c>
      <c r="E27" s="45">
        <v>0.51508462104488595</v>
      </c>
      <c r="F27" s="44">
        <v>-16</v>
      </c>
      <c r="G27" s="45">
        <v>-1.1577424023154848</v>
      </c>
      <c r="I27" s="46"/>
      <c r="J27" s="46"/>
      <c r="K27" s="120"/>
    </row>
    <row r="28" spans="1:11" x14ac:dyDescent="0.2">
      <c r="A28" s="18" t="s">
        <v>63</v>
      </c>
      <c r="B28" s="44">
        <v>4540</v>
      </c>
      <c r="C28" s="45">
        <v>11.086420356035262</v>
      </c>
      <c r="D28" s="44">
        <v>0</v>
      </c>
      <c r="E28" s="45">
        <v>0</v>
      </c>
      <c r="F28" s="44">
        <v>-109</v>
      </c>
      <c r="G28" s="45">
        <v>-2.3445902344590235</v>
      </c>
      <c r="I28" s="46"/>
      <c r="J28" s="46"/>
      <c r="K28" s="120"/>
    </row>
    <row r="29" spans="1:11" x14ac:dyDescent="0.2">
      <c r="A29" s="18" t="s">
        <v>64</v>
      </c>
      <c r="B29" s="44">
        <v>145</v>
      </c>
      <c r="C29" s="45">
        <v>7.1711177052423345</v>
      </c>
      <c r="D29" s="44">
        <v>5</v>
      </c>
      <c r="E29" s="45">
        <v>3.5714285714285712</v>
      </c>
      <c r="F29" s="44">
        <v>7</v>
      </c>
      <c r="G29" s="45">
        <v>5.0724637681159424</v>
      </c>
      <c r="I29" s="46"/>
      <c r="J29" s="46"/>
      <c r="K29" s="120"/>
    </row>
    <row r="30" spans="1:11" x14ac:dyDescent="0.2">
      <c r="A30" s="18" t="s">
        <v>65</v>
      </c>
      <c r="B30" s="44">
        <v>246</v>
      </c>
      <c r="C30" s="45">
        <v>6.5916398713826361</v>
      </c>
      <c r="D30" s="44">
        <v>-30</v>
      </c>
      <c r="E30" s="45">
        <v>-10.869565217391305</v>
      </c>
      <c r="F30" s="44">
        <v>-16</v>
      </c>
      <c r="G30" s="45">
        <v>-6.1068702290076331</v>
      </c>
      <c r="I30" s="46"/>
      <c r="J30" s="46"/>
      <c r="K30" s="120"/>
    </row>
    <row r="31" spans="1:11" x14ac:dyDescent="0.2">
      <c r="A31" s="18" t="s">
        <v>66</v>
      </c>
      <c r="B31" s="44">
        <v>1889</v>
      </c>
      <c r="C31" s="45">
        <v>7.9093916174684917</v>
      </c>
      <c r="D31" s="44">
        <v>-14</v>
      </c>
      <c r="E31" s="45">
        <v>-0.73568050446663169</v>
      </c>
      <c r="F31" s="44">
        <v>-31</v>
      </c>
      <c r="G31" s="45">
        <v>-1.6145833333333335</v>
      </c>
      <c r="I31" s="46"/>
      <c r="J31" s="46"/>
      <c r="K31" s="120"/>
    </row>
    <row r="32" spans="1:11" x14ac:dyDescent="0.2">
      <c r="A32" s="18" t="s">
        <v>67</v>
      </c>
      <c r="B32" s="44">
        <v>1363</v>
      </c>
      <c r="C32" s="45">
        <v>8.1368276520804717</v>
      </c>
      <c r="D32" s="44">
        <v>66</v>
      </c>
      <c r="E32" s="45">
        <v>5.088666152659985</v>
      </c>
      <c r="F32" s="44">
        <v>60</v>
      </c>
      <c r="G32" s="45">
        <v>4.6047582501918649</v>
      </c>
      <c r="I32" s="46"/>
      <c r="J32" s="46"/>
      <c r="K32" s="120"/>
    </row>
    <row r="33" spans="1:11" x14ac:dyDescent="0.2">
      <c r="A33" s="18" t="s">
        <v>68</v>
      </c>
      <c r="B33" s="44">
        <v>471</v>
      </c>
      <c r="C33" s="45">
        <v>6.0485424425324261</v>
      </c>
      <c r="D33" s="44">
        <v>-3</v>
      </c>
      <c r="E33" s="45">
        <v>-0.63291139240506333</v>
      </c>
      <c r="F33" s="44">
        <v>-14</v>
      </c>
      <c r="G33" s="45">
        <v>-2.8865979381443299</v>
      </c>
      <c r="I33" s="46"/>
      <c r="J33" s="46"/>
      <c r="K33" s="120"/>
    </row>
    <row r="34" spans="1:11" x14ac:dyDescent="0.2">
      <c r="A34" s="18" t="s">
        <v>69</v>
      </c>
      <c r="B34" s="44">
        <v>1743</v>
      </c>
      <c r="C34" s="45">
        <v>12.571222502704652</v>
      </c>
      <c r="D34" s="44">
        <v>-3</v>
      </c>
      <c r="E34" s="45">
        <v>-0.1718213058419244</v>
      </c>
      <c r="F34" s="44">
        <v>4</v>
      </c>
      <c r="G34" s="45">
        <v>0.23001725129384704</v>
      </c>
      <c r="I34" s="46"/>
      <c r="J34" s="46"/>
      <c r="K34" s="120"/>
    </row>
    <row r="35" spans="1:11" x14ac:dyDescent="0.2">
      <c r="A35" s="18" t="s">
        <v>70</v>
      </c>
      <c r="B35" s="44">
        <v>293</v>
      </c>
      <c r="C35" s="45">
        <v>7.5887075887075888</v>
      </c>
      <c r="D35" s="44">
        <v>25</v>
      </c>
      <c r="E35" s="45">
        <v>9.3283582089552244</v>
      </c>
      <c r="F35" s="44">
        <v>24</v>
      </c>
      <c r="G35" s="45">
        <v>8.921933085501859</v>
      </c>
      <c r="I35" s="46"/>
      <c r="J35" s="46"/>
      <c r="K35" s="120"/>
    </row>
    <row r="36" spans="1:11" x14ac:dyDescent="0.2">
      <c r="A36" s="18" t="s">
        <v>71</v>
      </c>
      <c r="B36" s="44">
        <v>231</v>
      </c>
      <c r="C36" s="45">
        <v>8.291457286432161</v>
      </c>
      <c r="D36" s="44">
        <v>6</v>
      </c>
      <c r="E36" s="45">
        <v>2.666666666666667</v>
      </c>
      <c r="F36" s="44">
        <v>-1</v>
      </c>
      <c r="G36" s="45">
        <v>-0.43103448275862066</v>
      </c>
      <c r="I36" s="46"/>
      <c r="J36" s="46"/>
      <c r="K36" s="120"/>
    </row>
    <row r="37" spans="1:11" x14ac:dyDescent="0.2">
      <c r="A37" s="18" t="s">
        <v>72</v>
      </c>
      <c r="B37" s="44">
        <v>744</v>
      </c>
      <c r="C37" s="45">
        <v>10.821818181818182</v>
      </c>
      <c r="D37" s="44">
        <v>19</v>
      </c>
      <c r="E37" s="45">
        <v>2.6206896551724137</v>
      </c>
      <c r="F37" s="44">
        <v>11</v>
      </c>
      <c r="G37" s="45">
        <v>1.5006821282401093</v>
      </c>
      <c r="I37" s="46"/>
      <c r="J37" s="46"/>
      <c r="K37" s="120"/>
    </row>
    <row r="38" spans="1:11" x14ac:dyDescent="0.2">
      <c r="A38" s="18" t="s">
        <v>73</v>
      </c>
      <c r="B38" s="44">
        <v>3348</v>
      </c>
      <c r="C38" s="112">
        <v>10.260496475635918</v>
      </c>
      <c r="D38" s="44">
        <v>67</v>
      </c>
      <c r="E38" s="45">
        <v>2.0420603474550445</v>
      </c>
      <c r="F38" s="44">
        <v>-126</v>
      </c>
      <c r="G38" s="45">
        <v>-3.6269430051813467</v>
      </c>
      <c r="I38" s="46"/>
      <c r="J38" s="46"/>
      <c r="K38" s="120"/>
    </row>
    <row r="39" spans="1:11" x14ac:dyDescent="0.2">
      <c r="A39" s="48" t="s">
        <v>35</v>
      </c>
      <c r="B39" s="49">
        <v>38917</v>
      </c>
      <c r="C39" s="50">
        <v>9.8121875149702866</v>
      </c>
      <c r="D39" s="49">
        <v>355</v>
      </c>
      <c r="E39" s="50">
        <v>0.92059540480265534</v>
      </c>
      <c r="F39" s="49">
        <v>-538</v>
      </c>
      <c r="G39" s="50">
        <v>-1.3635787606133571</v>
      </c>
      <c r="I39" s="46"/>
      <c r="J39" s="46"/>
      <c r="K39" s="120"/>
    </row>
    <row r="40" spans="1:11" ht="13.5" x14ac:dyDescent="0.25">
      <c r="A40" s="47" t="s">
        <v>376</v>
      </c>
      <c r="B40" s="44">
        <v>153837</v>
      </c>
      <c r="C40" s="45">
        <v>9.5354004927711404</v>
      </c>
      <c r="D40" s="44">
        <v>1752</v>
      </c>
      <c r="E40" s="45">
        <v>1.1519873754808168</v>
      </c>
      <c r="F40" s="44">
        <v>-615</v>
      </c>
      <c r="G40" s="45">
        <v>-0.39818195944371065</v>
      </c>
      <c r="I40" s="46"/>
      <c r="J40" s="46"/>
      <c r="K40" s="120"/>
    </row>
    <row r="41" spans="1:11" x14ac:dyDescent="0.2">
      <c r="A41" s="18" t="s">
        <v>327</v>
      </c>
      <c r="B41" s="44">
        <v>241894</v>
      </c>
      <c r="C41" s="45">
        <v>10.175670332074137</v>
      </c>
      <c r="D41" s="44">
        <v>3988</v>
      </c>
      <c r="E41" s="45">
        <v>1.6762923171336579</v>
      </c>
      <c r="F41" s="44">
        <v>-1508</v>
      </c>
      <c r="G41" s="45">
        <v>-0.6195511951421927</v>
      </c>
      <c r="I41" s="46"/>
      <c r="J41" s="46"/>
    </row>
    <row r="42" spans="1:11" ht="13.5" thickBot="1" x14ac:dyDescent="0.25">
      <c r="A42" s="51" t="s">
        <v>36</v>
      </c>
      <c r="B42" s="52">
        <v>388124</v>
      </c>
      <c r="C42" s="53">
        <v>10.64</v>
      </c>
      <c r="D42" s="52">
        <v>15501</v>
      </c>
      <c r="E42" s="53">
        <v>4.1599686546455805</v>
      </c>
      <c r="F42" s="52">
        <v>-4783</v>
      </c>
      <c r="G42" s="53">
        <v>-1.2173364180327659</v>
      </c>
      <c r="I42" s="46"/>
      <c r="J42" s="46"/>
    </row>
    <row r="43" spans="1:11" x14ac:dyDescent="0.2">
      <c r="A43" s="24" t="s">
        <v>377</v>
      </c>
    </row>
    <row r="45" spans="1:11" x14ac:dyDescent="0.2">
      <c r="B45" s="46"/>
      <c r="I45" s="46"/>
    </row>
    <row r="47" spans="1:11" x14ac:dyDescent="0.2">
      <c r="B47" s="46"/>
    </row>
    <row r="48" spans="1:11" x14ac:dyDescent="0.2">
      <c r="A48" s="24"/>
    </row>
    <row r="49" spans="1:1" x14ac:dyDescent="0.2">
      <c r="A49" s="24"/>
    </row>
    <row r="50" spans="1:1" x14ac:dyDescent="0.2">
      <c r="A50" s="24"/>
    </row>
    <row r="51" spans="1:1" x14ac:dyDescent="0.2">
      <c r="A51" s="24"/>
    </row>
    <row r="52" spans="1:1" x14ac:dyDescent="0.2">
      <c r="A52" s="24"/>
    </row>
    <row r="53" spans="1:1" x14ac:dyDescent="0.2">
      <c r="A53" s="24"/>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6" x14ac:dyDescent="0.2">
      <c r="A1" s="17" t="s">
        <v>34</v>
      </c>
      <c r="C1" s="17" t="s">
        <v>82</v>
      </c>
      <c r="E1" s="17" t="s">
        <v>42</v>
      </c>
    </row>
    <row r="2" spans="1:16" x14ac:dyDescent="0.2">
      <c r="A2" s="17"/>
    </row>
    <row r="3" spans="1:16" x14ac:dyDescent="0.2">
      <c r="A3" s="30" t="s">
        <v>166</v>
      </c>
      <c r="B3" s="31"/>
      <c r="C3" s="31"/>
      <c r="D3" s="31"/>
      <c r="E3" s="31"/>
      <c r="F3" s="31"/>
    </row>
    <row r="4" spans="1:16" x14ac:dyDescent="0.2">
      <c r="A4" s="17"/>
    </row>
    <row r="5" spans="1:16" x14ac:dyDescent="0.2">
      <c r="A5" s="21" t="s">
        <v>171</v>
      </c>
      <c r="B5" s="21" t="s">
        <v>420</v>
      </c>
    </row>
    <row r="6" spans="1:16" ht="13.5" thickBot="1" x14ac:dyDescent="0.25">
      <c r="A6" s="21" t="s">
        <v>20</v>
      </c>
      <c r="H6" s="35"/>
    </row>
    <row r="7" spans="1:16" x14ac:dyDescent="0.2">
      <c r="A7" s="36"/>
      <c r="B7" s="37" t="s">
        <v>37</v>
      </c>
      <c r="C7" s="38" t="s">
        <v>39</v>
      </c>
      <c r="D7" s="38"/>
      <c r="E7" s="38" t="s">
        <v>40</v>
      </c>
      <c r="F7" s="38"/>
    </row>
    <row r="8" spans="1:16" x14ac:dyDescent="0.2">
      <c r="A8" s="39"/>
      <c r="B8" s="40"/>
      <c r="C8" s="41" t="s">
        <v>37</v>
      </c>
      <c r="D8" s="41" t="s">
        <v>38</v>
      </c>
      <c r="E8" s="41" t="s">
        <v>37</v>
      </c>
      <c r="F8" s="41" t="s">
        <v>38</v>
      </c>
      <c r="H8" s="42"/>
      <c r="I8" s="42"/>
      <c r="O8" s="43"/>
      <c r="P8" s="43"/>
    </row>
    <row r="9" spans="1:16" x14ac:dyDescent="0.2">
      <c r="A9" s="18" t="s">
        <v>44</v>
      </c>
      <c r="B9" s="44">
        <v>436</v>
      </c>
      <c r="C9" s="44">
        <v>11</v>
      </c>
      <c r="D9" s="45">
        <v>2.5882352941176472</v>
      </c>
      <c r="E9" s="44">
        <v>13</v>
      </c>
      <c r="F9" s="45">
        <v>3.0732860520094563</v>
      </c>
      <c r="H9" s="46"/>
      <c r="I9" s="46"/>
    </row>
    <row r="10" spans="1:16" ht="13.5" x14ac:dyDescent="0.25">
      <c r="A10" s="18" t="s">
        <v>45</v>
      </c>
      <c r="B10" s="44">
        <v>146</v>
      </c>
      <c r="C10" s="44">
        <v>2</v>
      </c>
      <c r="D10" s="45">
        <v>1.3888888888888888</v>
      </c>
      <c r="E10" s="44">
        <v>-6</v>
      </c>
      <c r="F10" s="45">
        <v>-3.9473684210526314</v>
      </c>
      <c r="H10" s="46"/>
      <c r="I10" s="46"/>
      <c r="J10" s="47"/>
    </row>
    <row r="11" spans="1:16" x14ac:dyDescent="0.2">
      <c r="A11" s="18" t="s">
        <v>46</v>
      </c>
      <c r="B11" s="44">
        <v>1785</v>
      </c>
      <c r="C11" s="44">
        <v>2</v>
      </c>
      <c r="D11" s="45">
        <v>0.11217049915872125</v>
      </c>
      <c r="E11" s="44">
        <v>25</v>
      </c>
      <c r="F11" s="45">
        <v>1.4204545454545454</v>
      </c>
      <c r="H11" s="46"/>
      <c r="I11" s="46"/>
    </row>
    <row r="12" spans="1:16" x14ac:dyDescent="0.2">
      <c r="A12" s="18" t="s">
        <v>47</v>
      </c>
      <c r="B12" s="44">
        <v>66</v>
      </c>
      <c r="C12" s="44">
        <v>1</v>
      </c>
      <c r="D12" s="45">
        <v>1.5384615384615385</v>
      </c>
      <c r="E12" s="44">
        <v>-1</v>
      </c>
      <c r="F12" s="45">
        <v>-1.4925373134328357</v>
      </c>
      <c r="H12" s="46"/>
      <c r="I12" s="46"/>
    </row>
    <row r="13" spans="1:16" x14ac:dyDescent="0.2">
      <c r="A13" s="18" t="s">
        <v>48</v>
      </c>
      <c r="B13" s="44">
        <v>260</v>
      </c>
      <c r="C13" s="44">
        <v>13</v>
      </c>
      <c r="D13" s="45">
        <v>5.2631578947368416</v>
      </c>
      <c r="E13" s="44">
        <v>15</v>
      </c>
      <c r="F13" s="45">
        <v>6.1224489795918364</v>
      </c>
      <c r="H13" s="46"/>
      <c r="I13" s="46"/>
    </row>
    <row r="14" spans="1:16" x14ac:dyDescent="0.2">
      <c r="A14" s="18" t="s">
        <v>49</v>
      </c>
      <c r="B14" s="44">
        <v>92</v>
      </c>
      <c r="C14" s="44">
        <v>-2</v>
      </c>
      <c r="D14" s="45">
        <v>-2.1276595744680851</v>
      </c>
      <c r="E14" s="44">
        <v>-2</v>
      </c>
      <c r="F14" s="45">
        <v>-2.1276595744680851</v>
      </c>
      <c r="H14" s="46"/>
      <c r="I14" s="46"/>
    </row>
    <row r="15" spans="1:16" x14ac:dyDescent="0.2">
      <c r="A15" s="18" t="s">
        <v>50</v>
      </c>
      <c r="B15" s="44">
        <v>234</v>
      </c>
      <c r="C15" s="44">
        <v>13</v>
      </c>
      <c r="D15" s="45">
        <v>5.8823529411764701</v>
      </c>
      <c r="E15" s="44">
        <v>7</v>
      </c>
      <c r="F15" s="45">
        <v>3.0837004405286343</v>
      </c>
      <c r="H15" s="46"/>
      <c r="I15" s="46"/>
    </row>
    <row r="16" spans="1:16" x14ac:dyDescent="0.2">
      <c r="A16" s="18" t="s">
        <v>51</v>
      </c>
      <c r="B16" s="44">
        <v>2538</v>
      </c>
      <c r="C16" s="44">
        <v>43</v>
      </c>
      <c r="D16" s="45">
        <v>1.7234468937875751</v>
      </c>
      <c r="E16" s="44">
        <v>54</v>
      </c>
      <c r="F16" s="45">
        <v>2.1739130434782608</v>
      </c>
      <c r="H16" s="46"/>
      <c r="I16" s="46"/>
    </row>
    <row r="17" spans="1:11" x14ac:dyDescent="0.2">
      <c r="A17" s="18" t="s">
        <v>52</v>
      </c>
      <c r="B17" s="44">
        <v>584</v>
      </c>
      <c r="C17" s="44">
        <v>4</v>
      </c>
      <c r="D17" s="45">
        <v>0.68965517241379315</v>
      </c>
      <c r="E17" s="44">
        <v>-7</v>
      </c>
      <c r="F17" s="45">
        <v>-1.1844331641285957</v>
      </c>
      <c r="H17" s="46"/>
      <c r="I17" s="46"/>
    </row>
    <row r="18" spans="1:11" x14ac:dyDescent="0.2">
      <c r="A18" s="18" t="s">
        <v>53</v>
      </c>
      <c r="B18" s="44">
        <v>1284</v>
      </c>
      <c r="C18" s="44">
        <v>35</v>
      </c>
      <c r="D18" s="45">
        <v>2.8022417934347477</v>
      </c>
      <c r="E18" s="44">
        <v>40</v>
      </c>
      <c r="F18" s="45">
        <v>3.215434083601286</v>
      </c>
      <c r="H18" s="46"/>
      <c r="I18" s="46"/>
    </row>
    <row r="19" spans="1:11" x14ac:dyDescent="0.2">
      <c r="A19" s="18" t="s">
        <v>54</v>
      </c>
      <c r="B19" s="44">
        <v>1368</v>
      </c>
      <c r="C19" s="44">
        <v>13</v>
      </c>
      <c r="D19" s="45">
        <v>0.95940959409594095</v>
      </c>
      <c r="E19" s="44">
        <v>6</v>
      </c>
      <c r="F19" s="45">
        <v>0.44052863436123352</v>
      </c>
      <c r="H19" s="46"/>
      <c r="I19" s="46"/>
    </row>
    <row r="20" spans="1:11" x14ac:dyDescent="0.2">
      <c r="A20" s="18" t="s">
        <v>55</v>
      </c>
      <c r="B20" s="44">
        <v>797</v>
      </c>
      <c r="C20" s="44">
        <v>-2</v>
      </c>
      <c r="D20" s="45">
        <v>-0.25031289111389238</v>
      </c>
      <c r="E20" s="44">
        <v>0</v>
      </c>
      <c r="F20" s="45">
        <v>0</v>
      </c>
      <c r="H20" s="46"/>
      <c r="I20" s="46"/>
    </row>
    <row r="21" spans="1:11" x14ac:dyDescent="0.2">
      <c r="A21" s="18" t="s">
        <v>56</v>
      </c>
      <c r="B21" s="44">
        <v>900</v>
      </c>
      <c r="C21" s="44">
        <v>16</v>
      </c>
      <c r="D21" s="45">
        <v>1.809954751131222</v>
      </c>
      <c r="E21" s="44">
        <v>-4</v>
      </c>
      <c r="F21" s="45">
        <v>-0.44247787610619471</v>
      </c>
      <c r="H21" s="46"/>
      <c r="I21" s="46"/>
    </row>
    <row r="22" spans="1:11" x14ac:dyDescent="0.2">
      <c r="A22" s="18" t="s">
        <v>57</v>
      </c>
      <c r="B22" s="44">
        <v>523</v>
      </c>
      <c r="C22" s="44">
        <v>6</v>
      </c>
      <c r="D22" s="45">
        <v>1.1605415860735011</v>
      </c>
      <c r="E22" s="44">
        <v>1</v>
      </c>
      <c r="F22" s="45">
        <v>0.19157088122605362</v>
      </c>
      <c r="H22" s="46"/>
      <c r="I22" s="46"/>
    </row>
    <row r="23" spans="1:11" x14ac:dyDescent="0.2">
      <c r="A23" s="18" t="s">
        <v>58</v>
      </c>
      <c r="B23" s="44">
        <v>122</v>
      </c>
      <c r="C23" s="44">
        <v>3</v>
      </c>
      <c r="D23" s="45">
        <v>2.5210084033613445</v>
      </c>
      <c r="E23" s="44">
        <v>6</v>
      </c>
      <c r="F23" s="45">
        <v>5.1724137931034484</v>
      </c>
      <c r="H23" s="46"/>
      <c r="I23" s="46"/>
    </row>
    <row r="24" spans="1:11" x14ac:dyDescent="0.2">
      <c r="A24" s="18" t="s">
        <v>59</v>
      </c>
      <c r="B24" s="44">
        <v>313</v>
      </c>
      <c r="C24" s="44">
        <v>13</v>
      </c>
      <c r="D24" s="45">
        <v>4.3333333333333339</v>
      </c>
      <c r="E24" s="44">
        <v>-1</v>
      </c>
      <c r="F24" s="45">
        <v>-0.31847133757961787</v>
      </c>
      <c r="H24" s="46"/>
      <c r="I24" s="46"/>
    </row>
    <row r="25" spans="1:11" x14ac:dyDescent="0.2">
      <c r="A25" s="18" t="s">
        <v>60</v>
      </c>
      <c r="B25" s="44">
        <v>226</v>
      </c>
      <c r="C25" s="44">
        <v>4</v>
      </c>
      <c r="D25" s="45">
        <v>1.8018018018018018</v>
      </c>
      <c r="E25" s="44">
        <v>7</v>
      </c>
      <c r="F25" s="45">
        <v>3.1963470319634704</v>
      </c>
      <c r="H25" s="46"/>
      <c r="I25" s="46"/>
    </row>
    <row r="26" spans="1:11" x14ac:dyDescent="0.2">
      <c r="A26" s="18" t="s">
        <v>61</v>
      </c>
      <c r="B26" s="44">
        <v>1891</v>
      </c>
      <c r="C26" s="44">
        <v>36</v>
      </c>
      <c r="D26" s="45">
        <v>1.940700808625337</v>
      </c>
      <c r="E26" s="44">
        <v>28</v>
      </c>
      <c r="F26" s="45">
        <v>1.5029522275899088</v>
      </c>
      <c r="H26" s="46"/>
      <c r="I26" s="46"/>
    </row>
    <row r="27" spans="1:11" x14ac:dyDescent="0.2">
      <c r="A27" s="18" t="s">
        <v>62</v>
      </c>
      <c r="B27" s="44">
        <v>851</v>
      </c>
      <c r="C27" s="44">
        <v>12</v>
      </c>
      <c r="D27" s="45">
        <v>1.4302741358760429</v>
      </c>
      <c r="E27" s="44">
        <v>-20</v>
      </c>
      <c r="F27" s="45">
        <v>-2.2962112514351323</v>
      </c>
      <c r="H27" s="46"/>
      <c r="I27" s="46"/>
      <c r="K27" s="24"/>
    </row>
    <row r="28" spans="1:11" x14ac:dyDescent="0.2">
      <c r="A28" s="18" t="s">
        <v>63</v>
      </c>
      <c r="B28" s="44">
        <v>2007</v>
      </c>
      <c r="C28" s="44">
        <v>31</v>
      </c>
      <c r="D28" s="45">
        <v>1.568825910931174</v>
      </c>
      <c r="E28" s="44">
        <v>-6</v>
      </c>
      <c r="F28" s="45">
        <v>-0.29806259314456035</v>
      </c>
      <c r="H28" s="46"/>
      <c r="I28" s="46"/>
      <c r="K28" s="24"/>
    </row>
    <row r="29" spans="1:11" x14ac:dyDescent="0.2">
      <c r="A29" s="18" t="s">
        <v>64</v>
      </c>
      <c r="B29" s="44">
        <v>99</v>
      </c>
      <c r="C29" s="44">
        <v>2</v>
      </c>
      <c r="D29" s="45">
        <v>2.0618556701030926</v>
      </c>
      <c r="E29" s="44">
        <v>2</v>
      </c>
      <c r="F29" s="45">
        <v>2.0618556701030926</v>
      </c>
      <c r="H29" s="46"/>
      <c r="I29" s="46"/>
      <c r="K29" s="24"/>
    </row>
    <row r="30" spans="1:11" x14ac:dyDescent="0.2">
      <c r="A30" s="18" t="s">
        <v>65</v>
      </c>
      <c r="B30" s="44">
        <v>272</v>
      </c>
      <c r="C30" s="44">
        <v>0</v>
      </c>
      <c r="D30" s="45">
        <v>0</v>
      </c>
      <c r="E30" s="44">
        <v>6</v>
      </c>
      <c r="F30" s="45">
        <v>2.2556390977443606</v>
      </c>
      <c r="H30" s="46"/>
      <c r="I30" s="46"/>
      <c r="K30" s="24"/>
    </row>
    <row r="31" spans="1:11" x14ac:dyDescent="0.2">
      <c r="A31" s="18" t="s">
        <v>66</v>
      </c>
      <c r="B31" s="44">
        <v>1075</v>
      </c>
      <c r="C31" s="44">
        <v>25</v>
      </c>
      <c r="D31" s="45">
        <v>2.3809523809523809</v>
      </c>
      <c r="E31" s="44">
        <v>18</v>
      </c>
      <c r="F31" s="45">
        <v>1.7029328287606436</v>
      </c>
      <c r="H31" s="46"/>
      <c r="I31" s="46"/>
      <c r="K31" s="24"/>
    </row>
    <row r="32" spans="1:11" x14ac:dyDescent="0.2">
      <c r="A32" s="18" t="s">
        <v>67</v>
      </c>
      <c r="B32" s="44">
        <v>892</v>
      </c>
      <c r="C32" s="44">
        <v>3</v>
      </c>
      <c r="D32" s="45">
        <v>0.33745781777277839</v>
      </c>
      <c r="E32" s="44">
        <v>-15</v>
      </c>
      <c r="F32" s="45">
        <v>-1.6538037486218304</v>
      </c>
      <c r="H32" s="46"/>
      <c r="I32" s="46"/>
    </row>
    <row r="33" spans="1:11" x14ac:dyDescent="0.2">
      <c r="A33" s="18" t="s">
        <v>68</v>
      </c>
      <c r="B33" s="44">
        <v>823</v>
      </c>
      <c r="C33" s="44">
        <v>16</v>
      </c>
      <c r="D33" s="45">
        <v>1.9826517967781909</v>
      </c>
      <c r="E33" s="44">
        <v>22</v>
      </c>
      <c r="F33" s="45">
        <v>2.7465667915106118</v>
      </c>
      <c r="H33" s="46"/>
      <c r="I33" s="46"/>
    </row>
    <row r="34" spans="1:11" x14ac:dyDescent="0.2">
      <c r="A34" s="18" t="s">
        <v>69</v>
      </c>
      <c r="B34" s="44">
        <v>651</v>
      </c>
      <c r="C34" s="44">
        <v>10</v>
      </c>
      <c r="D34" s="45">
        <v>1.5600624024960998</v>
      </c>
      <c r="E34" s="44">
        <v>25</v>
      </c>
      <c r="F34" s="45">
        <v>3.9936102236421722</v>
      </c>
      <c r="H34" s="46"/>
      <c r="I34" s="46"/>
    </row>
    <row r="35" spans="1:11" x14ac:dyDescent="0.2">
      <c r="A35" s="18" t="s">
        <v>70</v>
      </c>
      <c r="B35" s="44">
        <v>182</v>
      </c>
      <c r="C35" s="44">
        <v>7</v>
      </c>
      <c r="D35" s="45">
        <v>4</v>
      </c>
      <c r="E35" s="44">
        <v>1</v>
      </c>
      <c r="F35" s="45">
        <v>0.55248618784530379</v>
      </c>
      <c r="H35" s="46"/>
      <c r="I35" s="46"/>
    </row>
    <row r="36" spans="1:11" x14ac:dyDescent="0.2">
      <c r="A36" s="18" t="s">
        <v>71</v>
      </c>
      <c r="B36" s="44">
        <v>120</v>
      </c>
      <c r="C36" s="44">
        <v>2</v>
      </c>
      <c r="D36" s="45">
        <v>1.6949152542372881</v>
      </c>
      <c r="E36" s="44">
        <v>1</v>
      </c>
      <c r="F36" s="45">
        <v>0.84033613445378152</v>
      </c>
      <c r="H36" s="46"/>
      <c r="I36" s="46"/>
    </row>
    <row r="37" spans="1:11" x14ac:dyDescent="0.2">
      <c r="A37" s="18" t="s">
        <v>72</v>
      </c>
      <c r="B37" s="44">
        <v>294</v>
      </c>
      <c r="C37" s="44">
        <v>7</v>
      </c>
      <c r="D37" s="45">
        <v>2.4390243902439024</v>
      </c>
      <c r="E37" s="44">
        <v>-3</v>
      </c>
      <c r="F37" s="45">
        <v>-1.0101010101010102</v>
      </c>
      <c r="H37" s="46"/>
      <c r="I37" s="46"/>
    </row>
    <row r="38" spans="1:11" x14ac:dyDescent="0.2">
      <c r="A38" s="18" t="s">
        <v>73</v>
      </c>
      <c r="B38" s="44">
        <v>1551</v>
      </c>
      <c r="C38" s="44">
        <v>12</v>
      </c>
      <c r="D38" s="45">
        <v>0.77972709551656916</v>
      </c>
      <c r="E38" s="44">
        <v>24</v>
      </c>
      <c r="F38" s="45">
        <v>1.5717092337917484</v>
      </c>
      <c r="H38" s="46"/>
      <c r="I38" s="46"/>
      <c r="J38" s="46"/>
    </row>
    <row r="39" spans="1:11" x14ac:dyDescent="0.2">
      <c r="A39" s="48" t="s">
        <v>35</v>
      </c>
      <c r="B39" s="49">
        <v>22382</v>
      </c>
      <c r="C39" s="49">
        <v>338</v>
      </c>
      <c r="D39" s="50">
        <v>1.5332970422790784</v>
      </c>
      <c r="E39" s="49">
        <v>236</v>
      </c>
      <c r="F39" s="50">
        <v>1.0656551973268309</v>
      </c>
      <c r="H39" s="46"/>
      <c r="I39" s="46"/>
      <c r="K39" s="43"/>
    </row>
    <row r="40" spans="1:11" ht="13.5" x14ac:dyDescent="0.25">
      <c r="A40" s="47" t="s">
        <v>376</v>
      </c>
      <c r="B40" s="44">
        <v>118391</v>
      </c>
      <c r="C40" s="44">
        <v>1385</v>
      </c>
      <c r="D40" s="45">
        <v>1.1836999811975455</v>
      </c>
      <c r="E40" s="44">
        <v>49</v>
      </c>
      <c r="F40" s="45">
        <v>4.1405418194723764E-2</v>
      </c>
      <c r="H40" s="46"/>
      <c r="I40" s="46"/>
      <c r="K40" s="43"/>
    </row>
    <row r="41" spans="1:11" x14ac:dyDescent="0.2">
      <c r="A41" s="18" t="s">
        <v>306</v>
      </c>
      <c r="B41" s="44">
        <v>163867</v>
      </c>
      <c r="C41" s="44">
        <v>1524</v>
      </c>
      <c r="D41" s="45">
        <v>0.93875313379696079</v>
      </c>
      <c r="E41" s="44">
        <v>38</v>
      </c>
      <c r="F41" s="45">
        <v>2.3194916650898192E-2</v>
      </c>
      <c r="H41" s="46"/>
      <c r="I41" s="46"/>
    </row>
    <row r="42" spans="1:11" ht="13.5" thickBot="1" x14ac:dyDescent="0.25">
      <c r="A42" s="51" t="s">
        <v>36</v>
      </c>
      <c r="B42" s="52">
        <v>258030</v>
      </c>
      <c r="C42" s="52">
        <v>-183</v>
      </c>
      <c r="D42" s="53">
        <v>-7.087172218284904E-2</v>
      </c>
      <c r="E42" s="52">
        <v>218</v>
      </c>
      <c r="F42" s="53">
        <v>8.4557739748343755E-2</v>
      </c>
      <c r="H42" s="46"/>
      <c r="I42" s="46"/>
    </row>
    <row r="43" spans="1:11" x14ac:dyDescent="0.2">
      <c r="A43" s="24" t="s">
        <v>378</v>
      </c>
    </row>
    <row r="45" spans="1:11" x14ac:dyDescent="0.2">
      <c r="H45" s="46"/>
    </row>
    <row r="62" spans="2:4" x14ac:dyDescent="0.2">
      <c r="B62" s="46"/>
      <c r="C62" s="46"/>
      <c r="D62" s="46"/>
    </row>
    <row r="63" spans="2:4" x14ac:dyDescent="0.2">
      <c r="B63" s="46"/>
      <c r="C63" s="46"/>
      <c r="D63" s="46"/>
    </row>
    <row r="64" spans="2:4" x14ac:dyDescent="0.2">
      <c r="B64" s="46"/>
      <c r="C64" s="46"/>
      <c r="D64" s="46"/>
    </row>
    <row r="65" spans="2:4" x14ac:dyDescent="0.2">
      <c r="B65" s="46"/>
      <c r="C65" s="46"/>
      <c r="D65" s="46"/>
    </row>
    <row r="66" spans="2:4" x14ac:dyDescent="0.2">
      <c r="B66" s="46"/>
      <c r="C66" s="46"/>
      <c r="D66" s="46"/>
    </row>
    <row r="67" spans="2:4" x14ac:dyDescent="0.2">
      <c r="B67" s="46"/>
      <c r="C67" s="46"/>
      <c r="D67" s="46"/>
    </row>
    <row r="69" spans="2:4" x14ac:dyDescent="0.2">
      <c r="B69" s="46"/>
      <c r="C69" s="46"/>
      <c r="D69" s="4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198</v>
      </c>
      <c r="B3" s="31"/>
      <c r="C3" s="31"/>
      <c r="D3" s="31"/>
      <c r="E3" s="31"/>
      <c r="F3" s="31"/>
      <c r="G3" s="125"/>
      <c r="H3" s="125"/>
      <c r="I3" s="125"/>
    </row>
    <row r="5" spans="1:9" x14ac:dyDescent="0.2">
      <c r="A5" s="21" t="s">
        <v>183</v>
      </c>
      <c r="B5" s="21" t="s">
        <v>420</v>
      </c>
    </row>
    <row r="6" spans="1:9" x14ac:dyDescent="0.2">
      <c r="A6" s="21" t="s">
        <v>358</v>
      </c>
      <c r="B6" s="18"/>
    </row>
    <row r="7" spans="1:9" x14ac:dyDescent="0.2">
      <c r="A7" s="21"/>
      <c r="B7" s="18"/>
    </row>
    <row r="9" spans="1:9" x14ac:dyDescent="0.2">
      <c r="H9" s="22"/>
    </row>
    <row r="32" spans="1:1" x14ac:dyDescent="0.2">
      <c r="A32" s="24" t="s">
        <v>377</v>
      </c>
    </row>
    <row r="34" spans="1:30" s="78" customFormat="1" ht="25.5" x14ac:dyDescent="0.2">
      <c r="A34" s="76" t="s">
        <v>273</v>
      </c>
      <c r="B34" s="77" t="s">
        <v>120</v>
      </c>
      <c r="C34" s="77" t="s">
        <v>119</v>
      </c>
      <c r="D34" s="77"/>
      <c r="E34" s="78" t="s">
        <v>269</v>
      </c>
      <c r="F34" s="78" t="s">
        <v>118</v>
      </c>
      <c r="G34" s="78" t="s">
        <v>119</v>
      </c>
      <c r="H34" s="78" t="s">
        <v>364</v>
      </c>
      <c r="I34" s="78" t="s">
        <v>120</v>
      </c>
      <c r="J34" s="78" t="s">
        <v>119</v>
      </c>
    </row>
    <row r="35" spans="1:30" s="78" customFormat="1" x14ac:dyDescent="0.2">
      <c r="A35" s="78" t="s">
        <v>125</v>
      </c>
      <c r="B35" s="79">
        <v>11.266094420600858</v>
      </c>
      <c r="C35" s="79">
        <v>10.323752890650811</v>
      </c>
      <c r="D35" s="82"/>
      <c r="E35" s="78" t="s">
        <v>125</v>
      </c>
      <c r="F35" s="81">
        <v>1575</v>
      </c>
      <c r="G35" s="81">
        <v>1250</v>
      </c>
      <c r="I35" s="81">
        <v>13980</v>
      </c>
      <c r="J35" s="81">
        <v>12108</v>
      </c>
      <c r="K35" s="81"/>
      <c r="L35" s="81"/>
      <c r="M35" s="81"/>
    </row>
    <row r="36" spans="1:30" s="78" customFormat="1" x14ac:dyDescent="0.2">
      <c r="A36" s="78" t="s">
        <v>126</v>
      </c>
      <c r="B36" s="79">
        <v>7.2557677736263164</v>
      </c>
      <c r="C36" s="79">
        <v>9.5622243734538017</v>
      </c>
      <c r="D36" s="82"/>
      <c r="E36" s="78" t="s">
        <v>126</v>
      </c>
      <c r="F36" s="81">
        <v>2777</v>
      </c>
      <c r="G36" s="81">
        <v>3556</v>
      </c>
      <c r="I36" s="81">
        <v>38273</v>
      </c>
      <c r="J36" s="81">
        <v>37188</v>
      </c>
      <c r="K36" s="81"/>
      <c r="L36" s="81"/>
      <c r="M36" s="81"/>
    </row>
    <row r="37" spans="1:30" s="78" customFormat="1" x14ac:dyDescent="0.2">
      <c r="A37" s="78" t="s">
        <v>127</v>
      </c>
      <c r="B37" s="79">
        <v>5.561492357013428</v>
      </c>
      <c r="C37" s="79">
        <v>8.3610750954900652</v>
      </c>
      <c r="D37" s="82"/>
      <c r="E37" s="78" t="s">
        <v>127</v>
      </c>
      <c r="F37" s="81">
        <v>3591</v>
      </c>
      <c r="G37" s="81">
        <v>4772</v>
      </c>
      <c r="I37" s="81">
        <v>64569</v>
      </c>
      <c r="J37" s="81">
        <v>57074</v>
      </c>
      <c r="K37" s="81"/>
      <c r="L37" s="81"/>
      <c r="M37" s="81"/>
      <c r="O37" s="81"/>
      <c r="P37" s="81"/>
      <c r="Q37" s="81"/>
      <c r="R37" s="81"/>
      <c r="S37" s="81"/>
      <c r="T37" s="81"/>
      <c r="U37" s="81"/>
      <c r="V37" s="81"/>
      <c r="W37" s="81"/>
      <c r="X37" s="81"/>
      <c r="Y37" s="81"/>
      <c r="Z37" s="81"/>
      <c r="AA37" s="81"/>
      <c r="AB37" s="81"/>
      <c r="AC37" s="81"/>
      <c r="AD37" s="81"/>
    </row>
    <row r="38" spans="1:30" s="78" customFormat="1" x14ac:dyDescent="0.2">
      <c r="A38" s="78" t="s">
        <v>128</v>
      </c>
      <c r="B38" s="79">
        <v>7.5470034216374478</v>
      </c>
      <c r="C38" s="79">
        <v>10.235327473773745</v>
      </c>
      <c r="D38" s="82"/>
      <c r="E38" s="78" t="s">
        <v>128</v>
      </c>
      <c r="F38" s="81">
        <v>4279</v>
      </c>
      <c r="G38" s="81">
        <v>5415</v>
      </c>
      <c r="I38" s="81">
        <v>56698</v>
      </c>
      <c r="J38" s="81">
        <v>52905</v>
      </c>
      <c r="K38" s="81"/>
      <c r="L38" s="81"/>
      <c r="M38" s="81"/>
      <c r="R38" s="81"/>
      <c r="S38" s="81"/>
    </row>
    <row r="39" spans="1:30" s="78" customFormat="1" x14ac:dyDescent="0.2">
      <c r="A39" s="78" t="s">
        <v>129</v>
      </c>
      <c r="B39" s="79">
        <v>14.100830003074085</v>
      </c>
      <c r="C39" s="79">
        <v>22.735987729277177</v>
      </c>
      <c r="D39" s="82"/>
      <c r="E39" s="78" t="s">
        <v>129</v>
      </c>
      <c r="F39" s="81">
        <v>4587</v>
      </c>
      <c r="G39" s="81">
        <v>7115</v>
      </c>
      <c r="I39" s="81">
        <v>32530</v>
      </c>
      <c r="J39" s="81">
        <v>31294</v>
      </c>
      <c r="K39" s="81"/>
      <c r="L39" s="81"/>
      <c r="M39" s="81"/>
    </row>
    <row r="40" spans="1:30" x14ac:dyDescent="0.2">
      <c r="A40" s="29"/>
      <c r="B40" s="33"/>
      <c r="C40" s="33"/>
      <c r="D40" s="29"/>
      <c r="E40" s="29"/>
      <c r="F40" s="33"/>
      <c r="G40" s="121"/>
      <c r="H40" s="29"/>
      <c r="I40" s="122"/>
      <c r="J40" s="122"/>
      <c r="K40" s="121"/>
      <c r="L40" s="23"/>
    </row>
    <row r="41" spans="1:30" x14ac:dyDescent="0.2">
      <c r="A41" s="123"/>
      <c r="B41" s="124"/>
      <c r="C41" s="124"/>
      <c r="D41" s="124"/>
      <c r="E41" s="29"/>
      <c r="F41" s="29"/>
      <c r="G41" s="33"/>
      <c r="H41" s="29"/>
      <c r="I41" s="29"/>
      <c r="J41" s="29"/>
      <c r="K41" s="29"/>
    </row>
    <row r="42" spans="1:30" x14ac:dyDescent="0.2">
      <c r="B42" s="27"/>
      <c r="C42" s="27"/>
      <c r="D42" s="27"/>
      <c r="G42" s="27"/>
      <c r="J42" s="27"/>
    </row>
    <row r="43" spans="1:30" x14ac:dyDescent="0.2">
      <c r="B43" s="27"/>
      <c r="C43" s="27"/>
      <c r="D43" s="27"/>
      <c r="G43" s="27"/>
      <c r="I43" s="27"/>
      <c r="J43" s="27"/>
      <c r="K43" s="27"/>
    </row>
    <row r="44" spans="1:30" x14ac:dyDescent="0.2">
      <c r="B44" s="27"/>
      <c r="C44" s="27"/>
      <c r="D44" s="27"/>
      <c r="I44" s="27"/>
      <c r="J44" s="27"/>
      <c r="K44" s="27"/>
    </row>
    <row r="45" spans="1:30" x14ac:dyDescent="0.2">
      <c r="B45" s="27"/>
      <c r="C45" s="27"/>
      <c r="D45" s="27"/>
      <c r="F45" s="27"/>
      <c r="G45" s="27"/>
      <c r="K45" s="27"/>
      <c r="L45" s="27"/>
    </row>
    <row r="46" spans="1:30" x14ac:dyDescent="0.2">
      <c r="B46" s="27"/>
      <c r="C46" s="27"/>
      <c r="D46" s="27"/>
      <c r="F46" s="27"/>
      <c r="G46" s="27"/>
      <c r="K46" s="27"/>
      <c r="L46" s="27"/>
    </row>
    <row r="47" spans="1:30" x14ac:dyDescent="0.2">
      <c r="F47" s="27"/>
      <c r="G47" s="27"/>
      <c r="K47" s="27"/>
      <c r="L47" s="27"/>
    </row>
    <row r="48" spans="1:30" x14ac:dyDescent="0.2">
      <c r="A48" s="25"/>
      <c r="B48" s="26"/>
      <c r="C48" s="26"/>
      <c r="D48" s="26"/>
      <c r="F48" s="27"/>
      <c r="G48" s="27"/>
      <c r="K48" s="27"/>
      <c r="L48" s="27"/>
    </row>
    <row r="49" spans="2:12" x14ac:dyDescent="0.2">
      <c r="B49" s="27"/>
      <c r="C49" s="27"/>
      <c r="D49" s="27"/>
      <c r="F49" s="27"/>
      <c r="G49" s="27"/>
      <c r="K49" s="27"/>
      <c r="L49" s="27"/>
    </row>
    <row r="50" spans="2:12" x14ac:dyDescent="0.2">
      <c r="B50" s="27"/>
      <c r="C50" s="27"/>
      <c r="D50" s="27"/>
      <c r="F50" s="27"/>
      <c r="G50" s="27"/>
      <c r="K50" s="27"/>
    </row>
    <row r="51" spans="2:12" x14ac:dyDescent="0.2">
      <c r="B51" s="27"/>
      <c r="C51" s="27"/>
      <c r="D51" s="27"/>
      <c r="F51" s="27"/>
      <c r="G51" s="27"/>
      <c r="K51" s="27"/>
    </row>
    <row r="52" spans="2:12" x14ac:dyDescent="0.2">
      <c r="B52" s="27"/>
      <c r="C52" s="27"/>
      <c r="D52" s="27"/>
    </row>
    <row r="53" spans="2:12" x14ac:dyDescent="0.2">
      <c r="B53" s="27"/>
      <c r="C53" s="27"/>
      <c r="D53" s="27"/>
    </row>
    <row r="56" spans="2:12" x14ac:dyDescent="0.2">
      <c r="F56" s="27"/>
    </row>
    <row r="62" spans="2:12" x14ac:dyDescent="0.2">
      <c r="F62" s="27"/>
    </row>
    <row r="67" spans="6:6" x14ac:dyDescent="0.2">
      <c r="F67" s="27"/>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198</v>
      </c>
      <c r="B3" s="31"/>
      <c r="C3" s="31"/>
      <c r="D3" s="31"/>
      <c r="E3" s="31"/>
      <c r="F3" s="31"/>
      <c r="G3" s="125"/>
      <c r="H3" s="125"/>
      <c r="I3" s="125"/>
    </row>
    <row r="5" spans="1:9" x14ac:dyDescent="0.2">
      <c r="A5" s="21" t="s">
        <v>184</v>
      </c>
      <c r="B5" s="21" t="s">
        <v>420</v>
      </c>
    </row>
    <row r="6" spans="1:9" x14ac:dyDescent="0.2">
      <c r="A6" s="21" t="s">
        <v>267</v>
      </c>
      <c r="B6" s="18"/>
    </row>
    <row r="7" spans="1:9" x14ac:dyDescent="0.2">
      <c r="A7" s="21"/>
      <c r="B7" s="18"/>
    </row>
    <row r="9" spans="1:9" x14ac:dyDescent="0.2">
      <c r="H9" s="22"/>
    </row>
    <row r="32" spans="1:1" x14ac:dyDescent="0.2">
      <c r="A32" s="24" t="s">
        <v>377</v>
      </c>
    </row>
    <row r="34" spans="1:9" s="78" customFormat="1" ht="25.5" x14ac:dyDescent="0.2">
      <c r="A34" s="76" t="s">
        <v>273</v>
      </c>
      <c r="B34" s="77" t="s">
        <v>120</v>
      </c>
      <c r="C34" s="77" t="s">
        <v>119</v>
      </c>
      <c r="D34" s="77"/>
    </row>
    <row r="35" spans="1:9" s="78" customFormat="1" x14ac:dyDescent="0.2">
      <c r="A35" s="78" t="s">
        <v>125</v>
      </c>
      <c r="B35" s="79">
        <v>-4.4296116504854366</v>
      </c>
      <c r="C35" s="79">
        <v>-13.793103448275861</v>
      </c>
      <c r="D35" s="82"/>
    </row>
    <row r="36" spans="1:9" s="78" customFormat="1" x14ac:dyDescent="0.2">
      <c r="A36" s="78" t="s">
        <v>126</v>
      </c>
      <c r="B36" s="79">
        <v>11.526104417670682</v>
      </c>
      <c r="C36" s="79">
        <v>-0.61486864169927335</v>
      </c>
      <c r="D36" s="82"/>
    </row>
    <row r="37" spans="1:9" s="78" customFormat="1" x14ac:dyDescent="0.2">
      <c r="A37" s="78" t="s">
        <v>127</v>
      </c>
      <c r="B37" s="79">
        <v>6.9705093833780163</v>
      </c>
      <c r="C37" s="79">
        <v>-2.173021730217302</v>
      </c>
      <c r="D37" s="82"/>
    </row>
    <row r="38" spans="1:9" s="78" customFormat="1" x14ac:dyDescent="0.2">
      <c r="A38" s="78" t="s">
        <v>128</v>
      </c>
      <c r="B38" s="79">
        <v>5.5240443896424161</v>
      </c>
      <c r="C38" s="79">
        <v>-0.66042927903137039</v>
      </c>
      <c r="D38" s="82"/>
      <c r="G38" s="80"/>
    </row>
    <row r="39" spans="1:9" s="78" customFormat="1" x14ac:dyDescent="0.2">
      <c r="A39" s="78" t="s">
        <v>129</v>
      </c>
      <c r="B39" s="79">
        <v>2.5257040679481446</v>
      </c>
      <c r="C39" s="79">
        <v>-0.91909204846121717</v>
      </c>
      <c r="D39" s="82"/>
    </row>
    <row r="40" spans="1:9" s="78" customFormat="1" x14ac:dyDescent="0.2">
      <c r="B40" s="81"/>
      <c r="C40" s="81"/>
    </row>
    <row r="41" spans="1:9" s="78" customFormat="1" ht="25.5" x14ac:dyDescent="0.2">
      <c r="A41" s="76" t="s">
        <v>109</v>
      </c>
      <c r="B41" s="77" t="s">
        <v>120</v>
      </c>
      <c r="C41" s="77" t="s">
        <v>119</v>
      </c>
      <c r="D41" s="77" t="s">
        <v>124</v>
      </c>
    </row>
    <row r="42" spans="1:9" s="78" customFormat="1" x14ac:dyDescent="0.2">
      <c r="A42" s="78" t="s">
        <v>125</v>
      </c>
      <c r="B42" s="81">
        <v>1575</v>
      </c>
      <c r="C42" s="81">
        <v>1250</v>
      </c>
      <c r="D42" s="81">
        <v>2825</v>
      </c>
      <c r="E42" s="81"/>
    </row>
    <row r="43" spans="1:9" s="78" customFormat="1" ht="12.75" customHeight="1" x14ac:dyDescent="0.2">
      <c r="A43" s="78" t="s">
        <v>126</v>
      </c>
      <c r="B43" s="81">
        <v>2777</v>
      </c>
      <c r="C43" s="81">
        <v>3556</v>
      </c>
      <c r="D43" s="81">
        <v>6333</v>
      </c>
      <c r="E43" s="81"/>
    </row>
    <row r="44" spans="1:9" s="78" customFormat="1" x14ac:dyDescent="0.2">
      <c r="A44" s="78" t="s">
        <v>127</v>
      </c>
      <c r="B44" s="81">
        <v>3591</v>
      </c>
      <c r="C44" s="81">
        <v>4772</v>
      </c>
      <c r="D44" s="81">
        <v>8363</v>
      </c>
      <c r="E44" s="81"/>
    </row>
    <row r="45" spans="1:9" s="78" customFormat="1" x14ac:dyDescent="0.2">
      <c r="A45" s="78" t="s">
        <v>128</v>
      </c>
      <c r="B45" s="81">
        <v>4279</v>
      </c>
      <c r="C45" s="81">
        <v>5415</v>
      </c>
      <c r="D45" s="81">
        <v>9694</v>
      </c>
      <c r="E45" s="81"/>
    </row>
    <row r="46" spans="1:9" s="78" customFormat="1" x14ac:dyDescent="0.2">
      <c r="A46" s="78" t="s">
        <v>129</v>
      </c>
      <c r="B46" s="81">
        <v>4587</v>
      </c>
      <c r="C46" s="81">
        <v>7115</v>
      </c>
      <c r="D46" s="81">
        <v>11702</v>
      </c>
      <c r="E46" s="81"/>
    </row>
    <row r="47" spans="1:9" s="78" customFormat="1" x14ac:dyDescent="0.2">
      <c r="B47" s="81"/>
      <c r="C47" s="81"/>
      <c r="D47" s="81"/>
    </row>
    <row r="48" spans="1:9" s="78" customFormat="1" ht="25.5" x14ac:dyDescent="0.2">
      <c r="A48" s="76" t="s">
        <v>41</v>
      </c>
      <c r="B48" s="77" t="s">
        <v>120</v>
      </c>
      <c r="C48" s="77" t="s">
        <v>119</v>
      </c>
      <c r="D48" s="77" t="s">
        <v>124</v>
      </c>
      <c r="I48" s="81"/>
    </row>
    <row r="49" spans="1:9" s="78" customFormat="1" x14ac:dyDescent="0.2">
      <c r="A49" s="78" t="s">
        <v>125</v>
      </c>
      <c r="B49" s="81">
        <v>1648</v>
      </c>
      <c r="C49" s="81">
        <v>1450</v>
      </c>
      <c r="D49" s="81">
        <v>3098</v>
      </c>
      <c r="E49" s="81"/>
      <c r="I49" s="81"/>
    </row>
    <row r="50" spans="1:9" s="78" customFormat="1" x14ac:dyDescent="0.2">
      <c r="A50" s="78" t="s">
        <v>126</v>
      </c>
      <c r="B50" s="81">
        <v>2490</v>
      </c>
      <c r="C50" s="81">
        <v>3578</v>
      </c>
      <c r="D50" s="81">
        <v>6068</v>
      </c>
      <c r="I50" s="81"/>
    </row>
    <row r="51" spans="1:9" s="78" customFormat="1" x14ac:dyDescent="0.2">
      <c r="A51" s="78" t="s">
        <v>127</v>
      </c>
      <c r="B51" s="81">
        <v>3357</v>
      </c>
      <c r="C51" s="81">
        <v>4878</v>
      </c>
      <c r="D51" s="81">
        <v>8235</v>
      </c>
      <c r="I51" s="81"/>
    </row>
    <row r="52" spans="1:9" s="78" customFormat="1" x14ac:dyDescent="0.2">
      <c r="A52" s="78" t="s">
        <v>128</v>
      </c>
      <c r="B52" s="81">
        <v>4055</v>
      </c>
      <c r="C52" s="81">
        <v>5451</v>
      </c>
      <c r="D52" s="81">
        <v>9506</v>
      </c>
      <c r="G52" s="81"/>
      <c r="I52" s="81"/>
    </row>
    <row r="53" spans="1:9" s="78" customFormat="1" x14ac:dyDescent="0.2">
      <c r="A53" s="78" t="s">
        <v>129</v>
      </c>
      <c r="B53" s="81">
        <v>4474</v>
      </c>
      <c r="C53" s="81">
        <v>7181</v>
      </c>
      <c r="D53" s="81">
        <v>11655</v>
      </c>
    </row>
    <row r="54" spans="1:9" x14ac:dyDescent="0.2">
      <c r="B54" s="27"/>
      <c r="C54" s="27"/>
      <c r="D54" s="27"/>
    </row>
    <row r="55" spans="1:9" x14ac:dyDescent="0.2">
      <c r="B55" s="27"/>
      <c r="C55" s="27"/>
    </row>
    <row r="56" spans="1:9" x14ac:dyDescent="0.2">
      <c r="B56" s="27"/>
      <c r="C56" s="27"/>
      <c r="D56" s="27"/>
    </row>
    <row r="57" spans="1:9" x14ac:dyDescent="0.2">
      <c r="C57" s="27"/>
    </row>
    <row r="58" spans="1:9" x14ac:dyDescent="0.2">
      <c r="C58" s="27"/>
    </row>
    <row r="59" spans="1:9" x14ac:dyDescent="0.2">
      <c r="C59" s="27"/>
    </row>
    <row r="60" spans="1:9" x14ac:dyDescent="0.2">
      <c r="C60" s="27"/>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198</v>
      </c>
      <c r="B3" s="31"/>
      <c r="C3" s="31"/>
      <c r="D3" s="31"/>
      <c r="E3" s="31"/>
      <c r="F3" s="31"/>
      <c r="G3" s="125"/>
      <c r="H3" s="125"/>
      <c r="I3" s="125"/>
    </row>
    <row r="5" spans="1:9" x14ac:dyDescent="0.2">
      <c r="A5" s="21" t="s">
        <v>185</v>
      </c>
      <c r="B5" s="21" t="s">
        <v>420</v>
      </c>
    </row>
    <row r="6" spans="1:9" x14ac:dyDescent="0.2">
      <c r="A6" s="21" t="s">
        <v>268</v>
      </c>
      <c r="B6" s="18"/>
    </row>
    <row r="7" spans="1:9" x14ac:dyDescent="0.2">
      <c r="A7" s="21"/>
      <c r="B7" s="18"/>
    </row>
    <row r="9" spans="1:9" x14ac:dyDescent="0.2">
      <c r="H9" s="22"/>
    </row>
    <row r="32" spans="1:1" x14ac:dyDescent="0.2">
      <c r="A32" s="24" t="s">
        <v>377</v>
      </c>
    </row>
    <row r="34" spans="1:14" s="78" customFormat="1" ht="25.5" x14ac:dyDescent="0.2">
      <c r="A34" s="76" t="s">
        <v>273</v>
      </c>
      <c r="B34" s="77" t="s">
        <v>120</v>
      </c>
      <c r="C34" s="77" t="s">
        <v>119</v>
      </c>
      <c r="D34" s="77"/>
    </row>
    <row r="35" spans="1:14" s="78" customFormat="1" x14ac:dyDescent="0.2">
      <c r="A35" s="78" t="s">
        <v>125</v>
      </c>
      <c r="B35" s="79">
        <v>3.3464566929133861</v>
      </c>
      <c r="C35" s="79">
        <v>-3.4749034749034751</v>
      </c>
      <c r="D35" s="82"/>
    </row>
    <row r="36" spans="1:14" s="78" customFormat="1" x14ac:dyDescent="0.2">
      <c r="A36" s="78" t="s">
        <v>126</v>
      </c>
      <c r="B36" s="79">
        <v>3.1575037147102525</v>
      </c>
      <c r="C36" s="79">
        <v>-3.7357877639415267</v>
      </c>
      <c r="D36" s="82"/>
    </row>
    <row r="37" spans="1:14" s="78" customFormat="1" x14ac:dyDescent="0.2">
      <c r="A37" s="78" t="s">
        <v>127</v>
      </c>
      <c r="B37" s="79">
        <v>-1.5625</v>
      </c>
      <c r="C37" s="79">
        <v>-8.7571701720841304</v>
      </c>
      <c r="D37" s="82"/>
    </row>
    <row r="38" spans="1:14" s="78" customFormat="1" x14ac:dyDescent="0.2">
      <c r="A38" s="78" t="s">
        <v>128</v>
      </c>
      <c r="B38" s="79">
        <v>1.7840152235965749</v>
      </c>
      <c r="C38" s="79">
        <v>-5.1497635312664212</v>
      </c>
      <c r="D38" s="82"/>
      <c r="G38" s="80"/>
    </row>
    <row r="39" spans="1:14" s="78" customFormat="1" x14ac:dyDescent="0.2">
      <c r="A39" s="78" t="s">
        <v>129</v>
      </c>
      <c r="B39" s="79">
        <v>3.6610169491525424</v>
      </c>
      <c r="C39" s="79">
        <v>1.151549616150128</v>
      </c>
      <c r="D39" s="82"/>
    </row>
    <row r="40" spans="1:14" s="78" customFormat="1" x14ac:dyDescent="0.2">
      <c r="B40" s="81"/>
      <c r="C40" s="81"/>
    </row>
    <row r="41" spans="1:14" s="78" customFormat="1" ht="25.5" x14ac:dyDescent="0.2">
      <c r="A41" s="76" t="s">
        <v>109</v>
      </c>
      <c r="B41" s="77" t="s">
        <v>120</v>
      </c>
      <c r="C41" s="77" t="s">
        <v>119</v>
      </c>
      <c r="D41" s="77" t="s">
        <v>124</v>
      </c>
    </row>
    <row r="42" spans="1:14" s="78" customFormat="1" x14ac:dyDescent="0.2">
      <c r="A42" s="78" t="s">
        <v>125</v>
      </c>
      <c r="B42" s="81">
        <v>1575</v>
      </c>
      <c r="C42" s="81">
        <v>1250</v>
      </c>
      <c r="D42" s="81">
        <v>2825</v>
      </c>
      <c r="E42" s="81"/>
    </row>
    <row r="43" spans="1:14" s="78" customFormat="1" x14ac:dyDescent="0.2">
      <c r="A43" s="78" t="s">
        <v>126</v>
      </c>
      <c r="B43" s="81">
        <v>2777</v>
      </c>
      <c r="C43" s="81">
        <v>3556</v>
      </c>
      <c r="D43" s="81">
        <v>6333</v>
      </c>
      <c r="E43" s="81"/>
    </row>
    <row r="44" spans="1:14" s="78" customFormat="1" x14ac:dyDescent="0.2">
      <c r="A44" s="78" t="s">
        <v>127</v>
      </c>
      <c r="B44" s="81">
        <v>3591</v>
      </c>
      <c r="C44" s="81">
        <v>4772</v>
      </c>
      <c r="D44" s="81">
        <v>8363</v>
      </c>
      <c r="E44" s="81"/>
      <c r="G44" s="81"/>
      <c r="H44" s="81"/>
    </row>
    <row r="45" spans="1:14" s="78" customFormat="1" x14ac:dyDescent="0.2">
      <c r="A45" s="78" t="s">
        <v>128</v>
      </c>
      <c r="B45" s="81">
        <v>4279</v>
      </c>
      <c r="C45" s="81">
        <v>5415</v>
      </c>
      <c r="D45" s="81">
        <v>9694</v>
      </c>
      <c r="E45" s="81"/>
      <c r="G45" s="81"/>
      <c r="H45" s="81"/>
      <c r="L45" s="81"/>
      <c r="M45" s="81"/>
      <c r="N45" s="81"/>
    </row>
    <row r="46" spans="1:14" s="78" customFormat="1" x14ac:dyDescent="0.2">
      <c r="A46" s="78" t="s">
        <v>129</v>
      </c>
      <c r="B46" s="81">
        <v>4587</v>
      </c>
      <c r="C46" s="81">
        <v>7115</v>
      </c>
      <c r="D46" s="81">
        <v>11702</v>
      </c>
      <c r="E46" s="81"/>
    </row>
    <row r="47" spans="1:14" s="78" customFormat="1" x14ac:dyDescent="0.2">
      <c r="B47" s="81"/>
      <c r="C47" s="81"/>
      <c r="D47" s="81"/>
    </row>
    <row r="48" spans="1:14" s="78" customFormat="1" ht="38.25" x14ac:dyDescent="0.2">
      <c r="A48" s="76" t="s">
        <v>260</v>
      </c>
      <c r="B48" s="77" t="s">
        <v>120</v>
      </c>
      <c r="C48" s="77" t="s">
        <v>119</v>
      </c>
      <c r="D48" s="77" t="s">
        <v>124</v>
      </c>
    </row>
    <row r="49" spans="1:5" s="78" customFormat="1" x14ac:dyDescent="0.2">
      <c r="A49" s="78" t="s">
        <v>125</v>
      </c>
      <c r="B49" s="81">
        <v>1524</v>
      </c>
      <c r="C49" s="81">
        <v>1295</v>
      </c>
      <c r="D49" s="81">
        <v>2819</v>
      </c>
      <c r="E49" s="81"/>
    </row>
    <row r="50" spans="1:5" s="78" customFormat="1" x14ac:dyDescent="0.2">
      <c r="A50" s="78" t="s">
        <v>126</v>
      </c>
      <c r="B50" s="81">
        <v>2692</v>
      </c>
      <c r="C50" s="81">
        <v>3694</v>
      </c>
      <c r="D50" s="81">
        <v>6386</v>
      </c>
    </row>
    <row r="51" spans="1:5" s="78" customFormat="1" x14ac:dyDescent="0.2">
      <c r="A51" s="78" t="s">
        <v>127</v>
      </c>
      <c r="B51" s="81">
        <v>3648</v>
      </c>
      <c r="C51" s="81">
        <v>5230</v>
      </c>
      <c r="D51" s="81">
        <v>8878</v>
      </c>
    </row>
    <row r="52" spans="1:5" s="78" customFormat="1" x14ac:dyDescent="0.2">
      <c r="A52" s="78" t="s">
        <v>128</v>
      </c>
      <c r="B52" s="81">
        <v>4204</v>
      </c>
      <c r="C52" s="81">
        <v>5709</v>
      </c>
      <c r="D52" s="81">
        <v>9913</v>
      </c>
    </row>
    <row r="53" spans="1:5" s="78" customFormat="1" x14ac:dyDescent="0.2">
      <c r="A53" s="78" t="s">
        <v>129</v>
      </c>
      <c r="B53" s="81">
        <v>4425</v>
      </c>
      <c r="C53" s="81">
        <v>7034</v>
      </c>
      <c r="D53" s="81">
        <v>11459</v>
      </c>
    </row>
    <row r="54" spans="1:5" x14ac:dyDescent="0.2">
      <c r="B54" s="27"/>
      <c r="C54" s="27"/>
      <c r="D54" s="27"/>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heetViews>
  <sheetFormatPr baseColWidth="10" defaultColWidth="12.83203125" defaultRowHeight="12.75" x14ac:dyDescent="0.2"/>
  <cols>
    <col min="1" max="1" width="27.83203125" style="18" customWidth="1"/>
    <col min="2" max="11" width="12.83203125" style="18" customWidth="1"/>
    <col min="12" max="12" width="21.5" style="18" customWidth="1"/>
    <col min="13" max="14" width="12.83203125" style="18" customWidth="1"/>
    <col min="15" max="15" width="12" style="18" customWidth="1"/>
    <col min="16" max="16384" width="12.83203125" style="18"/>
  </cols>
  <sheetData>
    <row r="1" spans="1:10" x14ac:dyDescent="0.2">
      <c r="A1" s="17" t="s">
        <v>34</v>
      </c>
      <c r="C1" s="17" t="s">
        <v>82</v>
      </c>
      <c r="E1" s="17" t="s">
        <v>42</v>
      </c>
    </row>
    <row r="2" spans="1:10" x14ac:dyDescent="0.2">
      <c r="A2" s="17"/>
    </row>
    <row r="3" spans="1:10" x14ac:dyDescent="0.2">
      <c r="A3" s="30" t="s">
        <v>198</v>
      </c>
      <c r="B3" s="31"/>
      <c r="C3" s="31"/>
      <c r="D3" s="31"/>
      <c r="E3" s="31"/>
      <c r="F3" s="31"/>
      <c r="G3" s="68"/>
    </row>
    <row r="4" spans="1:10" x14ac:dyDescent="0.2">
      <c r="A4" s="17"/>
    </row>
    <row r="5" spans="1:10" x14ac:dyDescent="0.2">
      <c r="A5" s="21" t="s">
        <v>186</v>
      </c>
      <c r="B5" s="21" t="s">
        <v>420</v>
      </c>
      <c r="C5" s="21"/>
      <c r="I5" s="35"/>
    </row>
    <row r="6" spans="1:10" ht="13.5" thickBot="1" x14ac:dyDescent="0.25">
      <c r="A6" s="54" t="s">
        <v>5</v>
      </c>
      <c r="B6" s="51"/>
      <c r="C6" s="51"/>
      <c r="D6" s="51"/>
      <c r="E6" s="51"/>
      <c r="F6" s="51"/>
      <c r="G6" s="51"/>
      <c r="I6" s="35"/>
      <c r="J6" s="35"/>
    </row>
    <row r="7" spans="1:10" x14ac:dyDescent="0.2">
      <c r="A7" s="36"/>
      <c r="B7" s="37" t="s">
        <v>37</v>
      </c>
      <c r="C7" s="37" t="s">
        <v>130</v>
      </c>
      <c r="D7" s="55" t="s">
        <v>39</v>
      </c>
      <c r="E7" s="55"/>
      <c r="F7" s="55" t="s">
        <v>40</v>
      </c>
      <c r="G7" s="55"/>
    </row>
    <row r="8" spans="1:10" x14ac:dyDescent="0.2">
      <c r="A8" s="39"/>
      <c r="B8" s="40"/>
      <c r="C8" s="40"/>
      <c r="D8" s="41" t="s">
        <v>37</v>
      </c>
      <c r="E8" s="41" t="s">
        <v>38</v>
      </c>
      <c r="F8" s="41" t="s">
        <v>37</v>
      </c>
      <c r="G8" s="41" t="s">
        <v>38</v>
      </c>
      <c r="I8" s="42"/>
      <c r="J8" s="42"/>
    </row>
    <row r="9" spans="1:10" x14ac:dyDescent="0.2">
      <c r="A9" s="18" t="s">
        <v>44</v>
      </c>
      <c r="B9" s="44">
        <v>53</v>
      </c>
      <c r="C9" s="45">
        <v>10.271317829457365</v>
      </c>
      <c r="D9" s="44">
        <v>1</v>
      </c>
      <c r="E9" s="45">
        <v>1.9230769230769231</v>
      </c>
      <c r="F9" s="44">
        <v>-14</v>
      </c>
      <c r="G9" s="45">
        <v>-20.8955223880597</v>
      </c>
      <c r="I9" s="46"/>
      <c r="J9" s="46"/>
    </row>
    <row r="10" spans="1:10" x14ac:dyDescent="0.2">
      <c r="A10" s="18" t="s">
        <v>45</v>
      </c>
      <c r="B10" s="44">
        <v>17</v>
      </c>
      <c r="C10" s="45">
        <v>7.6576576576576567</v>
      </c>
      <c r="D10" s="44">
        <v>5</v>
      </c>
      <c r="E10" s="45">
        <v>41.666666666666671</v>
      </c>
      <c r="F10" s="44">
        <v>6</v>
      </c>
      <c r="G10" s="45">
        <v>54.54545454545454</v>
      </c>
      <c r="I10" s="46"/>
      <c r="J10" s="46"/>
    </row>
    <row r="11" spans="1:10" x14ac:dyDescent="0.2">
      <c r="A11" s="18" t="s">
        <v>46</v>
      </c>
      <c r="B11" s="44">
        <v>516</v>
      </c>
      <c r="C11" s="45">
        <v>19.111111111111111</v>
      </c>
      <c r="D11" s="44">
        <v>49</v>
      </c>
      <c r="E11" s="45">
        <v>10.492505353319057</v>
      </c>
      <c r="F11" s="44">
        <v>-15</v>
      </c>
      <c r="G11" s="45">
        <v>-2.8248587570621471</v>
      </c>
      <c r="I11" s="46"/>
      <c r="J11" s="46"/>
    </row>
    <row r="12" spans="1:10" x14ac:dyDescent="0.2">
      <c r="A12" s="18" t="s">
        <v>47</v>
      </c>
      <c r="B12" s="44">
        <v>9</v>
      </c>
      <c r="C12" s="45">
        <v>13.043478260869565</v>
      </c>
      <c r="D12" s="44">
        <v>-1</v>
      </c>
      <c r="E12" s="45">
        <v>-10</v>
      </c>
      <c r="F12" s="44">
        <v>-3</v>
      </c>
      <c r="G12" s="45">
        <v>-25</v>
      </c>
      <c r="I12" s="46"/>
      <c r="J12" s="46"/>
    </row>
    <row r="13" spans="1:10" x14ac:dyDescent="0.2">
      <c r="A13" s="18" t="s">
        <v>48</v>
      </c>
      <c r="B13" s="44">
        <v>32</v>
      </c>
      <c r="C13" s="45">
        <v>8.0200501253132828</v>
      </c>
      <c r="D13" s="44">
        <v>0</v>
      </c>
      <c r="E13" s="45">
        <v>0</v>
      </c>
      <c r="F13" s="44">
        <v>-7</v>
      </c>
      <c r="G13" s="45">
        <v>-17.948717948717949</v>
      </c>
      <c r="I13" s="46"/>
      <c r="J13" s="46"/>
    </row>
    <row r="14" spans="1:10" x14ac:dyDescent="0.2">
      <c r="A14" s="18" t="s">
        <v>49</v>
      </c>
      <c r="B14" s="44">
        <v>11</v>
      </c>
      <c r="C14" s="45">
        <v>6.666666666666667</v>
      </c>
      <c r="D14" s="44">
        <v>0</v>
      </c>
      <c r="E14" s="45">
        <v>0</v>
      </c>
      <c r="F14" s="44">
        <v>-2</v>
      </c>
      <c r="G14" s="45">
        <v>-15.384615384615385</v>
      </c>
      <c r="I14" s="46"/>
      <c r="J14" s="46"/>
    </row>
    <row r="15" spans="1:10" x14ac:dyDescent="0.2">
      <c r="A15" s="18" t="s">
        <v>50</v>
      </c>
      <c r="B15" s="44">
        <v>71</v>
      </c>
      <c r="C15" s="45">
        <v>12.43432574430823</v>
      </c>
      <c r="D15" s="44">
        <v>-2</v>
      </c>
      <c r="E15" s="45">
        <v>-2.7397260273972601</v>
      </c>
      <c r="F15" s="44">
        <v>-2</v>
      </c>
      <c r="G15" s="45">
        <v>-2.7397260273972601</v>
      </c>
      <c r="I15" s="46"/>
      <c r="J15" s="46"/>
    </row>
    <row r="16" spans="1:10" x14ac:dyDescent="0.2">
      <c r="A16" s="18" t="s">
        <v>51</v>
      </c>
      <c r="B16" s="44">
        <v>912</v>
      </c>
      <c r="C16" s="45">
        <v>20.329915292019614</v>
      </c>
      <c r="D16" s="44">
        <v>-11</v>
      </c>
      <c r="E16" s="45">
        <v>-1.1917659804983749</v>
      </c>
      <c r="F16" s="44">
        <v>-31</v>
      </c>
      <c r="G16" s="45">
        <v>-3.2873806998939554</v>
      </c>
      <c r="I16" s="46"/>
      <c r="J16" s="46"/>
    </row>
    <row r="17" spans="1:13" x14ac:dyDescent="0.2">
      <c r="A17" s="18" t="s">
        <v>52</v>
      </c>
      <c r="B17" s="44">
        <v>188</v>
      </c>
      <c r="C17" s="45">
        <v>14.573643410852712</v>
      </c>
      <c r="D17" s="44">
        <v>26</v>
      </c>
      <c r="E17" s="45">
        <v>16.049382716049383</v>
      </c>
      <c r="F17" s="44">
        <v>-23</v>
      </c>
      <c r="G17" s="45">
        <v>-10.900473933649289</v>
      </c>
      <c r="I17" s="46"/>
      <c r="J17" s="46"/>
    </row>
    <row r="18" spans="1:13" x14ac:dyDescent="0.2">
      <c r="A18" s="18" t="s">
        <v>53</v>
      </c>
      <c r="B18" s="44">
        <v>266</v>
      </c>
      <c r="C18" s="45">
        <v>13.54378818737271</v>
      </c>
      <c r="D18" s="44">
        <v>5</v>
      </c>
      <c r="E18" s="45">
        <v>1.9157088122605364</v>
      </c>
      <c r="F18" s="44">
        <v>-6</v>
      </c>
      <c r="G18" s="45">
        <v>-2.2058823529411766</v>
      </c>
      <c r="I18" s="46"/>
      <c r="J18" s="46"/>
    </row>
    <row r="19" spans="1:13" x14ac:dyDescent="0.2">
      <c r="A19" s="18" t="s">
        <v>54</v>
      </c>
      <c r="B19" s="44">
        <v>256</v>
      </c>
      <c r="C19" s="45">
        <v>11.973807296538821</v>
      </c>
      <c r="D19" s="44">
        <v>6</v>
      </c>
      <c r="E19" s="45">
        <v>2.4</v>
      </c>
      <c r="F19" s="44">
        <v>-12</v>
      </c>
      <c r="G19" s="45">
        <v>-4.4776119402985071</v>
      </c>
      <c r="I19" s="46"/>
      <c r="J19" s="46"/>
    </row>
    <row r="20" spans="1:13" x14ac:dyDescent="0.2">
      <c r="A20" s="18" t="s">
        <v>55</v>
      </c>
      <c r="B20" s="44">
        <v>550</v>
      </c>
      <c r="C20" s="45">
        <v>33.414337788578372</v>
      </c>
      <c r="D20" s="44">
        <v>41</v>
      </c>
      <c r="E20" s="45">
        <v>8.0550098231827114</v>
      </c>
      <c r="F20" s="44">
        <v>-29</v>
      </c>
      <c r="G20" s="45">
        <v>-5.0086355785837648</v>
      </c>
      <c r="I20" s="46"/>
      <c r="J20" s="46"/>
    </row>
    <row r="21" spans="1:13" x14ac:dyDescent="0.2">
      <c r="A21" s="18" t="s">
        <v>56</v>
      </c>
      <c r="B21" s="44">
        <v>75</v>
      </c>
      <c r="C21" s="45">
        <v>7.5301204819277112</v>
      </c>
      <c r="D21" s="44">
        <v>-6</v>
      </c>
      <c r="E21" s="45">
        <v>-7.4074074074074066</v>
      </c>
      <c r="F21" s="44">
        <v>8</v>
      </c>
      <c r="G21" s="45">
        <v>11.940298507462686</v>
      </c>
      <c r="I21" s="46"/>
      <c r="J21" s="46"/>
    </row>
    <row r="22" spans="1:13" x14ac:dyDescent="0.2">
      <c r="A22" s="18" t="s">
        <v>57</v>
      </c>
      <c r="B22" s="44">
        <v>194</v>
      </c>
      <c r="C22" s="45">
        <v>15.263571990558617</v>
      </c>
      <c r="D22" s="44">
        <v>-5</v>
      </c>
      <c r="E22" s="45">
        <v>-2.512562814070352</v>
      </c>
      <c r="F22" s="44">
        <v>-35</v>
      </c>
      <c r="G22" s="45">
        <v>-15.283842794759824</v>
      </c>
      <c r="I22" s="46"/>
      <c r="J22" s="46"/>
    </row>
    <row r="23" spans="1:13" x14ac:dyDescent="0.2">
      <c r="A23" s="18" t="s">
        <v>58</v>
      </c>
      <c r="B23" s="44">
        <v>14</v>
      </c>
      <c r="C23" s="45">
        <v>8.75</v>
      </c>
      <c r="D23" s="44">
        <v>3</v>
      </c>
      <c r="E23" s="45">
        <v>27.27272727272727</v>
      </c>
      <c r="F23" s="44">
        <v>4</v>
      </c>
      <c r="G23" s="45">
        <v>40</v>
      </c>
      <c r="I23" s="46"/>
      <c r="J23" s="46"/>
      <c r="M23" s="46"/>
    </row>
    <row r="24" spans="1:13" x14ac:dyDescent="0.2">
      <c r="A24" s="18" t="s">
        <v>59</v>
      </c>
      <c r="B24" s="44">
        <v>26</v>
      </c>
      <c r="C24" s="45">
        <v>5.8823529411764701</v>
      </c>
      <c r="D24" s="44">
        <v>0</v>
      </c>
      <c r="E24" s="45">
        <v>0</v>
      </c>
      <c r="F24" s="44">
        <v>0</v>
      </c>
      <c r="G24" s="45">
        <v>0</v>
      </c>
      <c r="I24" s="46"/>
      <c r="J24" s="46"/>
    </row>
    <row r="25" spans="1:13" x14ac:dyDescent="0.2">
      <c r="A25" s="18" t="s">
        <v>60</v>
      </c>
      <c r="B25" s="44">
        <v>16</v>
      </c>
      <c r="C25" s="45">
        <v>8.5106382978723403</v>
      </c>
      <c r="D25" s="44">
        <v>-5</v>
      </c>
      <c r="E25" s="45">
        <v>-23.809523809523807</v>
      </c>
      <c r="F25" s="44">
        <v>3</v>
      </c>
      <c r="G25" s="45">
        <v>23.076923076923077</v>
      </c>
      <c r="I25" s="46"/>
      <c r="J25" s="46"/>
    </row>
    <row r="26" spans="1:13" x14ac:dyDescent="0.2">
      <c r="A26" s="18" t="s">
        <v>61</v>
      </c>
      <c r="B26" s="44">
        <v>364</v>
      </c>
      <c r="C26" s="45">
        <v>10.980392156862745</v>
      </c>
      <c r="D26" s="44">
        <v>29</v>
      </c>
      <c r="E26" s="45">
        <v>8.6567164179104488</v>
      </c>
      <c r="F26" s="44">
        <v>20</v>
      </c>
      <c r="G26" s="45">
        <v>5.8139534883720927</v>
      </c>
      <c r="I26" s="46"/>
      <c r="J26" s="46"/>
    </row>
    <row r="27" spans="1:13" x14ac:dyDescent="0.2">
      <c r="A27" s="18" t="s">
        <v>62</v>
      </c>
      <c r="B27" s="44">
        <v>257</v>
      </c>
      <c r="C27" s="45">
        <v>18.814055636896047</v>
      </c>
      <c r="D27" s="44">
        <v>23</v>
      </c>
      <c r="E27" s="45">
        <v>9.8290598290598297</v>
      </c>
      <c r="F27" s="44">
        <v>7</v>
      </c>
      <c r="G27" s="45">
        <v>2.8000000000000003</v>
      </c>
      <c r="I27" s="46"/>
      <c r="J27" s="46"/>
    </row>
    <row r="28" spans="1:13" x14ac:dyDescent="0.2">
      <c r="A28" s="18" t="s">
        <v>63</v>
      </c>
      <c r="B28" s="44">
        <v>677</v>
      </c>
      <c r="C28" s="45">
        <v>14.911894273127754</v>
      </c>
      <c r="D28" s="44">
        <v>-11</v>
      </c>
      <c r="E28" s="45">
        <v>-1.5988372093023258</v>
      </c>
      <c r="F28" s="44">
        <v>-13</v>
      </c>
      <c r="G28" s="45">
        <v>-1.8840579710144929</v>
      </c>
      <c r="I28" s="46"/>
      <c r="J28" s="46"/>
    </row>
    <row r="29" spans="1:13" x14ac:dyDescent="0.2">
      <c r="A29" s="18" t="s">
        <v>64</v>
      </c>
      <c r="B29" s="44">
        <v>5</v>
      </c>
      <c r="C29" s="45">
        <v>3.4482758620689653</v>
      </c>
      <c r="D29" s="44">
        <v>1</v>
      </c>
      <c r="E29" s="45">
        <v>25</v>
      </c>
      <c r="F29" s="44">
        <v>2</v>
      </c>
      <c r="G29" s="45">
        <v>66.666666666666657</v>
      </c>
      <c r="I29" s="46"/>
      <c r="J29" s="46"/>
    </row>
    <row r="30" spans="1:13" x14ac:dyDescent="0.2">
      <c r="A30" s="18" t="s">
        <v>65</v>
      </c>
      <c r="B30" s="44">
        <v>16</v>
      </c>
      <c r="C30" s="45">
        <v>6.5040650406504072</v>
      </c>
      <c r="D30" s="44">
        <v>-1</v>
      </c>
      <c r="E30" s="45">
        <v>-5.8823529411764701</v>
      </c>
      <c r="F30" s="44">
        <v>-3</v>
      </c>
      <c r="G30" s="45">
        <v>-15.789473684210526</v>
      </c>
      <c r="I30" s="46"/>
      <c r="J30" s="46"/>
    </row>
    <row r="31" spans="1:13" x14ac:dyDescent="0.2">
      <c r="A31" s="18" t="s">
        <v>66</v>
      </c>
      <c r="B31" s="44">
        <v>187</v>
      </c>
      <c r="C31" s="45">
        <v>9.8994176813128636</v>
      </c>
      <c r="D31" s="44">
        <v>5</v>
      </c>
      <c r="E31" s="45">
        <v>2.7472527472527473</v>
      </c>
      <c r="F31" s="44">
        <v>-5</v>
      </c>
      <c r="G31" s="45">
        <v>-2.604166666666667</v>
      </c>
      <c r="I31" s="46"/>
      <c r="J31" s="46"/>
    </row>
    <row r="32" spans="1:13" x14ac:dyDescent="0.2">
      <c r="A32" s="18" t="s">
        <v>67</v>
      </c>
      <c r="B32" s="44">
        <v>139</v>
      </c>
      <c r="C32" s="45">
        <v>10.198092443140132</v>
      </c>
      <c r="D32" s="44">
        <v>10</v>
      </c>
      <c r="E32" s="45">
        <v>7.7519379844961236</v>
      </c>
      <c r="F32" s="44">
        <v>-11</v>
      </c>
      <c r="G32" s="45">
        <v>-7.333333333333333</v>
      </c>
      <c r="I32" s="46"/>
      <c r="J32" s="46"/>
    </row>
    <row r="33" spans="1:15" x14ac:dyDescent="0.2">
      <c r="A33" s="18" t="s">
        <v>68</v>
      </c>
      <c r="B33" s="44">
        <v>47</v>
      </c>
      <c r="C33" s="45">
        <v>9.9787685774946926</v>
      </c>
      <c r="D33" s="44">
        <v>7</v>
      </c>
      <c r="E33" s="45">
        <v>17.5</v>
      </c>
      <c r="F33" s="44">
        <v>-3</v>
      </c>
      <c r="G33" s="45">
        <v>-6</v>
      </c>
      <c r="I33" s="46"/>
      <c r="J33" s="46"/>
    </row>
    <row r="34" spans="1:15" x14ac:dyDescent="0.2">
      <c r="A34" s="18" t="s">
        <v>69</v>
      </c>
      <c r="B34" s="44">
        <v>198</v>
      </c>
      <c r="C34" s="45">
        <v>11.359724612736661</v>
      </c>
      <c r="D34" s="44">
        <v>13</v>
      </c>
      <c r="E34" s="45">
        <v>7.0270270270270272</v>
      </c>
      <c r="F34" s="44">
        <v>-1</v>
      </c>
      <c r="G34" s="45">
        <v>-0.50251256281407031</v>
      </c>
      <c r="I34" s="46"/>
      <c r="J34" s="46"/>
    </row>
    <row r="35" spans="1:15" x14ac:dyDescent="0.2">
      <c r="A35" s="18" t="s">
        <v>70</v>
      </c>
      <c r="B35" s="44">
        <v>17</v>
      </c>
      <c r="C35" s="45">
        <v>5.802047781569966</v>
      </c>
      <c r="D35" s="44">
        <v>1</v>
      </c>
      <c r="E35" s="45">
        <v>6.25</v>
      </c>
      <c r="F35" s="44">
        <v>1</v>
      </c>
      <c r="G35" s="45">
        <v>6.25</v>
      </c>
      <c r="I35" s="46"/>
      <c r="J35" s="46"/>
    </row>
    <row r="36" spans="1:15" x14ac:dyDescent="0.2">
      <c r="A36" s="18" t="s">
        <v>71</v>
      </c>
      <c r="B36" s="44">
        <v>13</v>
      </c>
      <c r="C36" s="45">
        <v>5.6277056277056277</v>
      </c>
      <c r="D36" s="44">
        <v>1</v>
      </c>
      <c r="E36" s="45">
        <v>8.3333333333333321</v>
      </c>
      <c r="F36" s="44">
        <v>-2</v>
      </c>
      <c r="G36" s="45">
        <v>-13.333333333333334</v>
      </c>
      <c r="I36" s="46"/>
      <c r="J36" s="46"/>
    </row>
    <row r="37" spans="1:15" x14ac:dyDescent="0.2">
      <c r="A37" s="18" t="s">
        <v>72</v>
      </c>
      <c r="B37" s="44">
        <v>68</v>
      </c>
      <c r="C37" s="45">
        <v>9.1397849462365599</v>
      </c>
      <c r="D37" s="44">
        <v>-6</v>
      </c>
      <c r="E37" s="45">
        <v>-8.1081081081081088</v>
      </c>
      <c r="F37" s="44">
        <v>-8</v>
      </c>
      <c r="G37" s="45">
        <v>-10.526315789473683</v>
      </c>
      <c r="I37" s="46"/>
      <c r="J37" s="46"/>
      <c r="N37" s="46"/>
      <c r="O37" s="46"/>
    </row>
    <row r="38" spans="1:15" x14ac:dyDescent="0.2">
      <c r="A38" s="18" t="s">
        <v>73</v>
      </c>
      <c r="B38" s="44">
        <v>328</v>
      </c>
      <c r="C38" s="45">
        <v>9.7968936678614096</v>
      </c>
      <c r="D38" s="44">
        <v>17</v>
      </c>
      <c r="E38" s="45">
        <v>5.4662379421221869</v>
      </c>
      <c r="F38" s="44">
        <v>23</v>
      </c>
      <c r="G38" s="45">
        <v>7.5409836065573774</v>
      </c>
      <c r="I38" s="46"/>
      <c r="J38" s="46"/>
      <c r="M38" s="46"/>
      <c r="N38" s="46"/>
      <c r="O38" s="46"/>
    </row>
    <row r="39" spans="1:15" x14ac:dyDescent="0.2">
      <c r="A39" s="48" t="s">
        <v>35</v>
      </c>
      <c r="B39" s="49">
        <v>5522</v>
      </c>
      <c r="C39" s="50">
        <v>14.189171827222037</v>
      </c>
      <c r="D39" s="49">
        <v>195</v>
      </c>
      <c r="E39" s="50">
        <v>3.6605969588886804</v>
      </c>
      <c r="F39" s="49">
        <v>-151</v>
      </c>
      <c r="G39" s="50">
        <v>-2.661731006522122</v>
      </c>
      <c r="I39" s="46"/>
      <c r="J39" s="46"/>
    </row>
    <row r="40" spans="1:15" ht="13.5" x14ac:dyDescent="0.25">
      <c r="A40" s="47" t="s">
        <v>376</v>
      </c>
      <c r="B40" s="44">
        <v>28421</v>
      </c>
      <c r="C40" s="75">
        <v>18.474749247580231</v>
      </c>
      <c r="D40" s="114">
        <v>1753</v>
      </c>
      <c r="E40" s="45">
        <v>6.573421328933553</v>
      </c>
      <c r="F40" s="44">
        <v>-10946</v>
      </c>
      <c r="G40" s="45">
        <v>-27.805014352122338</v>
      </c>
      <c r="I40" s="46"/>
      <c r="J40" s="46"/>
    </row>
    <row r="41" spans="1:15" x14ac:dyDescent="0.2">
      <c r="A41" s="18" t="s">
        <v>306</v>
      </c>
      <c r="B41" s="44">
        <v>43111</v>
      </c>
      <c r="C41" s="45">
        <v>17.822269258435515</v>
      </c>
      <c r="D41" s="44">
        <v>2653</v>
      </c>
      <c r="E41" s="45">
        <v>6.5574175688368177</v>
      </c>
      <c r="F41" s="44">
        <v>634</v>
      </c>
      <c r="G41" s="45">
        <v>1.4925724509734679</v>
      </c>
      <c r="I41" s="46"/>
      <c r="J41" s="46"/>
    </row>
    <row r="42" spans="1:15" ht="13.5" thickBot="1" x14ac:dyDescent="0.25">
      <c r="A42" s="51" t="s">
        <v>36</v>
      </c>
      <c r="B42" s="52">
        <v>80514</v>
      </c>
      <c r="C42" s="53">
        <v>20.744401273819708</v>
      </c>
      <c r="D42" s="52">
        <v>8563</v>
      </c>
      <c r="E42" s="53">
        <v>11.901154952676126</v>
      </c>
      <c r="F42" s="52">
        <v>4750</v>
      </c>
      <c r="G42" s="53">
        <v>6.269468349083998</v>
      </c>
      <c r="I42" s="46"/>
      <c r="J42" s="46"/>
    </row>
    <row r="43" spans="1:15" x14ac:dyDescent="0.2">
      <c r="A43" s="24" t="s">
        <v>377</v>
      </c>
    </row>
    <row r="45" spans="1:15" x14ac:dyDescent="0.2">
      <c r="A45" s="24"/>
      <c r="B45" s="46"/>
      <c r="I45" s="46"/>
    </row>
    <row r="46" spans="1:15" x14ac:dyDescent="0.2">
      <c r="A46" s="24"/>
      <c r="B46" s="46"/>
    </row>
    <row r="47" spans="1:15" x14ac:dyDescent="0.2">
      <c r="A47" s="24"/>
      <c r="B47" s="24"/>
    </row>
    <row r="48" spans="1:15" x14ac:dyDescent="0.2">
      <c r="A48" s="24"/>
      <c r="B48" s="90"/>
    </row>
    <row r="49" spans="1:3" x14ac:dyDescent="0.2">
      <c r="A49" s="24"/>
      <c r="B49" s="90"/>
    </row>
    <row r="50" spans="1:3" x14ac:dyDescent="0.2">
      <c r="A50" s="24"/>
      <c r="B50" s="90"/>
    </row>
    <row r="51" spans="1:3" x14ac:dyDescent="0.2">
      <c r="A51" s="24"/>
      <c r="B51" s="90"/>
    </row>
    <row r="52" spans="1:3" x14ac:dyDescent="0.2">
      <c r="A52" s="24"/>
      <c r="B52" s="46"/>
    </row>
    <row r="53" spans="1:3" x14ac:dyDescent="0.2">
      <c r="A53" s="24"/>
      <c r="B53" s="46"/>
      <c r="C53" s="46"/>
    </row>
    <row r="54" spans="1:3" x14ac:dyDescent="0.2">
      <c r="A54" s="24"/>
      <c r="B54" s="46"/>
    </row>
    <row r="55" spans="1:3" x14ac:dyDescent="0.2">
      <c r="A55" s="24"/>
    </row>
    <row r="56" spans="1:3" x14ac:dyDescent="0.2">
      <c r="A56" s="24"/>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axisPosition="middle">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5"/>
  <sheetViews>
    <sheetView zoomScaleNormal="100" workbookViewId="0"/>
  </sheetViews>
  <sheetFormatPr baseColWidth="10" defaultColWidth="12.83203125" defaultRowHeight="12.75" x14ac:dyDescent="0.2"/>
  <cols>
    <col min="1" max="1" width="26.5" style="18" customWidth="1"/>
    <col min="2" max="9" width="12.83203125" style="18" customWidth="1"/>
    <col min="10" max="10" width="12.83203125" style="58" customWidth="1"/>
    <col min="11" max="16384" width="12.83203125" style="18"/>
  </cols>
  <sheetData>
    <row r="1" spans="1:10" x14ac:dyDescent="0.2">
      <c r="A1" s="17" t="s">
        <v>34</v>
      </c>
      <c r="C1" s="17" t="s">
        <v>82</v>
      </c>
      <c r="E1" s="17" t="s">
        <v>42</v>
      </c>
    </row>
    <row r="2" spans="1:10" x14ac:dyDescent="0.2">
      <c r="A2" s="17"/>
    </row>
    <row r="3" spans="1:10" x14ac:dyDescent="0.2">
      <c r="A3" s="30" t="s">
        <v>198</v>
      </c>
      <c r="B3" s="31"/>
      <c r="C3" s="31"/>
      <c r="D3" s="31"/>
      <c r="E3" s="31"/>
      <c r="F3" s="31"/>
      <c r="G3" s="68"/>
    </row>
    <row r="4" spans="1:10" x14ac:dyDescent="0.2">
      <c r="A4" s="17"/>
    </row>
    <row r="5" spans="1:10" x14ac:dyDescent="0.2">
      <c r="A5" s="21" t="s">
        <v>187</v>
      </c>
      <c r="B5" s="21" t="s">
        <v>420</v>
      </c>
      <c r="C5" s="21"/>
      <c r="I5" s="35"/>
    </row>
    <row r="6" spans="1:10" ht="13.5" thickBot="1" x14ac:dyDescent="0.25">
      <c r="A6" s="54" t="s">
        <v>7</v>
      </c>
      <c r="B6" s="51"/>
      <c r="C6" s="51"/>
      <c r="D6" s="51"/>
      <c r="E6" s="51"/>
      <c r="F6" s="51"/>
      <c r="G6" s="51"/>
      <c r="I6" s="35"/>
      <c r="J6" s="126"/>
    </row>
    <row r="7" spans="1:10" x14ac:dyDescent="0.2">
      <c r="A7" s="36"/>
      <c r="B7" s="37" t="s">
        <v>37</v>
      </c>
      <c r="C7" s="38" t="s">
        <v>131</v>
      </c>
      <c r="D7" s="55" t="s">
        <v>39</v>
      </c>
      <c r="E7" s="55"/>
      <c r="F7" s="55" t="s">
        <v>40</v>
      </c>
      <c r="G7" s="55"/>
      <c r="J7" s="127"/>
    </row>
    <row r="8" spans="1:10" x14ac:dyDescent="0.2">
      <c r="A8" s="39"/>
      <c r="B8" s="40"/>
      <c r="C8" s="88"/>
      <c r="D8" s="41" t="s">
        <v>37</v>
      </c>
      <c r="E8" s="41" t="s">
        <v>38</v>
      </c>
      <c r="F8" s="41" t="s">
        <v>37</v>
      </c>
      <c r="G8" s="41" t="s">
        <v>38</v>
      </c>
      <c r="I8" s="42"/>
      <c r="J8" s="42"/>
    </row>
    <row r="9" spans="1:10" x14ac:dyDescent="0.2">
      <c r="A9" s="18" t="s">
        <v>132</v>
      </c>
      <c r="B9" s="44">
        <v>1028</v>
      </c>
      <c r="C9" s="45">
        <v>18.616443317638538</v>
      </c>
      <c r="D9" s="44">
        <v>48</v>
      </c>
      <c r="E9" s="45">
        <v>4.8979591836734695</v>
      </c>
      <c r="F9" s="44">
        <v>18</v>
      </c>
      <c r="G9" s="45">
        <v>1.782178217821782</v>
      </c>
      <c r="I9" s="44"/>
      <c r="J9" s="44"/>
    </row>
    <row r="10" spans="1:10" x14ac:dyDescent="0.2">
      <c r="A10" s="18" t="s">
        <v>133</v>
      </c>
      <c r="B10" s="44">
        <v>214</v>
      </c>
      <c r="C10" s="45">
        <v>3.8754074610648317</v>
      </c>
      <c r="D10" s="44">
        <v>-15</v>
      </c>
      <c r="E10" s="45">
        <v>-6.5502183406113534</v>
      </c>
      <c r="F10" s="44">
        <v>-17</v>
      </c>
      <c r="G10" s="45">
        <v>-7.3593073593073601</v>
      </c>
      <c r="I10" s="44"/>
      <c r="J10" s="44"/>
    </row>
    <row r="11" spans="1:10" x14ac:dyDescent="0.2">
      <c r="A11" s="18" t="s">
        <v>134</v>
      </c>
      <c r="B11" s="44">
        <v>2582</v>
      </c>
      <c r="C11" s="45">
        <v>46.758420862006517</v>
      </c>
      <c r="D11" s="44">
        <v>-1</v>
      </c>
      <c r="E11" s="45">
        <v>-3.8714672861014321E-2</v>
      </c>
      <c r="F11" s="44">
        <v>-267</v>
      </c>
      <c r="G11" s="45">
        <v>-9.3717093717093718</v>
      </c>
      <c r="I11" s="44"/>
      <c r="J11" s="44"/>
    </row>
    <row r="12" spans="1:10" x14ac:dyDescent="0.2">
      <c r="A12" s="18" t="s">
        <v>262</v>
      </c>
      <c r="B12" s="44">
        <v>3</v>
      </c>
      <c r="C12" s="45">
        <v>5.4328141977544361E-2</v>
      </c>
      <c r="D12" s="44">
        <v>-1</v>
      </c>
      <c r="E12" s="45">
        <v>-25</v>
      </c>
      <c r="F12" s="44">
        <v>0</v>
      </c>
      <c r="G12" s="45">
        <v>0</v>
      </c>
      <c r="I12" s="44"/>
      <c r="J12" s="44"/>
    </row>
    <row r="13" spans="1:10" x14ac:dyDescent="0.2">
      <c r="A13" s="18" t="s">
        <v>135</v>
      </c>
      <c r="B13" s="44">
        <v>233</v>
      </c>
      <c r="C13" s="45">
        <v>4.2194856935892791</v>
      </c>
      <c r="D13" s="44">
        <v>39</v>
      </c>
      <c r="E13" s="45">
        <v>20.103092783505154</v>
      </c>
      <c r="F13" s="44">
        <v>13</v>
      </c>
      <c r="G13" s="45">
        <v>5.9090909090909092</v>
      </c>
      <c r="I13" s="44"/>
      <c r="J13" s="44"/>
    </row>
    <row r="14" spans="1:10" x14ac:dyDescent="0.2">
      <c r="A14" s="18" t="s">
        <v>136</v>
      </c>
      <c r="B14" s="44">
        <v>31</v>
      </c>
      <c r="C14" s="45">
        <v>0.56139080043462519</v>
      </c>
      <c r="D14" s="44">
        <v>0</v>
      </c>
      <c r="E14" s="45">
        <v>0</v>
      </c>
      <c r="F14" s="44">
        <v>9</v>
      </c>
      <c r="G14" s="45">
        <v>40.909090909090914</v>
      </c>
      <c r="I14" s="44"/>
      <c r="J14" s="44"/>
    </row>
    <row r="15" spans="1:10" x14ac:dyDescent="0.2">
      <c r="A15" s="18" t="s">
        <v>261</v>
      </c>
      <c r="B15" s="44">
        <v>9</v>
      </c>
      <c r="C15" s="45">
        <v>0.1629844259326331</v>
      </c>
      <c r="D15" s="44">
        <v>1</v>
      </c>
      <c r="E15" s="45">
        <v>12.5</v>
      </c>
      <c r="F15" s="44">
        <v>3</v>
      </c>
      <c r="G15" s="45">
        <v>50</v>
      </c>
      <c r="I15" s="44"/>
      <c r="J15" s="44"/>
    </row>
    <row r="16" spans="1:10" x14ac:dyDescent="0.2">
      <c r="A16" s="18" t="s">
        <v>137</v>
      </c>
      <c r="B16" s="44">
        <v>1209</v>
      </c>
      <c r="C16" s="45">
        <v>21.89424121695038</v>
      </c>
      <c r="D16" s="44">
        <v>112</v>
      </c>
      <c r="E16" s="45">
        <v>10.209662716499544</v>
      </c>
      <c r="F16" s="44">
        <v>56</v>
      </c>
      <c r="G16" s="45">
        <v>4.8568950563746753</v>
      </c>
      <c r="I16" s="44"/>
      <c r="J16" s="44"/>
    </row>
    <row r="17" spans="1:12" x14ac:dyDescent="0.2">
      <c r="A17" s="18" t="s">
        <v>263</v>
      </c>
      <c r="B17" s="44">
        <v>13</v>
      </c>
      <c r="C17" s="45">
        <v>0.23542194856935894</v>
      </c>
      <c r="D17" s="44">
        <v>-2</v>
      </c>
      <c r="E17" s="45">
        <v>-13.333333333333334</v>
      </c>
      <c r="F17" s="44">
        <v>0</v>
      </c>
      <c r="G17" s="45">
        <v>0</v>
      </c>
      <c r="I17" s="44"/>
      <c r="J17" s="44"/>
    </row>
    <row r="18" spans="1:12" x14ac:dyDescent="0.2">
      <c r="A18" s="18" t="s">
        <v>138</v>
      </c>
      <c r="B18" s="44">
        <v>187</v>
      </c>
      <c r="C18" s="45">
        <v>3.3864541832669319</v>
      </c>
      <c r="D18" s="44">
        <v>11</v>
      </c>
      <c r="E18" s="45">
        <v>6.25</v>
      </c>
      <c r="F18" s="44">
        <v>28</v>
      </c>
      <c r="G18" s="45">
        <v>17.610062893081761</v>
      </c>
      <c r="I18" s="44"/>
      <c r="J18" s="44"/>
    </row>
    <row r="19" spans="1:12" x14ac:dyDescent="0.2">
      <c r="A19" s="18" t="s">
        <v>264</v>
      </c>
      <c r="B19" s="44">
        <v>11</v>
      </c>
      <c r="C19" s="45">
        <v>0.19920318725099601</v>
      </c>
      <c r="D19" s="44">
        <v>3</v>
      </c>
      <c r="E19" s="45">
        <v>37.5</v>
      </c>
      <c r="F19" s="44">
        <v>5</v>
      </c>
      <c r="G19" s="45">
        <v>83.333333333333343</v>
      </c>
      <c r="I19" s="44"/>
      <c r="J19" s="44"/>
    </row>
    <row r="20" spans="1:12" x14ac:dyDescent="0.2">
      <c r="A20" s="18" t="s">
        <v>265</v>
      </c>
      <c r="B20" s="44">
        <v>2</v>
      </c>
      <c r="C20" s="45">
        <v>3.6218761318362915E-2</v>
      </c>
      <c r="D20" s="44">
        <v>0</v>
      </c>
      <c r="E20" s="45">
        <v>0</v>
      </c>
      <c r="F20" s="44">
        <v>1</v>
      </c>
      <c r="G20" s="45">
        <v>100</v>
      </c>
      <c r="I20" s="44"/>
      <c r="J20" s="44"/>
    </row>
    <row r="21" spans="1:12" ht="13.5" thickBot="1" x14ac:dyDescent="0.25">
      <c r="A21" s="128" t="s">
        <v>139</v>
      </c>
      <c r="B21" s="129">
        <v>5522</v>
      </c>
      <c r="C21" s="129">
        <v>100</v>
      </c>
      <c r="D21" s="129">
        <v>195</v>
      </c>
      <c r="E21" s="130">
        <v>3.6605969588886804</v>
      </c>
      <c r="F21" s="129">
        <v>-151</v>
      </c>
      <c r="G21" s="130">
        <v>-2.661731006522122</v>
      </c>
      <c r="I21" s="44"/>
      <c r="J21" s="44"/>
    </row>
    <row r="22" spans="1:12" x14ac:dyDescent="0.2">
      <c r="A22" s="24" t="s">
        <v>377</v>
      </c>
      <c r="I22" s="46"/>
      <c r="J22" s="44"/>
    </row>
    <row r="23" spans="1:12" x14ac:dyDescent="0.2">
      <c r="B23" s="46"/>
      <c r="I23" s="46"/>
    </row>
    <row r="24" spans="1:12" x14ac:dyDescent="0.2">
      <c r="B24" s="46"/>
      <c r="C24" s="46"/>
      <c r="D24" s="46"/>
    </row>
    <row r="25" spans="1:12" x14ac:dyDescent="0.2">
      <c r="B25" s="46"/>
      <c r="C25" s="46"/>
      <c r="I25" s="46"/>
    </row>
    <row r="26" spans="1:12" x14ac:dyDescent="0.2">
      <c r="L26" s="46"/>
    </row>
    <row r="27" spans="1:12" x14ac:dyDescent="0.2">
      <c r="B27" s="46"/>
      <c r="C27" s="46"/>
      <c r="D27" s="90"/>
    </row>
    <row r="28" spans="1:12" x14ac:dyDescent="0.2">
      <c r="B28" s="46"/>
      <c r="C28" s="46"/>
      <c r="F28" s="46"/>
    </row>
    <row r="29" spans="1:12" x14ac:dyDescent="0.2">
      <c r="B29" s="46"/>
      <c r="C29" s="46"/>
      <c r="D29" s="46"/>
      <c r="F29" s="46"/>
    </row>
    <row r="30" spans="1:12" x14ac:dyDescent="0.2">
      <c r="C30" s="46"/>
    </row>
    <row r="31" spans="1:12" x14ac:dyDescent="0.2">
      <c r="B31" s="46"/>
      <c r="C31" s="46"/>
      <c r="D31" s="46"/>
    </row>
    <row r="32" spans="1:12" x14ac:dyDescent="0.2">
      <c r="C32" s="46"/>
      <c r="D32" s="46"/>
    </row>
    <row r="33" spans="2:4" x14ac:dyDescent="0.2">
      <c r="D33" s="46"/>
    </row>
    <row r="34" spans="2:4" x14ac:dyDescent="0.2">
      <c r="B34" s="46"/>
      <c r="C34" s="46"/>
      <c r="D34" s="46"/>
    </row>
    <row r="35" spans="2:4" x14ac:dyDescent="0.2">
      <c r="B35" s="46"/>
      <c r="C35" s="46"/>
      <c r="D35" s="46"/>
    </row>
    <row r="39" spans="2:4" x14ac:dyDescent="0.2">
      <c r="C39" s="46"/>
    </row>
    <row r="40" spans="2:4" x14ac:dyDescent="0.2">
      <c r="B40" s="46"/>
    </row>
    <row r="45" spans="2:4" x14ac:dyDescent="0.2">
      <c r="B45" s="46"/>
      <c r="C45" s="46"/>
      <c r="D45" s="46"/>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198</v>
      </c>
      <c r="B3" s="31"/>
      <c r="C3" s="31"/>
      <c r="D3" s="31"/>
      <c r="E3" s="31"/>
      <c r="F3" s="31"/>
      <c r="G3" s="125"/>
      <c r="H3" s="125"/>
      <c r="I3" s="125"/>
    </row>
    <row r="5" spans="1:9" x14ac:dyDescent="0.2">
      <c r="A5" s="21" t="s">
        <v>188</v>
      </c>
      <c r="B5" s="21" t="s">
        <v>420</v>
      </c>
    </row>
    <row r="6" spans="1:9" x14ac:dyDescent="0.2">
      <c r="A6" s="21" t="s">
        <v>6</v>
      </c>
      <c r="B6" s="18"/>
    </row>
    <row r="7" spans="1:9" x14ac:dyDescent="0.2">
      <c r="A7" s="21"/>
      <c r="B7" s="18"/>
    </row>
    <row r="9" spans="1:9" x14ac:dyDescent="0.2">
      <c r="H9" s="22"/>
    </row>
    <row r="21" spans="1:15" x14ac:dyDescent="0.2">
      <c r="O21" s="27"/>
    </row>
    <row r="22" spans="1:15" x14ac:dyDescent="0.2">
      <c r="N22" s="27"/>
    </row>
    <row r="32" spans="1:15" x14ac:dyDescent="0.2">
      <c r="A32" s="24" t="s">
        <v>377</v>
      </c>
    </row>
    <row r="34" spans="1:17" s="78" customFormat="1" ht="25.5" x14ac:dyDescent="0.2">
      <c r="A34" s="76" t="s">
        <v>273</v>
      </c>
      <c r="C34" s="77" t="s">
        <v>140</v>
      </c>
      <c r="D34" s="77" t="s">
        <v>141</v>
      </c>
      <c r="E34" s="77"/>
      <c r="F34" s="78" t="s">
        <v>142</v>
      </c>
      <c r="G34" s="76" t="s">
        <v>140</v>
      </c>
      <c r="H34" s="76" t="s">
        <v>141</v>
      </c>
    </row>
    <row r="35" spans="1:17" s="78" customFormat="1" x14ac:dyDescent="0.2">
      <c r="A35" s="78" t="s">
        <v>328</v>
      </c>
      <c r="B35" s="78" t="s">
        <v>120</v>
      </c>
      <c r="C35" s="79">
        <v>85.073472544470221</v>
      </c>
      <c r="D35" s="79">
        <v>14.926527455529776</v>
      </c>
      <c r="E35" s="82"/>
      <c r="F35" s="131">
        <v>16809</v>
      </c>
      <c r="G35" s="81">
        <v>14300</v>
      </c>
      <c r="H35" s="81">
        <v>2509</v>
      </c>
      <c r="I35" s="81"/>
      <c r="J35" s="81"/>
      <c r="K35" s="81"/>
      <c r="L35" s="81"/>
      <c r="M35" s="81"/>
    </row>
    <row r="36" spans="1:17" s="78" customFormat="1" x14ac:dyDescent="0.2">
      <c r="B36" s="78" t="s">
        <v>119</v>
      </c>
      <c r="C36" s="79">
        <v>86.371449249140582</v>
      </c>
      <c r="D36" s="79">
        <v>13.628550750859416</v>
      </c>
      <c r="E36" s="82"/>
      <c r="F36" s="131">
        <v>22108</v>
      </c>
      <c r="G36" s="81">
        <v>19095</v>
      </c>
      <c r="H36" s="131">
        <v>3013</v>
      </c>
      <c r="J36" s="81"/>
      <c r="K36" s="81"/>
      <c r="L36" s="81"/>
      <c r="M36" s="81"/>
      <c r="N36" s="81"/>
    </row>
    <row r="37" spans="1:17" s="78" customFormat="1" x14ac:dyDescent="0.2">
      <c r="A37" s="78" t="s">
        <v>329</v>
      </c>
      <c r="B37" s="78" t="s">
        <v>125</v>
      </c>
      <c r="C37" s="79">
        <v>90.265486725663706</v>
      </c>
      <c r="D37" s="79">
        <v>9.7345132743362832</v>
      </c>
      <c r="E37" s="82"/>
      <c r="F37" s="131">
        <v>2825</v>
      </c>
      <c r="G37" s="81">
        <v>2550</v>
      </c>
      <c r="H37" s="78">
        <v>275</v>
      </c>
      <c r="L37" s="81"/>
      <c r="M37" s="81"/>
      <c r="N37" s="81"/>
      <c r="O37" s="81"/>
      <c r="Q37" s="81"/>
    </row>
    <row r="38" spans="1:17" s="78" customFormat="1" x14ac:dyDescent="0.2">
      <c r="B38" s="78" t="s">
        <v>126</v>
      </c>
      <c r="C38" s="79">
        <v>81.762198010421599</v>
      </c>
      <c r="D38" s="79">
        <v>18.237801989578397</v>
      </c>
      <c r="E38" s="82"/>
      <c r="F38" s="131">
        <v>6333</v>
      </c>
      <c r="G38" s="81">
        <v>5178</v>
      </c>
      <c r="H38" s="81">
        <v>1155</v>
      </c>
      <c r="I38" s="81"/>
      <c r="N38" s="81"/>
      <c r="O38" s="81"/>
      <c r="P38" s="81"/>
      <c r="Q38" s="81"/>
    </row>
    <row r="39" spans="1:17" s="78" customFormat="1" x14ac:dyDescent="0.2">
      <c r="B39" s="78" t="s">
        <v>127</v>
      </c>
      <c r="C39" s="79">
        <v>78.464665789788356</v>
      </c>
      <c r="D39" s="79">
        <v>21.535334210211644</v>
      </c>
      <c r="E39" s="82"/>
      <c r="F39" s="131">
        <v>8363</v>
      </c>
      <c r="G39" s="81">
        <v>6562</v>
      </c>
      <c r="H39" s="81">
        <v>1801</v>
      </c>
      <c r="I39" s="81"/>
      <c r="M39" s="81"/>
      <c r="N39" s="81"/>
      <c r="O39" s="81"/>
      <c r="Q39" s="81"/>
    </row>
    <row r="40" spans="1:17" s="78" customFormat="1" x14ac:dyDescent="0.2">
      <c r="B40" s="78" t="s">
        <v>128</v>
      </c>
      <c r="C40" s="79">
        <v>86.073860119661646</v>
      </c>
      <c r="D40" s="79">
        <v>13.926139880338354</v>
      </c>
      <c r="E40" s="82"/>
      <c r="F40" s="131">
        <v>9694</v>
      </c>
      <c r="G40" s="81">
        <v>8344</v>
      </c>
      <c r="H40" s="81">
        <v>1350</v>
      </c>
      <c r="M40" s="81"/>
      <c r="N40" s="81"/>
      <c r="O40" s="81"/>
    </row>
    <row r="41" spans="1:17" s="78" customFormat="1" x14ac:dyDescent="0.2">
      <c r="B41" s="78" t="s">
        <v>129</v>
      </c>
      <c r="C41" s="79">
        <v>91.958639548795077</v>
      </c>
      <c r="D41" s="79">
        <v>8.0413604512049215</v>
      </c>
      <c r="E41" s="82"/>
      <c r="F41" s="131">
        <v>11702</v>
      </c>
      <c r="G41" s="81">
        <v>10761</v>
      </c>
      <c r="H41" s="81">
        <v>941</v>
      </c>
      <c r="K41" s="81"/>
      <c r="L41" s="81"/>
      <c r="M41" s="81"/>
      <c r="N41" s="81"/>
      <c r="O41" s="81"/>
    </row>
    <row r="42" spans="1:17" x14ac:dyDescent="0.2">
      <c r="B42" s="34"/>
      <c r="C42" s="34"/>
      <c r="D42" s="34"/>
      <c r="E42" s="27"/>
      <c r="F42" s="27"/>
      <c r="I42" s="27"/>
    </row>
    <row r="43" spans="1:17" x14ac:dyDescent="0.2">
      <c r="B43" s="27"/>
      <c r="C43" s="27"/>
      <c r="E43" s="27"/>
      <c r="F43" s="27"/>
      <c r="G43" s="27"/>
      <c r="H43" s="27"/>
      <c r="J43" s="27"/>
      <c r="K43" s="27"/>
      <c r="L43" s="27"/>
    </row>
    <row r="44" spans="1:17" x14ac:dyDescent="0.2">
      <c r="E44" s="46"/>
      <c r="F44" s="46"/>
      <c r="G44" s="46"/>
      <c r="H44" s="46"/>
      <c r="J44" s="27"/>
    </row>
    <row r="45" spans="1:17" x14ac:dyDescent="0.2">
      <c r="E45" s="46"/>
      <c r="F45" s="46"/>
      <c r="G45" s="46"/>
      <c r="H45" s="27"/>
      <c r="I45" s="27"/>
      <c r="J45" s="27"/>
    </row>
    <row r="46" spans="1:17" x14ac:dyDescent="0.2">
      <c r="E46" s="18"/>
      <c r="F46" s="46"/>
      <c r="H46" s="27"/>
      <c r="I46" s="27"/>
      <c r="O46" s="27"/>
    </row>
    <row r="47" spans="1:17" x14ac:dyDescent="0.2">
      <c r="E47" s="18"/>
      <c r="F47" s="46"/>
      <c r="H47" s="27"/>
      <c r="I47" s="27"/>
      <c r="M47" s="27"/>
      <c r="N47" s="27"/>
      <c r="O47" s="27"/>
    </row>
    <row r="48" spans="1:17" x14ac:dyDescent="0.2">
      <c r="E48" s="18"/>
      <c r="F48" s="46"/>
      <c r="H48" s="27"/>
    </row>
    <row r="49" spans="5:8" x14ac:dyDescent="0.2">
      <c r="E49" s="18"/>
      <c r="F49" s="46"/>
      <c r="H49" s="27"/>
    </row>
    <row r="50" spans="5:8" x14ac:dyDescent="0.2">
      <c r="E50" s="18"/>
      <c r="F50" s="46"/>
      <c r="G50" s="27"/>
      <c r="H50" s="27"/>
    </row>
    <row r="51" spans="5:8" x14ac:dyDescent="0.2">
      <c r="E51" s="18"/>
      <c r="F51" s="46"/>
    </row>
    <row r="52" spans="5:8" x14ac:dyDescent="0.2">
      <c r="E52" s="18"/>
      <c r="F52" s="46"/>
    </row>
    <row r="53" spans="5:8" x14ac:dyDescent="0.2">
      <c r="E53" s="18"/>
      <c r="F53" s="46"/>
    </row>
    <row r="57" spans="5:8" x14ac:dyDescent="0.2">
      <c r="F57" s="27"/>
    </row>
    <row r="58" spans="5:8" x14ac:dyDescent="0.2">
      <c r="F58" s="27"/>
    </row>
    <row r="59" spans="5:8" x14ac:dyDescent="0.2">
      <c r="F59" s="27"/>
    </row>
    <row r="60" spans="5:8" x14ac:dyDescent="0.2">
      <c r="F60" s="27"/>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heetViews>
  <sheetFormatPr baseColWidth="10" defaultColWidth="13.33203125" defaultRowHeight="12.75" x14ac:dyDescent="0.2"/>
  <cols>
    <col min="1" max="1" width="13.33203125" style="19" customWidth="1"/>
    <col min="2" max="16384" width="13.33203125" style="19"/>
  </cols>
  <sheetData>
    <row r="1" spans="1:11" x14ac:dyDescent="0.2">
      <c r="A1" s="17" t="s">
        <v>34</v>
      </c>
      <c r="B1" s="18"/>
      <c r="C1" s="17" t="s">
        <v>82</v>
      </c>
      <c r="D1" s="18"/>
      <c r="E1" s="17" t="s">
        <v>42</v>
      </c>
      <c r="F1" s="18"/>
    </row>
    <row r="3" spans="1:11" x14ac:dyDescent="0.2">
      <c r="A3" s="30" t="s">
        <v>198</v>
      </c>
      <c r="B3" s="31"/>
      <c r="C3" s="31"/>
      <c r="D3" s="31"/>
      <c r="E3" s="31"/>
      <c r="F3" s="31"/>
      <c r="G3" s="125"/>
      <c r="H3" s="125"/>
      <c r="I3" s="125"/>
    </row>
    <row r="5" spans="1:11" x14ac:dyDescent="0.2">
      <c r="A5" s="21" t="s">
        <v>190</v>
      </c>
      <c r="B5" s="21" t="s">
        <v>420</v>
      </c>
    </row>
    <row r="6" spans="1:11" x14ac:dyDescent="0.2">
      <c r="A6" s="21" t="s">
        <v>143</v>
      </c>
      <c r="B6" s="18"/>
    </row>
    <row r="7" spans="1:11" x14ac:dyDescent="0.2">
      <c r="A7" s="21"/>
      <c r="B7" s="18"/>
    </row>
    <row r="8" spans="1:11" x14ac:dyDescent="0.2">
      <c r="K8" s="132"/>
    </row>
    <row r="9" spans="1:11" x14ac:dyDescent="0.2">
      <c r="H9" s="22"/>
    </row>
    <row r="32" spans="1:1" x14ac:dyDescent="0.2">
      <c r="A32" s="24" t="s">
        <v>377</v>
      </c>
    </row>
    <row r="34" spans="1:8" s="78" customFormat="1" ht="25.5" x14ac:dyDescent="0.2">
      <c r="A34" s="76" t="s">
        <v>273</v>
      </c>
      <c r="B34" s="77" t="s">
        <v>140</v>
      </c>
      <c r="C34" s="77" t="s">
        <v>141</v>
      </c>
      <c r="D34" s="77"/>
      <c r="E34" s="78" t="s">
        <v>142</v>
      </c>
      <c r="F34" s="76" t="s">
        <v>140</v>
      </c>
      <c r="G34" s="76" t="s">
        <v>141</v>
      </c>
    </row>
    <row r="35" spans="1:8" s="78" customFormat="1" x14ac:dyDescent="0.2">
      <c r="A35" s="78" t="s">
        <v>74</v>
      </c>
      <c r="B35" s="79">
        <v>48.868778280542983</v>
      </c>
      <c r="C35" s="79">
        <v>51.13122171945701</v>
      </c>
      <c r="D35" s="82"/>
      <c r="E35" s="81">
        <v>221</v>
      </c>
      <c r="F35" s="81">
        <v>108</v>
      </c>
      <c r="G35" s="81">
        <v>113</v>
      </c>
      <c r="H35" s="81"/>
    </row>
    <row r="36" spans="1:8" s="78" customFormat="1" x14ac:dyDescent="0.2">
      <c r="A36" s="78" t="s">
        <v>75</v>
      </c>
      <c r="B36" s="79">
        <v>92.855577470962089</v>
      </c>
      <c r="C36" s="79">
        <v>7.1444225290379135</v>
      </c>
      <c r="D36" s="82"/>
      <c r="E36" s="81">
        <v>4563</v>
      </c>
      <c r="F36" s="81">
        <v>4237</v>
      </c>
      <c r="G36" s="81">
        <v>326</v>
      </c>
      <c r="H36" s="81"/>
    </row>
    <row r="37" spans="1:8" s="78" customFormat="1" x14ac:dyDescent="0.2">
      <c r="A37" s="78" t="s">
        <v>76</v>
      </c>
      <c r="B37" s="79">
        <v>78.260869565217391</v>
      </c>
      <c r="C37" s="79">
        <v>21.739130434782609</v>
      </c>
      <c r="D37" s="82"/>
      <c r="E37" s="81">
        <v>3128</v>
      </c>
      <c r="F37" s="81">
        <v>2448</v>
      </c>
      <c r="G37" s="81">
        <v>680</v>
      </c>
      <c r="H37" s="81"/>
    </row>
    <row r="38" spans="1:8" s="78" customFormat="1" x14ac:dyDescent="0.2">
      <c r="A38" s="78" t="s">
        <v>77</v>
      </c>
      <c r="B38" s="79">
        <v>88.148265987909639</v>
      </c>
      <c r="C38" s="79">
        <v>11.851734012090359</v>
      </c>
      <c r="D38" s="82"/>
      <c r="E38" s="81">
        <v>12572</v>
      </c>
      <c r="F38" s="81">
        <v>11082</v>
      </c>
      <c r="G38" s="81">
        <v>1490</v>
      </c>
      <c r="H38" s="81"/>
    </row>
    <row r="39" spans="1:8" s="78" customFormat="1" x14ac:dyDescent="0.2">
      <c r="A39" s="78" t="s">
        <v>78</v>
      </c>
      <c r="B39" s="79">
        <v>89.201608271108555</v>
      </c>
      <c r="C39" s="79">
        <v>10.798391728891442</v>
      </c>
      <c r="D39" s="82"/>
      <c r="E39" s="81">
        <v>1741</v>
      </c>
      <c r="F39" s="81">
        <v>1553</v>
      </c>
      <c r="G39" s="81">
        <v>188</v>
      </c>
      <c r="H39" s="81"/>
    </row>
    <row r="40" spans="1:8" s="78" customFormat="1" x14ac:dyDescent="0.2">
      <c r="A40" s="78" t="s">
        <v>79</v>
      </c>
      <c r="B40" s="79">
        <v>87.023720081571327</v>
      </c>
      <c r="C40" s="79">
        <v>12.976279918428679</v>
      </c>
      <c r="D40" s="82"/>
      <c r="E40" s="81">
        <v>9317</v>
      </c>
      <c r="F40" s="81">
        <v>8108</v>
      </c>
      <c r="G40" s="81">
        <v>1209</v>
      </c>
      <c r="H40" s="81"/>
    </row>
    <row r="41" spans="1:8" s="78" customFormat="1" x14ac:dyDescent="0.2">
      <c r="A41" s="78" t="s">
        <v>80</v>
      </c>
      <c r="B41" s="79">
        <v>92.057488653555225</v>
      </c>
      <c r="C41" s="79">
        <v>7.9425113464447801</v>
      </c>
      <c r="D41" s="82"/>
      <c r="E41" s="81">
        <v>2644</v>
      </c>
      <c r="F41" s="81">
        <v>2434</v>
      </c>
      <c r="G41" s="81">
        <v>210</v>
      </c>
      <c r="H41" s="81"/>
    </row>
    <row r="42" spans="1:8" s="78" customFormat="1" x14ac:dyDescent="0.2">
      <c r="A42" s="78" t="s">
        <v>81</v>
      </c>
      <c r="B42" s="79">
        <v>86.325503355704697</v>
      </c>
      <c r="C42" s="79">
        <v>13.674496644295303</v>
      </c>
      <c r="D42" s="82"/>
      <c r="E42" s="81">
        <v>2384</v>
      </c>
      <c r="F42" s="81">
        <v>2058</v>
      </c>
      <c r="G42" s="81">
        <v>326</v>
      </c>
      <c r="H42" s="81"/>
    </row>
    <row r="43" spans="1:8" s="78" customFormat="1" x14ac:dyDescent="0.2">
      <c r="A43" s="78" t="s">
        <v>272</v>
      </c>
      <c r="B43" s="79">
        <v>58.244567533020877</v>
      </c>
      <c r="C43" s="79">
        <v>41.755432466979123</v>
      </c>
      <c r="D43" s="82"/>
      <c r="E43" s="81">
        <v>2347</v>
      </c>
      <c r="F43" s="81">
        <v>1367</v>
      </c>
      <c r="G43" s="131">
        <v>980</v>
      </c>
      <c r="H43" s="81"/>
    </row>
    <row r="45" spans="1:8" x14ac:dyDescent="0.2">
      <c r="E45" s="27"/>
      <c r="F45" s="27"/>
      <c r="G45" s="27"/>
    </row>
    <row r="46" spans="1:8" x14ac:dyDescent="0.2">
      <c r="E46" s="27">
        <v>38917</v>
      </c>
      <c r="F46" s="27">
        <v>33395</v>
      </c>
      <c r="G46" s="27">
        <v>5522</v>
      </c>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19" customWidth="1"/>
    <col min="2" max="16384" width="13.33203125" style="19"/>
  </cols>
  <sheetData>
    <row r="1" spans="1:9" x14ac:dyDescent="0.2">
      <c r="A1" s="17" t="s">
        <v>34</v>
      </c>
      <c r="B1" s="18"/>
      <c r="C1" s="17" t="s">
        <v>82</v>
      </c>
      <c r="D1" s="18"/>
      <c r="E1" s="17" t="s">
        <v>42</v>
      </c>
      <c r="F1" s="18"/>
      <c r="G1" s="18"/>
    </row>
    <row r="3" spans="1:9" x14ac:dyDescent="0.2">
      <c r="A3" s="30" t="s">
        <v>199</v>
      </c>
      <c r="B3" s="31"/>
      <c r="C3" s="31"/>
      <c r="D3" s="31"/>
      <c r="E3" s="31"/>
      <c r="F3" s="31"/>
      <c r="G3" s="31"/>
      <c r="H3" s="125"/>
      <c r="I3" s="125"/>
    </row>
    <row r="5" spans="1:9" x14ac:dyDescent="0.2">
      <c r="A5" s="21" t="s">
        <v>189</v>
      </c>
      <c r="B5" s="21" t="s">
        <v>420</v>
      </c>
    </row>
    <row r="6" spans="1:9" x14ac:dyDescent="0.2">
      <c r="A6" s="21" t="s">
        <v>28</v>
      </c>
      <c r="B6" s="18"/>
    </row>
    <row r="7" spans="1:9" x14ac:dyDescent="0.2">
      <c r="A7" s="21"/>
      <c r="B7" s="18"/>
    </row>
    <row r="32" spans="1:1" x14ac:dyDescent="0.2">
      <c r="A32" s="24" t="s">
        <v>377</v>
      </c>
    </row>
    <row r="34" spans="1:8" s="78" customFormat="1" ht="25.5" x14ac:dyDescent="0.2">
      <c r="A34" s="76" t="s">
        <v>273</v>
      </c>
      <c r="B34" s="77" t="s">
        <v>39</v>
      </c>
      <c r="C34" s="77" t="s">
        <v>40</v>
      </c>
      <c r="D34" s="77"/>
    </row>
    <row r="35" spans="1:8" s="78" customFormat="1" x14ac:dyDescent="0.2">
      <c r="A35" s="78" t="s">
        <v>74</v>
      </c>
      <c r="B35" s="79">
        <v>11.055276381909549</v>
      </c>
      <c r="C35" s="79">
        <v>-3.070175438596491</v>
      </c>
      <c r="D35" s="82"/>
    </row>
    <row r="36" spans="1:8" s="78" customFormat="1" x14ac:dyDescent="0.2">
      <c r="A36" s="78" t="s">
        <v>75</v>
      </c>
      <c r="B36" s="79">
        <v>1.7391304347826086</v>
      </c>
      <c r="C36" s="79">
        <v>-1.3192041522491349</v>
      </c>
      <c r="D36" s="82"/>
    </row>
    <row r="37" spans="1:8" s="78" customFormat="1" x14ac:dyDescent="0.2">
      <c r="A37" s="78" t="s">
        <v>76</v>
      </c>
      <c r="B37" s="79">
        <v>-0.22328548644338117</v>
      </c>
      <c r="C37" s="79">
        <v>-5.8965102286401931</v>
      </c>
      <c r="D37" s="82"/>
    </row>
    <row r="38" spans="1:8" s="78" customFormat="1" x14ac:dyDescent="0.2">
      <c r="A38" s="78" t="s">
        <v>77</v>
      </c>
      <c r="B38" s="79">
        <v>3.4988062896188361</v>
      </c>
      <c r="C38" s="79">
        <v>-0.81262327416173563</v>
      </c>
      <c r="D38" s="82"/>
      <c r="H38" s="80"/>
    </row>
    <row r="39" spans="1:8" s="78" customFormat="1" x14ac:dyDescent="0.2">
      <c r="A39" s="78" t="s">
        <v>78</v>
      </c>
      <c r="B39" s="79">
        <v>14.765985497692816</v>
      </c>
      <c r="C39" s="79">
        <v>10.18987341772152</v>
      </c>
      <c r="D39" s="82"/>
    </row>
    <row r="40" spans="1:8" s="78" customFormat="1" x14ac:dyDescent="0.2">
      <c r="A40" s="78" t="s">
        <v>79</v>
      </c>
      <c r="B40" s="79">
        <v>1.3268080478520934</v>
      </c>
      <c r="C40" s="79">
        <v>-1.438696710039141</v>
      </c>
      <c r="D40" s="82"/>
    </row>
    <row r="41" spans="1:8" s="78" customFormat="1" x14ac:dyDescent="0.2">
      <c r="A41" s="78" t="s">
        <v>80</v>
      </c>
      <c r="B41" s="79">
        <v>-7.6493188962626624</v>
      </c>
      <c r="C41" s="79">
        <v>2.4806201550387597</v>
      </c>
      <c r="D41" s="82"/>
    </row>
    <row r="42" spans="1:8" s="78" customFormat="1" x14ac:dyDescent="0.2">
      <c r="A42" s="78" t="s">
        <v>81</v>
      </c>
      <c r="B42" s="79">
        <v>-3.5988677719369186</v>
      </c>
      <c r="C42" s="79">
        <v>-0.2510460251046025</v>
      </c>
      <c r="D42" s="82"/>
    </row>
    <row r="43" spans="1:8" s="78" customFormat="1" x14ac:dyDescent="0.2">
      <c r="A43" s="78" t="s">
        <v>272</v>
      </c>
      <c r="B43" s="79">
        <v>-7.8885400313971745</v>
      </c>
      <c r="C43" s="79">
        <v>-9.7654748173779318</v>
      </c>
    </row>
    <row r="44" spans="1:8" s="78" customFormat="1" x14ac:dyDescent="0.2">
      <c r="B44" s="79"/>
      <c r="C44" s="79"/>
    </row>
    <row r="45" spans="1:8" s="78" customFormat="1" ht="25.5" x14ac:dyDescent="0.2">
      <c r="A45" s="76" t="s">
        <v>109</v>
      </c>
      <c r="B45" s="77"/>
      <c r="C45" s="77"/>
      <c r="D45" s="77"/>
    </row>
    <row r="46" spans="1:8" s="78" customFormat="1" x14ac:dyDescent="0.2">
      <c r="A46" s="78" t="s">
        <v>74</v>
      </c>
      <c r="B46" s="81">
        <v>221</v>
      </c>
      <c r="C46" s="81"/>
      <c r="D46" s="81"/>
    </row>
    <row r="47" spans="1:8" s="78" customFormat="1" x14ac:dyDescent="0.2">
      <c r="A47" s="78" t="s">
        <v>75</v>
      </c>
      <c r="B47" s="81">
        <v>4563</v>
      </c>
      <c r="C47" s="81"/>
      <c r="D47" s="81"/>
    </row>
    <row r="48" spans="1:8" s="78" customFormat="1" x14ac:dyDescent="0.2">
      <c r="A48" s="78" t="s">
        <v>76</v>
      </c>
      <c r="B48" s="81">
        <v>3128</v>
      </c>
      <c r="C48" s="81"/>
      <c r="D48" s="81"/>
    </row>
    <row r="49" spans="1:8" s="78" customFormat="1" x14ac:dyDescent="0.2">
      <c r="A49" s="78" t="s">
        <v>77</v>
      </c>
      <c r="B49" s="81">
        <v>12572</v>
      </c>
      <c r="C49" s="81"/>
      <c r="D49" s="81"/>
      <c r="F49" s="81"/>
      <c r="G49" s="81"/>
    </row>
    <row r="50" spans="1:8" s="78" customFormat="1" x14ac:dyDescent="0.2">
      <c r="A50" s="78" t="s">
        <v>78</v>
      </c>
      <c r="B50" s="81">
        <v>1741</v>
      </c>
      <c r="C50" s="81"/>
      <c r="D50" s="81"/>
      <c r="F50" s="81"/>
      <c r="G50" s="81"/>
    </row>
    <row r="51" spans="1:8" s="78" customFormat="1" x14ac:dyDescent="0.2">
      <c r="A51" s="78" t="s">
        <v>79</v>
      </c>
      <c r="B51" s="81">
        <v>9317</v>
      </c>
      <c r="C51" s="81"/>
      <c r="D51" s="81"/>
      <c r="F51" s="81"/>
      <c r="G51" s="81"/>
    </row>
    <row r="52" spans="1:8" s="78" customFormat="1" x14ac:dyDescent="0.2">
      <c r="A52" s="78" t="s">
        <v>80</v>
      </c>
      <c r="B52" s="81">
        <v>2644</v>
      </c>
      <c r="C52" s="81"/>
      <c r="D52" s="81"/>
    </row>
    <row r="53" spans="1:8" s="78" customFormat="1" x14ac:dyDescent="0.2">
      <c r="A53" s="78" t="s">
        <v>81</v>
      </c>
      <c r="B53" s="81">
        <v>2384</v>
      </c>
      <c r="C53" s="81"/>
      <c r="D53" s="81"/>
    </row>
    <row r="54" spans="1:8" s="78" customFormat="1" x14ac:dyDescent="0.2">
      <c r="A54" s="78" t="s">
        <v>272</v>
      </c>
      <c r="B54" s="81">
        <v>2347</v>
      </c>
    </row>
    <row r="55" spans="1:8" s="78" customFormat="1" x14ac:dyDescent="0.2">
      <c r="B55" s="81"/>
    </row>
    <row r="56" spans="1:8" s="78" customFormat="1" ht="25.5" x14ac:dyDescent="0.2">
      <c r="A56" s="76" t="s">
        <v>41</v>
      </c>
      <c r="B56" s="77"/>
      <c r="C56" s="77"/>
      <c r="D56" s="76" t="s">
        <v>107</v>
      </c>
      <c r="E56" s="77"/>
    </row>
    <row r="57" spans="1:8" s="78" customFormat="1" x14ac:dyDescent="0.2">
      <c r="A57" s="78" t="s">
        <v>74</v>
      </c>
      <c r="B57" s="81">
        <v>199</v>
      </c>
      <c r="C57" s="81"/>
      <c r="D57" s="78" t="s">
        <v>74</v>
      </c>
      <c r="E57" s="81">
        <v>228</v>
      </c>
    </row>
    <row r="58" spans="1:8" s="78" customFormat="1" x14ac:dyDescent="0.2">
      <c r="A58" s="78" t="s">
        <v>75</v>
      </c>
      <c r="B58" s="81">
        <v>4485</v>
      </c>
      <c r="C58" s="81"/>
      <c r="D58" s="78" t="s">
        <v>75</v>
      </c>
      <c r="E58" s="81">
        <v>4624</v>
      </c>
    </row>
    <row r="59" spans="1:8" s="78" customFormat="1" x14ac:dyDescent="0.2">
      <c r="A59" s="78" t="s">
        <v>76</v>
      </c>
      <c r="B59" s="81">
        <v>3135</v>
      </c>
      <c r="C59" s="81"/>
      <c r="D59" s="78" t="s">
        <v>76</v>
      </c>
      <c r="E59" s="81">
        <v>3324</v>
      </c>
    </row>
    <row r="60" spans="1:8" s="78" customFormat="1" x14ac:dyDescent="0.2">
      <c r="A60" s="78" t="s">
        <v>77</v>
      </c>
      <c r="B60" s="81">
        <v>12147</v>
      </c>
      <c r="C60" s="81"/>
      <c r="D60" s="78" t="s">
        <v>77</v>
      </c>
      <c r="E60" s="81">
        <v>12675</v>
      </c>
    </row>
    <row r="61" spans="1:8" s="78" customFormat="1" x14ac:dyDescent="0.2">
      <c r="A61" s="78" t="s">
        <v>78</v>
      </c>
      <c r="B61" s="81">
        <v>1517</v>
      </c>
      <c r="C61" s="81"/>
      <c r="D61" s="78" t="s">
        <v>78</v>
      </c>
      <c r="E61" s="81">
        <v>1580</v>
      </c>
      <c r="H61" s="81"/>
    </row>
    <row r="62" spans="1:8" s="78" customFormat="1" x14ac:dyDescent="0.2">
      <c r="A62" s="78" t="s">
        <v>79</v>
      </c>
      <c r="B62" s="81">
        <v>9195</v>
      </c>
      <c r="C62" s="81"/>
      <c r="D62" s="78" t="s">
        <v>79</v>
      </c>
      <c r="E62" s="81">
        <v>9453</v>
      </c>
    </row>
    <row r="63" spans="1:8" s="78" customFormat="1" x14ac:dyDescent="0.2">
      <c r="A63" s="78" t="s">
        <v>80</v>
      </c>
      <c r="B63" s="81">
        <v>2863</v>
      </c>
      <c r="C63" s="81"/>
      <c r="D63" s="78" t="s">
        <v>80</v>
      </c>
      <c r="E63" s="81">
        <v>2580</v>
      </c>
    </row>
    <row r="64" spans="1:8" s="78" customFormat="1" x14ac:dyDescent="0.2">
      <c r="A64" s="78" t="s">
        <v>81</v>
      </c>
      <c r="B64" s="81">
        <v>2473</v>
      </c>
      <c r="C64" s="81"/>
      <c r="D64" s="78" t="s">
        <v>81</v>
      </c>
      <c r="E64" s="81">
        <v>2390</v>
      </c>
    </row>
    <row r="65" spans="1:5" s="78" customFormat="1" x14ac:dyDescent="0.2">
      <c r="A65" s="78" t="s">
        <v>272</v>
      </c>
      <c r="B65" s="81">
        <v>2548</v>
      </c>
      <c r="D65" s="78" t="s">
        <v>272</v>
      </c>
      <c r="E65" s="81">
        <v>2601</v>
      </c>
    </row>
    <row r="66" spans="1:5" x14ac:dyDescent="0.2">
      <c r="B66" s="27"/>
      <c r="E66" s="27"/>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3"/>
  <sheetViews>
    <sheetView zoomScaleNormal="100" workbookViewId="0"/>
  </sheetViews>
  <sheetFormatPr baseColWidth="10" defaultColWidth="12.83203125" defaultRowHeight="12.75" x14ac:dyDescent="0.2"/>
  <cols>
    <col min="1" max="1" width="75" style="18" customWidth="1"/>
    <col min="2" max="16384" width="12.83203125" style="18"/>
  </cols>
  <sheetData>
    <row r="1" spans="1:8" x14ac:dyDescent="0.2">
      <c r="A1" s="17" t="s">
        <v>34</v>
      </c>
      <c r="B1" s="17" t="s">
        <v>82</v>
      </c>
      <c r="D1" s="17" t="s">
        <v>42</v>
      </c>
    </row>
    <row r="2" spans="1:8" x14ac:dyDescent="0.2">
      <c r="A2" s="17"/>
    </row>
    <row r="3" spans="1:8" x14ac:dyDescent="0.2">
      <c r="A3" s="30" t="s">
        <v>199</v>
      </c>
      <c r="B3" s="31"/>
      <c r="C3" s="31"/>
      <c r="D3" s="31"/>
      <c r="E3" s="20"/>
    </row>
    <row r="4" spans="1:8" x14ac:dyDescent="0.2">
      <c r="A4" s="17"/>
    </row>
    <row r="5" spans="1:8" x14ac:dyDescent="0.2">
      <c r="A5" s="21" t="s">
        <v>191</v>
      </c>
      <c r="B5" s="21" t="s">
        <v>420</v>
      </c>
    </row>
    <row r="6" spans="1:8" ht="13.5" thickBot="1" x14ac:dyDescent="0.25">
      <c r="A6" s="54" t="s">
        <v>8</v>
      </c>
      <c r="B6" s="51"/>
      <c r="C6" s="51"/>
      <c r="D6" s="51"/>
    </row>
    <row r="7" spans="1:8" ht="12.75" customHeight="1" x14ac:dyDescent="0.2">
      <c r="A7" s="83" t="s">
        <v>144</v>
      </c>
      <c r="B7" s="37" t="s">
        <v>37</v>
      </c>
      <c r="C7" s="55" t="s">
        <v>39</v>
      </c>
      <c r="D7" s="55"/>
    </row>
    <row r="8" spans="1:8" x14ac:dyDescent="0.2">
      <c r="A8" s="84"/>
      <c r="B8" s="40"/>
      <c r="C8" s="41" t="s">
        <v>37</v>
      </c>
      <c r="D8" s="41" t="s">
        <v>38</v>
      </c>
      <c r="F8" s="42"/>
    </row>
    <row r="9" spans="1:8" x14ac:dyDescent="0.2">
      <c r="A9" s="24" t="s">
        <v>421</v>
      </c>
      <c r="B9" s="44">
        <v>3652</v>
      </c>
      <c r="C9" s="44">
        <v>414</v>
      </c>
      <c r="D9" s="45">
        <v>12.785670166769611</v>
      </c>
      <c r="H9" s="43"/>
    </row>
    <row r="10" spans="1:8" x14ac:dyDescent="0.2">
      <c r="A10" s="24" t="s">
        <v>387</v>
      </c>
      <c r="B10" s="44">
        <v>201</v>
      </c>
      <c r="C10" s="44">
        <v>109</v>
      </c>
      <c r="D10" s="45">
        <v>118.4782608695652</v>
      </c>
    </row>
    <row r="11" spans="1:8" x14ac:dyDescent="0.2">
      <c r="A11" s="24" t="s">
        <v>388</v>
      </c>
      <c r="B11" s="44">
        <v>569</v>
      </c>
      <c r="C11" s="44">
        <v>81</v>
      </c>
      <c r="D11" s="45">
        <v>16.598360655737704</v>
      </c>
    </row>
    <row r="12" spans="1:8" x14ac:dyDescent="0.2">
      <c r="A12" s="24" t="s">
        <v>422</v>
      </c>
      <c r="B12" s="44">
        <v>2795</v>
      </c>
      <c r="C12" s="44">
        <v>75</v>
      </c>
      <c r="D12" s="45">
        <v>2.7573529411764706</v>
      </c>
    </row>
    <row r="13" spans="1:8" x14ac:dyDescent="0.2">
      <c r="A13" s="24" t="s">
        <v>423</v>
      </c>
      <c r="B13" s="44">
        <v>452</v>
      </c>
      <c r="C13" s="44">
        <v>57</v>
      </c>
      <c r="D13" s="45">
        <v>14.430379746835442</v>
      </c>
    </row>
    <row r="14" spans="1:8" x14ac:dyDescent="0.2">
      <c r="A14" s="24" t="s">
        <v>395</v>
      </c>
      <c r="B14" s="44">
        <v>2782</v>
      </c>
      <c r="C14" s="44">
        <v>45</v>
      </c>
      <c r="D14" s="45">
        <v>1.6441359152356596</v>
      </c>
    </row>
    <row r="15" spans="1:8" x14ac:dyDescent="0.2">
      <c r="A15" s="24" t="s">
        <v>414</v>
      </c>
      <c r="B15" s="44">
        <v>540</v>
      </c>
      <c r="C15" s="44">
        <v>44</v>
      </c>
      <c r="D15" s="45">
        <v>8.870967741935484</v>
      </c>
    </row>
    <row r="16" spans="1:8" x14ac:dyDescent="0.2">
      <c r="A16" s="24" t="s">
        <v>412</v>
      </c>
      <c r="B16" s="44">
        <v>753</v>
      </c>
      <c r="C16" s="44">
        <v>42</v>
      </c>
      <c r="D16" s="45">
        <v>5.9071729957805905</v>
      </c>
    </row>
    <row r="17" spans="1:13" x14ac:dyDescent="0.2">
      <c r="A17" s="133" t="s">
        <v>424</v>
      </c>
      <c r="B17" s="134">
        <v>731</v>
      </c>
      <c r="C17" s="134">
        <v>40</v>
      </c>
      <c r="D17" s="135">
        <v>5.7887120115774238</v>
      </c>
      <c r="F17" s="136"/>
    </row>
    <row r="18" spans="1:13" ht="13.5" thickBot="1" x14ac:dyDescent="0.25">
      <c r="A18" s="133" t="s">
        <v>393</v>
      </c>
      <c r="B18" s="137">
        <v>1100</v>
      </c>
      <c r="C18" s="137">
        <v>25</v>
      </c>
      <c r="D18" s="138">
        <v>2.3255813953488373</v>
      </c>
      <c r="H18" s="43"/>
    </row>
    <row r="19" spans="1:13" x14ac:dyDescent="0.2">
      <c r="A19" s="83" t="s">
        <v>145</v>
      </c>
      <c r="B19" s="37" t="s">
        <v>37</v>
      </c>
      <c r="C19" s="55" t="s">
        <v>39</v>
      </c>
      <c r="D19" s="55"/>
    </row>
    <row r="20" spans="1:13" x14ac:dyDescent="0.2">
      <c r="A20" s="84"/>
      <c r="B20" s="40"/>
      <c r="C20" s="41" t="s">
        <v>37</v>
      </c>
      <c r="D20" s="41" t="s">
        <v>38</v>
      </c>
    </row>
    <row r="21" spans="1:13" x14ac:dyDescent="0.2">
      <c r="A21" s="104" t="s">
        <v>425</v>
      </c>
      <c r="B21" s="139">
        <v>2347</v>
      </c>
      <c r="C21" s="139">
        <v>-201</v>
      </c>
      <c r="D21" s="140">
        <v>-7.8885400313971745</v>
      </c>
      <c r="G21" s="35"/>
      <c r="H21" s="35"/>
      <c r="I21" s="35"/>
      <c r="J21" s="35"/>
      <c r="K21" s="35"/>
      <c r="L21" s="35"/>
    </row>
    <row r="22" spans="1:13" x14ac:dyDescent="0.2">
      <c r="A22" s="104" t="s">
        <v>386</v>
      </c>
      <c r="B22" s="139">
        <v>732</v>
      </c>
      <c r="C22" s="139">
        <v>-120</v>
      </c>
      <c r="D22" s="140">
        <v>-14.084507042253522</v>
      </c>
      <c r="G22" s="35"/>
      <c r="H22" s="35"/>
      <c r="I22" s="35"/>
      <c r="J22" s="35"/>
      <c r="K22" s="35"/>
      <c r="L22" s="35"/>
    </row>
    <row r="23" spans="1:13" x14ac:dyDescent="0.2">
      <c r="A23" s="104" t="s">
        <v>385</v>
      </c>
      <c r="B23" s="139">
        <v>1904</v>
      </c>
      <c r="C23" s="139">
        <v>-100</v>
      </c>
      <c r="D23" s="140">
        <v>-4.9900199600798407</v>
      </c>
      <c r="G23" s="35"/>
      <c r="H23" s="35"/>
      <c r="I23" s="35"/>
      <c r="J23" s="35"/>
      <c r="K23" s="35"/>
      <c r="L23" s="35"/>
    </row>
    <row r="24" spans="1:13" x14ac:dyDescent="0.2">
      <c r="A24" s="104" t="s">
        <v>394</v>
      </c>
      <c r="B24" s="139">
        <v>485</v>
      </c>
      <c r="C24" s="139">
        <v>-46</v>
      </c>
      <c r="D24" s="140">
        <v>-8.662900188323917</v>
      </c>
      <c r="G24" s="35"/>
      <c r="H24" s="35"/>
      <c r="I24" s="35"/>
      <c r="J24" s="35"/>
      <c r="K24" s="35"/>
      <c r="L24" s="35"/>
    </row>
    <row r="25" spans="1:13" x14ac:dyDescent="0.2">
      <c r="A25" s="104" t="s">
        <v>391</v>
      </c>
      <c r="B25" s="139">
        <v>3914</v>
      </c>
      <c r="C25" s="139">
        <v>-44</v>
      </c>
      <c r="D25" s="140">
        <v>-1.1116725618999495</v>
      </c>
      <c r="G25" s="35"/>
      <c r="H25" s="35"/>
      <c r="I25" s="35"/>
      <c r="J25" s="35"/>
      <c r="K25" s="35"/>
      <c r="L25" s="35"/>
    </row>
    <row r="26" spans="1:13" x14ac:dyDescent="0.2">
      <c r="A26" s="104" t="s">
        <v>407</v>
      </c>
      <c r="B26" s="139">
        <v>555</v>
      </c>
      <c r="C26" s="139">
        <v>-43</v>
      </c>
      <c r="D26" s="140">
        <v>-7.1906354515050159</v>
      </c>
      <c r="G26" s="35"/>
      <c r="H26" s="35"/>
      <c r="I26" s="35"/>
      <c r="J26" s="35"/>
      <c r="K26" s="35"/>
      <c r="L26" s="35"/>
    </row>
    <row r="27" spans="1:13" x14ac:dyDescent="0.2">
      <c r="A27" s="104" t="s">
        <v>426</v>
      </c>
      <c r="B27" s="139">
        <v>609</v>
      </c>
      <c r="C27" s="139">
        <v>-40</v>
      </c>
      <c r="D27" s="140">
        <v>-6.1633281972265026</v>
      </c>
      <c r="G27" s="35"/>
      <c r="H27" s="35"/>
      <c r="I27" s="35"/>
      <c r="J27" s="35"/>
      <c r="K27" s="35"/>
      <c r="L27" s="35"/>
      <c r="M27" s="35"/>
    </row>
    <row r="28" spans="1:13" x14ac:dyDescent="0.2">
      <c r="A28" s="104" t="s">
        <v>427</v>
      </c>
      <c r="B28" s="139">
        <v>366</v>
      </c>
      <c r="C28" s="139">
        <v>-35</v>
      </c>
      <c r="D28" s="140">
        <v>-8.7281795511221958</v>
      </c>
      <c r="G28" s="35"/>
      <c r="H28" s="35"/>
      <c r="I28" s="35"/>
      <c r="J28" s="35"/>
      <c r="K28" s="35"/>
      <c r="L28" s="35"/>
      <c r="M28" s="35"/>
    </row>
    <row r="29" spans="1:13" x14ac:dyDescent="0.2">
      <c r="A29" s="104" t="s">
        <v>428</v>
      </c>
      <c r="B29" s="139">
        <v>387</v>
      </c>
      <c r="C29" s="139">
        <v>-28</v>
      </c>
      <c r="D29" s="140">
        <v>-6.7469879518072293</v>
      </c>
      <c r="G29" s="35"/>
      <c r="H29" s="35"/>
      <c r="I29" s="35"/>
      <c r="J29" s="35"/>
      <c r="K29" s="35"/>
      <c r="L29" s="35"/>
      <c r="M29" s="35"/>
    </row>
    <row r="30" spans="1:13" ht="13.5" thickBot="1" x14ac:dyDescent="0.25">
      <c r="A30" s="107" t="s">
        <v>429</v>
      </c>
      <c r="B30" s="52">
        <v>1153</v>
      </c>
      <c r="C30" s="52">
        <v>-25</v>
      </c>
      <c r="D30" s="53">
        <v>-2.1222410865874362</v>
      </c>
    </row>
    <row r="31" spans="1:13" x14ac:dyDescent="0.2">
      <c r="A31" s="18" t="s">
        <v>377</v>
      </c>
      <c r="B31" s="46"/>
    </row>
    <row r="32" spans="1:13" x14ac:dyDescent="0.2">
      <c r="A32" s="24"/>
    </row>
    <row r="33" spans="3:3" x14ac:dyDescent="0.2">
      <c r="C33" s="46"/>
    </row>
  </sheetData>
  <mergeCells count="6">
    <mergeCell ref="A19:A20"/>
    <mergeCell ref="B19:B20"/>
    <mergeCell ref="C19:D19"/>
    <mergeCell ref="B7:B8"/>
    <mergeCell ref="A7:A8"/>
    <mergeCell ref="C7:D7"/>
  </mergeCells>
  <phoneticPr fontId="2" type="noConversion"/>
  <conditionalFormatting sqref="B9:B18 B21:B30">
    <cfRule type="colorScale" priority="18">
      <colorScale>
        <cfvo type="min"/>
        <cfvo type="max"/>
        <color rgb="FFFFEF9C"/>
        <color rgb="FF63BE7B"/>
      </colorScale>
    </cfRule>
  </conditionalFormatting>
  <conditionalFormatting sqref="C9:C18 C21:C30">
    <cfRule type="dataBar" priority="20">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18" customWidth="1"/>
    <col min="2" max="16384" width="12.83203125" style="18"/>
  </cols>
  <sheetData>
    <row r="1" spans="1:13" x14ac:dyDescent="0.2">
      <c r="A1" s="17" t="s">
        <v>34</v>
      </c>
      <c r="C1" s="17" t="s">
        <v>82</v>
      </c>
      <c r="E1" s="17" t="s">
        <v>42</v>
      </c>
    </row>
    <row r="2" spans="1:13" x14ac:dyDescent="0.2">
      <c r="A2" s="17"/>
    </row>
    <row r="3" spans="1:13" x14ac:dyDescent="0.2">
      <c r="A3" s="30" t="s">
        <v>319</v>
      </c>
      <c r="B3" s="31"/>
      <c r="C3" s="31"/>
      <c r="D3" s="31"/>
      <c r="E3" s="68"/>
      <c r="F3" s="68"/>
      <c r="G3" s="68"/>
      <c r="H3" s="68"/>
      <c r="K3" s="67"/>
    </row>
    <row r="4" spans="1:13" x14ac:dyDescent="0.2">
      <c r="A4" s="17"/>
    </row>
    <row r="5" spans="1:13" x14ac:dyDescent="0.2">
      <c r="A5" s="21" t="s">
        <v>192</v>
      </c>
      <c r="B5" s="21" t="s">
        <v>420</v>
      </c>
      <c r="C5" s="21"/>
      <c r="I5" s="141"/>
    </row>
    <row r="6" spans="1:13" ht="13.5" thickBot="1" x14ac:dyDescent="0.25">
      <c r="A6" s="54" t="s">
        <v>155</v>
      </c>
      <c r="B6" s="51"/>
      <c r="C6" s="51"/>
      <c r="D6" s="51"/>
      <c r="E6" s="51"/>
      <c r="F6" s="51"/>
      <c r="G6" s="51"/>
      <c r="I6" s="35"/>
    </row>
    <row r="7" spans="1:13" x14ac:dyDescent="0.2">
      <c r="A7" s="83" t="s">
        <v>121</v>
      </c>
      <c r="B7" s="37" t="s">
        <v>37</v>
      </c>
      <c r="C7" s="37" t="s">
        <v>130</v>
      </c>
      <c r="D7" s="55" t="s">
        <v>39</v>
      </c>
      <c r="E7" s="55"/>
      <c r="F7" s="55" t="s">
        <v>40</v>
      </c>
      <c r="G7" s="55"/>
      <c r="M7" s="67"/>
    </row>
    <row r="8" spans="1:13" x14ac:dyDescent="0.2">
      <c r="A8" s="84"/>
      <c r="B8" s="40"/>
      <c r="C8" s="40"/>
      <c r="D8" s="41" t="s">
        <v>37</v>
      </c>
      <c r="E8" s="41" t="s">
        <v>38</v>
      </c>
      <c r="F8" s="41" t="s">
        <v>37</v>
      </c>
      <c r="G8" s="41" t="s">
        <v>38</v>
      </c>
      <c r="I8" s="42"/>
      <c r="J8" s="42"/>
    </row>
    <row r="9" spans="1:13" x14ac:dyDescent="0.2">
      <c r="A9" s="18" t="s">
        <v>146</v>
      </c>
      <c r="B9" s="44">
        <v>13054</v>
      </c>
      <c r="C9" s="45">
        <v>33.543181642983789</v>
      </c>
      <c r="D9" s="44">
        <v>19</v>
      </c>
      <c r="E9" s="45">
        <v>0.14576141158419639</v>
      </c>
      <c r="F9" s="44">
        <v>403</v>
      </c>
      <c r="G9" s="45">
        <v>3.1855189313097778</v>
      </c>
      <c r="I9" s="46"/>
      <c r="J9" s="46"/>
    </row>
    <row r="10" spans="1:13" x14ac:dyDescent="0.2">
      <c r="A10" s="18" t="s">
        <v>147</v>
      </c>
      <c r="B10" s="44">
        <v>6023</v>
      </c>
      <c r="C10" s="45">
        <v>15.476526967649098</v>
      </c>
      <c r="D10" s="44">
        <v>834</v>
      </c>
      <c r="E10" s="45">
        <v>16.07246097513972</v>
      </c>
      <c r="F10" s="44">
        <v>39</v>
      </c>
      <c r="G10" s="45">
        <v>0.6517379679144385</v>
      </c>
      <c r="I10" s="46"/>
      <c r="J10" s="46"/>
    </row>
    <row r="11" spans="1:13" x14ac:dyDescent="0.2">
      <c r="A11" s="18" t="s">
        <v>148</v>
      </c>
      <c r="B11" s="44">
        <v>3192</v>
      </c>
      <c r="C11" s="45">
        <v>8.2020710743376934</v>
      </c>
      <c r="D11" s="44">
        <v>-619</v>
      </c>
      <c r="E11" s="45">
        <v>-16.242456048281291</v>
      </c>
      <c r="F11" s="44">
        <v>-27</v>
      </c>
      <c r="G11" s="45">
        <v>-0.83876980428704562</v>
      </c>
      <c r="H11" s="67"/>
      <c r="I11" s="46"/>
      <c r="J11" s="46"/>
      <c r="K11" s="46"/>
    </row>
    <row r="12" spans="1:13" x14ac:dyDescent="0.2">
      <c r="A12" s="18" t="s">
        <v>149</v>
      </c>
      <c r="B12" s="44">
        <v>2753</v>
      </c>
      <c r="C12" s="45">
        <v>7.0740293445024029</v>
      </c>
      <c r="D12" s="44">
        <v>420</v>
      </c>
      <c r="E12" s="45">
        <v>18.002571795970855</v>
      </c>
      <c r="F12" s="44">
        <v>136</v>
      </c>
      <c r="G12" s="45">
        <v>5.1967902178066492</v>
      </c>
      <c r="H12" s="67"/>
      <c r="I12" s="46"/>
      <c r="J12" s="46"/>
      <c r="K12" s="46"/>
    </row>
    <row r="13" spans="1:13" x14ac:dyDescent="0.2">
      <c r="A13" s="18" t="s">
        <v>150</v>
      </c>
      <c r="B13" s="44">
        <v>1755</v>
      </c>
      <c r="C13" s="45">
        <v>4.5095973482025844</v>
      </c>
      <c r="D13" s="44">
        <v>-205</v>
      </c>
      <c r="E13" s="45">
        <v>-10.459183673469388</v>
      </c>
      <c r="F13" s="44">
        <v>-82</v>
      </c>
      <c r="G13" s="45">
        <v>-4.4637996733805121</v>
      </c>
      <c r="I13" s="46"/>
      <c r="J13" s="46"/>
      <c r="K13" s="46"/>
    </row>
    <row r="14" spans="1:13" x14ac:dyDescent="0.2">
      <c r="A14" s="18" t="s">
        <v>151</v>
      </c>
      <c r="B14" s="44">
        <v>1533</v>
      </c>
      <c r="C14" s="45">
        <v>3.9391525554384974</v>
      </c>
      <c r="D14" s="44">
        <v>124</v>
      </c>
      <c r="E14" s="45">
        <v>8.800567778566359</v>
      </c>
      <c r="F14" s="44">
        <v>-41</v>
      </c>
      <c r="G14" s="45">
        <v>-2.6048284625158833</v>
      </c>
      <c r="H14" s="67"/>
      <c r="I14" s="46"/>
      <c r="J14" s="46"/>
      <c r="K14" s="46"/>
    </row>
    <row r="15" spans="1:13" x14ac:dyDescent="0.2">
      <c r="A15" s="18" t="s">
        <v>152</v>
      </c>
      <c r="B15" s="44">
        <v>1166</v>
      </c>
      <c r="C15" s="45">
        <v>2.9961199475807487</v>
      </c>
      <c r="D15" s="44">
        <v>-61</v>
      </c>
      <c r="E15" s="45">
        <v>-4.9714751426242865</v>
      </c>
      <c r="F15" s="44">
        <v>173</v>
      </c>
      <c r="G15" s="45">
        <v>17.421953675730112</v>
      </c>
      <c r="I15" s="46"/>
      <c r="J15" s="46"/>
      <c r="K15" s="46"/>
    </row>
    <row r="16" spans="1:13" x14ac:dyDescent="0.2">
      <c r="A16" s="18" t="s">
        <v>153</v>
      </c>
      <c r="B16" s="44">
        <v>1003</v>
      </c>
      <c r="C16" s="45">
        <v>2.5772798519927025</v>
      </c>
      <c r="D16" s="44">
        <v>46</v>
      </c>
      <c r="E16" s="45">
        <v>4.8066875653082546</v>
      </c>
      <c r="F16" s="44">
        <v>-7</v>
      </c>
      <c r="G16" s="45">
        <v>-0.69306930693069313</v>
      </c>
      <c r="I16" s="46"/>
      <c r="J16" s="46"/>
      <c r="K16" s="46"/>
    </row>
    <row r="17" spans="1:11" ht="13.5" thickBot="1" x14ac:dyDescent="0.25">
      <c r="A17" s="51" t="s">
        <v>154</v>
      </c>
      <c r="B17" s="44">
        <v>8438</v>
      </c>
      <c r="C17" s="53">
        <v>21.682041267312485</v>
      </c>
      <c r="D17" s="52">
        <v>-203</v>
      </c>
      <c r="E17" s="53">
        <v>-2.3492651313505379</v>
      </c>
      <c r="F17" s="52">
        <v>-1132</v>
      </c>
      <c r="G17" s="53">
        <v>-11.828631138975966</v>
      </c>
      <c r="I17" s="46"/>
      <c r="J17" s="46"/>
      <c r="K17" s="46"/>
    </row>
    <row r="18" spans="1:11" x14ac:dyDescent="0.2">
      <c r="A18" s="83" t="s">
        <v>122</v>
      </c>
      <c r="B18" s="37" t="s">
        <v>37</v>
      </c>
      <c r="C18" s="37" t="s">
        <v>130</v>
      </c>
      <c r="D18" s="55" t="s">
        <v>39</v>
      </c>
      <c r="E18" s="55"/>
      <c r="F18" s="55" t="s">
        <v>40</v>
      </c>
      <c r="G18" s="55"/>
      <c r="I18" s="46"/>
      <c r="J18" s="46"/>
      <c r="K18" s="46"/>
    </row>
    <row r="19" spans="1:11" x14ac:dyDescent="0.2">
      <c r="A19" s="84"/>
      <c r="B19" s="40"/>
      <c r="C19" s="40"/>
      <c r="D19" s="41" t="s">
        <v>37</v>
      </c>
      <c r="E19" s="41" t="s">
        <v>38</v>
      </c>
      <c r="F19" s="41" t="s">
        <v>37</v>
      </c>
      <c r="G19" s="41" t="s">
        <v>38</v>
      </c>
      <c r="I19" s="46"/>
      <c r="J19" s="46"/>
      <c r="K19" s="46"/>
    </row>
    <row r="20" spans="1:11" x14ac:dyDescent="0.2">
      <c r="A20" s="18" t="s">
        <v>146</v>
      </c>
      <c r="B20" s="44">
        <v>6703</v>
      </c>
      <c r="C20" s="45">
        <v>17.22383534188144</v>
      </c>
      <c r="D20" s="44">
        <v>442</v>
      </c>
      <c r="E20" s="45">
        <v>7.0595751477399773</v>
      </c>
      <c r="F20" s="44">
        <v>435</v>
      </c>
      <c r="G20" s="45">
        <v>6.9400127632418638</v>
      </c>
      <c r="I20" s="46"/>
      <c r="J20" s="46"/>
      <c r="K20" s="46"/>
    </row>
    <row r="21" spans="1:11" x14ac:dyDescent="0.2">
      <c r="A21" s="18" t="s">
        <v>147</v>
      </c>
      <c r="B21" s="44">
        <v>2793</v>
      </c>
      <c r="C21" s="45">
        <v>7.1768121900454815</v>
      </c>
      <c r="D21" s="44">
        <v>458</v>
      </c>
      <c r="E21" s="45">
        <v>19.614561027837262</v>
      </c>
      <c r="F21" s="44">
        <v>132</v>
      </c>
      <c r="G21" s="45">
        <v>4.96054114994363</v>
      </c>
      <c r="I21" s="46"/>
      <c r="J21" s="46"/>
    </row>
    <row r="22" spans="1:11" x14ac:dyDescent="0.2">
      <c r="A22" s="18" t="s">
        <v>148</v>
      </c>
      <c r="B22" s="44">
        <v>1370</v>
      </c>
      <c r="C22" s="45">
        <v>3.5203124598504512</v>
      </c>
      <c r="D22" s="44">
        <v>-188</v>
      </c>
      <c r="E22" s="45">
        <v>-12.066752246469834</v>
      </c>
      <c r="F22" s="44">
        <v>-14</v>
      </c>
      <c r="G22" s="45">
        <v>-1.0115606936416186</v>
      </c>
      <c r="I22" s="46"/>
      <c r="J22" s="46"/>
    </row>
    <row r="23" spans="1:11" x14ac:dyDescent="0.2">
      <c r="A23" s="18" t="s">
        <v>149</v>
      </c>
      <c r="B23" s="44">
        <v>1102</v>
      </c>
      <c r="C23" s="45">
        <v>2.8316673947118223</v>
      </c>
      <c r="D23" s="44">
        <v>171</v>
      </c>
      <c r="E23" s="45">
        <v>18.367346938775512</v>
      </c>
      <c r="F23" s="44">
        <v>111</v>
      </c>
      <c r="G23" s="45">
        <v>11.200807265388496</v>
      </c>
      <c r="I23" s="46"/>
      <c r="J23" s="46"/>
    </row>
    <row r="24" spans="1:11" x14ac:dyDescent="0.2">
      <c r="A24" s="18" t="s">
        <v>150</v>
      </c>
      <c r="B24" s="44">
        <v>663</v>
      </c>
      <c r="C24" s="45">
        <v>1.7036256648765322</v>
      </c>
      <c r="D24" s="44">
        <v>-116</v>
      </c>
      <c r="E24" s="45">
        <v>-14.890885750962774</v>
      </c>
      <c r="F24" s="44">
        <v>-69</v>
      </c>
      <c r="G24" s="45">
        <v>-9.4262295081967213</v>
      </c>
      <c r="I24" s="46"/>
      <c r="J24" s="46"/>
    </row>
    <row r="25" spans="1:11" x14ac:dyDescent="0.2">
      <c r="A25" s="18" t="s">
        <v>151</v>
      </c>
      <c r="B25" s="44">
        <v>589</v>
      </c>
      <c r="C25" s="45">
        <v>1.5134774006218363</v>
      </c>
      <c r="D25" s="44">
        <v>20</v>
      </c>
      <c r="E25" s="45">
        <v>3.5149384885764503</v>
      </c>
      <c r="F25" s="44">
        <v>9</v>
      </c>
      <c r="G25" s="45">
        <v>1.5517241379310345</v>
      </c>
      <c r="I25" s="46"/>
      <c r="J25" s="46"/>
    </row>
    <row r="26" spans="1:11" x14ac:dyDescent="0.2">
      <c r="A26" s="18" t="s">
        <v>152</v>
      </c>
      <c r="B26" s="44">
        <v>472</v>
      </c>
      <c r="C26" s="45">
        <v>1.2128375774083304</v>
      </c>
      <c r="D26" s="44">
        <v>25</v>
      </c>
      <c r="E26" s="45">
        <v>5.592841163310962</v>
      </c>
      <c r="F26" s="44">
        <v>100</v>
      </c>
      <c r="G26" s="45">
        <v>26.881720430107524</v>
      </c>
      <c r="I26" s="46"/>
      <c r="J26" s="46"/>
    </row>
    <row r="27" spans="1:11" x14ac:dyDescent="0.2">
      <c r="A27" s="18" t="s">
        <v>153</v>
      </c>
      <c r="B27" s="44">
        <v>363</v>
      </c>
      <c r="C27" s="45">
        <v>0.93275432330344066</v>
      </c>
      <c r="D27" s="44">
        <v>3</v>
      </c>
      <c r="E27" s="45">
        <v>0.83333333333333337</v>
      </c>
      <c r="F27" s="44">
        <v>13</v>
      </c>
      <c r="G27" s="45">
        <v>3.7142857142857144</v>
      </c>
      <c r="I27" s="46"/>
      <c r="J27" s="46"/>
    </row>
    <row r="28" spans="1:11" ht="13.5" thickBot="1" x14ac:dyDescent="0.25">
      <c r="A28" s="51" t="s">
        <v>154</v>
      </c>
      <c r="B28" s="52">
        <v>2754</v>
      </c>
      <c r="C28" s="53">
        <v>7.0765989156409788</v>
      </c>
      <c r="D28" s="52">
        <v>-30</v>
      </c>
      <c r="E28" s="53">
        <v>-1.0775862068965518</v>
      </c>
      <c r="F28" s="52">
        <v>-401</v>
      </c>
      <c r="G28" s="53">
        <v>-12.709984152139461</v>
      </c>
      <c r="I28" s="46"/>
      <c r="J28" s="46"/>
    </row>
    <row r="29" spans="1:11" x14ac:dyDescent="0.2">
      <c r="A29" s="83" t="s">
        <v>123</v>
      </c>
      <c r="B29" s="37" t="s">
        <v>37</v>
      </c>
      <c r="C29" s="37" t="s">
        <v>130</v>
      </c>
      <c r="D29" s="55" t="s">
        <v>39</v>
      </c>
      <c r="E29" s="55"/>
      <c r="F29" s="55" t="s">
        <v>40</v>
      </c>
      <c r="G29" s="55"/>
      <c r="I29" s="46"/>
      <c r="J29" s="46"/>
    </row>
    <row r="30" spans="1:11" x14ac:dyDescent="0.2">
      <c r="A30" s="84"/>
      <c r="B30" s="40"/>
      <c r="C30" s="40"/>
      <c r="D30" s="41" t="s">
        <v>37</v>
      </c>
      <c r="E30" s="41" t="s">
        <v>38</v>
      </c>
      <c r="F30" s="41" t="s">
        <v>37</v>
      </c>
      <c r="G30" s="41" t="s">
        <v>38</v>
      </c>
      <c r="I30" s="46"/>
      <c r="J30" s="46"/>
    </row>
    <row r="31" spans="1:11" x14ac:dyDescent="0.2">
      <c r="A31" s="18" t="s">
        <v>146</v>
      </c>
      <c r="B31" s="44">
        <v>6351</v>
      </c>
      <c r="C31" s="45">
        <v>16.319346301102346</v>
      </c>
      <c r="D31" s="44">
        <v>-423</v>
      </c>
      <c r="E31" s="45">
        <v>-6.2444641275465012</v>
      </c>
      <c r="F31" s="44">
        <v>-32</v>
      </c>
      <c r="G31" s="45">
        <v>-0.50133166222779257</v>
      </c>
      <c r="I31" s="46"/>
      <c r="J31" s="46"/>
    </row>
    <row r="32" spans="1:11" x14ac:dyDescent="0.2">
      <c r="A32" s="18" t="s">
        <v>147</v>
      </c>
      <c r="B32" s="44">
        <v>3230</v>
      </c>
      <c r="C32" s="45">
        <v>8.2997147776036169</v>
      </c>
      <c r="D32" s="44">
        <v>376</v>
      </c>
      <c r="E32" s="45">
        <v>13.174491941135249</v>
      </c>
      <c r="F32" s="44">
        <v>-93</v>
      </c>
      <c r="G32" s="45">
        <v>-2.7986758952753537</v>
      </c>
      <c r="I32" s="46"/>
      <c r="J32" s="46"/>
    </row>
    <row r="33" spans="1:10" x14ac:dyDescent="0.2">
      <c r="A33" s="18" t="s">
        <v>148</v>
      </c>
      <c r="B33" s="44">
        <v>1822</v>
      </c>
      <c r="C33" s="45">
        <v>4.6817586144872418</v>
      </c>
      <c r="D33" s="44">
        <v>-431</v>
      </c>
      <c r="E33" s="45">
        <v>-19.130048823790503</v>
      </c>
      <c r="F33" s="44">
        <v>-13</v>
      </c>
      <c r="G33" s="45">
        <v>-0.70844686648501354</v>
      </c>
      <c r="I33" s="46"/>
      <c r="J33" s="46"/>
    </row>
    <row r="34" spans="1:10" x14ac:dyDescent="0.2">
      <c r="A34" s="18" t="s">
        <v>149</v>
      </c>
      <c r="B34" s="44">
        <v>1651</v>
      </c>
      <c r="C34" s="45">
        <v>4.2423619497905802</v>
      </c>
      <c r="D34" s="44">
        <v>249</v>
      </c>
      <c r="E34" s="45">
        <v>17.760342368045649</v>
      </c>
      <c r="F34" s="44">
        <v>25</v>
      </c>
      <c r="G34" s="45">
        <v>1.5375153751537516</v>
      </c>
      <c r="I34" s="46"/>
      <c r="J34" s="46"/>
    </row>
    <row r="35" spans="1:10" x14ac:dyDescent="0.2">
      <c r="A35" s="18" t="s">
        <v>150</v>
      </c>
      <c r="B35" s="44">
        <v>1092</v>
      </c>
      <c r="C35" s="45">
        <v>2.8059716833260531</v>
      </c>
      <c r="D35" s="44">
        <v>-89</v>
      </c>
      <c r="E35" s="45">
        <v>-7.5359864521591868</v>
      </c>
      <c r="F35" s="44">
        <v>-13</v>
      </c>
      <c r="G35" s="45">
        <v>-1.1764705882352942</v>
      </c>
      <c r="I35" s="46"/>
      <c r="J35" s="46"/>
    </row>
    <row r="36" spans="1:10" x14ac:dyDescent="0.2">
      <c r="A36" s="18" t="s">
        <v>151</v>
      </c>
      <c r="B36" s="44">
        <v>944</v>
      </c>
      <c r="C36" s="45">
        <v>2.4256751548166609</v>
      </c>
      <c r="D36" s="44">
        <v>104</v>
      </c>
      <c r="E36" s="45">
        <v>12.380952380952381</v>
      </c>
      <c r="F36" s="44">
        <v>-50</v>
      </c>
      <c r="G36" s="45">
        <v>-5.0301810865191152</v>
      </c>
      <c r="I36" s="46"/>
      <c r="J36" s="46"/>
    </row>
    <row r="37" spans="1:10" x14ac:dyDescent="0.2">
      <c r="A37" s="18" t="s">
        <v>152</v>
      </c>
      <c r="B37" s="44">
        <v>694</v>
      </c>
      <c r="C37" s="45">
        <v>1.7832823701724183</v>
      </c>
      <c r="D37" s="44">
        <v>-86</v>
      </c>
      <c r="E37" s="45">
        <v>-11.025641025641026</v>
      </c>
      <c r="F37" s="44">
        <v>73</v>
      </c>
      <c r="G37" s="45">
        <v>11.755233494363928</v>
      </c>
      <c r="I37" s="46"/>
      <c r="J37" s="46"/>
    </row>
    <row r="38" spans="1:10" x14ac:dyDescent="0.2">
      <c r="A38" s="18" t="s">
        <v>153</v>
      </c>
      <c r="B38" s="44">
        <v>640</v>
      </c>
      <c r="C38" s="45">
        <v>1.6445255286892617</v>
      </c>
      <c r="D38" s="44">
        <v>43</v>
      </c>
      <c r="E38" s="45">
        <v>7.2026800670016753</v>
      </c>
      <c r="F38" s="44">
        <v>-20</v>
      </c>
      <c r="G38" s="45">
        <v>-3.0303030303030303</v>
      </c>
      <c r="I38" s="46"/>
      <c r="J38" s="46"/>
    </row>
    <row r="39" spans="1:10" ht="13.5" thickBot="1" x14ac:dyDescent="0.25">
      <c r="A39" s="51" t="s">
        <v>154</v>
      </c>
      <c r="B39" s="52">
        <v>5684</v>
      </c>
      <c r="C39" s="53">
        <v>14.605442351671504</v>
      </c>
      <c r="D39" s="52">
        <v>-173</v>
      </c>
      <c r="E39" s="53">
        <v>-2.9537305787946049</v>
      </c>
      <c r="F39" s="52">
        <v>-731</v>
      </c>
      <c r="G39" s="53">
        <v>-11.395167575993764</v>
      </c>
      <c r="I39" s="46"/>
      <c r="J39" s="46"/>
    </row>
    <row r="40" spans="1:10" x14ac:dyDescent="0.2">
      <c r="A40" s="24" t="s">
        <v>377</v>
      </c>
      <c r="F40" s="46"/>
      <c r="G40" s="67"/>
      <c r="I40" s="46"/>
      <c r="J40" s="46"/>
    </row>
    <row r="41" spans="1:10" x14ac:dyDescent="0.2">
      <c r="I41" s="46"/>
      <c r="J41" s="46"/>
    </row>
    <row r="42" spans="1:10" x14ac:dyDescent="0.2">
      <c r="B42" s="46"/>
      <c r="E42" s="67"/>
      <c r="I42" s="46"/>
      <c r="J42" s="46"/>
    </row>
    <row r="43" spans="1:10" x14ac:dyDescent="0.2">
      <c r="B43" s="46"/>
      <c r="C43" s="67"/>
      <c r="D43" s="67"/>
      <c r="I43" s="46"/>
      <c r="J43" s="46"/>
    </row>
    <row r="44" spans="1:10" x14ac:dyDescent="0.2">
      <c r="C44" s="67"/>
    </row>
    <row r="45" spans="1:10" x14ac:dyDescent="0.2">
      <c r="C45" s="67"/>
    </row>
    <row r="46" spans="1:10" x14ac:dyDescent="0.2">
      <c r="C46" s="46"/>
    </row>
    <row r="55" spans="3:3" x14ac:dyDescent="0.2">
      <c r="C55" s="46"/>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9" x14ac:dyDescent="0.2">
      <c r="A1" s="17" t="s">
        <v>34</v>
      </c>
      <c r="C1" s="17" t="s">
        <v>82</v>
      </c>
      <c r="E1" s="17" t="s">
        <v>42</v>
      </c>
    </row>
    <row r="2" spans="1:9" x14ac:dyDescent="0.2">
      <c r="A2" s="17"/>
    </row>
    <row r="3" spans="1:9" x14ac:dyDescent="0.2">
      <c r="A3" s="30" t="s">
        <v>166</v>
      </c>
      <c r="B3" s="31"/>
      <c r="C3" s="31"/>
      <c r="D3" s="31"/>
      <c r="E3" s="31"/>
      <c r="F3" s="31"/>
    </row>
    <row r="4" spans="1:9" x14ac:dyDescent="0.2">
      <c r="A4" s="17"/>
    </row>
    <row r="5" spans="1:9" x14ac:dyDescent="0.2">
      <c r="A5" s="21" t="s">
        <v>172</v>
      </c>
      <c r="B5" s="21" t="s">
        <v>420</v>
      </c>
    </row>
    <row r="6" spans="1:9" ht="13.5" thickBot="1" x14ac:dyDescent="0.25">
      <c r="A6" s="54" t="s">
        <v>21</v>
      </c>
      <c r="B6" s="51"/>
      <c r="C6" s="51"/>
      <c r="D6" s="51"/>
      <c r="E6" s="51"/>
      <c r="F6" s="51"/>
      <c r="H6" s="35"/>
    </row>
    <row r="7" spans="1:9" x14ac:dyDescent="0.2">
      <c r="A7" s="36"/>
      <c r="B7" s="37" t="s">
        <v>37</v>
      </c>
      <c r="C7" s="55" t="s">
        <v>39</v>
      </c>
      <c r="D7" s="55"/>
      <c r="E7" s="55" t="s">
        <v>40</v>
      </c>
      <c r="F7" s="55"/>
    </row>
    <row r="8" spans="1:9" x14ac:dyDescent="0.2">
      <c r="A8" s="39"/>
      <c r="B8" s="40"/>
      <c r="C8" s="41" t="s">
        <v>37</v>
      </c>
      <c r="D8" s="41" t="s">
        <v>38</v>
      </c>
      <c r="E8" s="41" t="s">
        <v>37</v>
      </c>
      <c r="F8" s="41" t="s">
        <v>38</v>
      </c>
      <c r="H8" s="42"/>
      <c r="I8" s="42"/>
    </row>
    <row r="9" spans="1:9" x14ac:dyDescent="0.2">
      <c r="A9" s="18" t="s">
        <v>44</v>
      </c>
      <c r="B9" s="44">
        <v>7158</v>
      </c>
      <c r="C9" s="44">
        <v>644</v>
      </c>
      <c r="D9" s="45">
        <v>9.8863985262511509</v>
      </c>
      <c r="E9" s="44">
        <v>855</v>
      </c>
      <c r="F9" s="45">
        <v>13.564969062351262</v>
      </c>
      <c r="H9" s="46"/>
      <c r="I9" s="46"/>
    </row>
    <row r="10" spans="1:9" x14ac:dyDescent="0.2">
      <c r="A10" s="18" t="s">
        <v>45</v>
      </c>
      <c r="B10" s="44">
        <v>640</v>
      </c>
      <c r="C10" s="44">
        <v>6</v>
      </c>
      <c r="D10" s="45">
        <v>0.94637223974763407</v>
      </c>
      <c r="E10" s="44">
        <v>-2</v>
      </c>
      <c r="F10" s="45">
        <v>-0.3115264797507788</v>
      </c>
      <c r="H10" s="46"/>
      <c r="I10" s="46"/>
    </row>
    <row r="11" spans="1:9" x14ac:dyDescent="0.2">
      <c r="A11" s="18" t="s">
        <v>46</v>
      </c>
      <c r="B11" s="44">
        <v>11783</v>
      </c>
      <c r="C11" s="44">
        <v>61</v>
      </c>
      <c r="D11" s="45">
        <v>0.5203890121139737</v>
      </c>
      <c r="E11" s="44">
        <v>591</v>
      </c>
      <c r="F11" s="45">
        <v>5.2805575411007863</v>
      </c>
      <c r="H11" s="46"/>
      <c r="I11" s="46"/>
    </row>
    <row r="12" spans="1:9" x14ac:dyDescent="0.2">
      <c r="A12" s="18" t="s">
        <v>47</v>
      </c>
      <c r="B12" s="44">
        <v>1014</v>
      </c>
      <c r="C12" s="44">
        <v>35</v>
      </c>
      <c r="D12" s="45">
        <v>3.5750766087844741</v>
      </c>
      <c r="E12" s="44">
        <v>86</v>
      </c>
      <c r="F12" s="45">
        <v>9.2672413793103452</v>
      </c>
      <c r="H12" s="46"/>
      <c r="I12" s="46"/>
    </row>
    <row r="13" spans="1:9" x14ac:dyDescent="0.2">
      <c r="A13" s="18" t="s">
        <v>48</v>
      </c>
      <c r="B13" s="44">
        <v>2224</v>
      </c>
      <c r="C13" s="44">
        <v>16</v>
      </c>
      <c r="D13" s="45">
        <v>0.72463768115942029</v>
      </c>
      <c r="E13" s="44">
        <v>6</v>
      </c>
      <c r="F13" s="45">
        <v>0.27051397655545539</v>
      </c>
      <c r="H13" s="46"/>
      <c r="I13" s="46"/>
    </row>
    <row r="14" spans="1:9" x14ac:dyDescent="0.2">
      <c r="A14" s="18" t="s">
        <v>49</v>
      </c>
      <c r="B14" s="44">
        <v>460</v>
      </c>
      <c r="C14" s="44">
        <v>11</v>
      </c>
      <c r="D14" s="45">
        <v>2.4498886414253898</v>
      </c>
      <c r="E14" s="44">
        <v>-19</v>
      </c>
      <c r="F14" s="45">
        <v>-3.9665970772442591</v>
      </c>
      <c r="G14" s="46"/>
      <c r="H14" s="46"/>
      <c r="I14" s="46"/>
    </row>
    <row r="15" spans="1:9" x14ac:dyDescent="0.2">
      <c r="A15" s="18" t="s">
        <v>50</v>
      </c>
      <c r="B15" s="44">
        <v>1404</v>
      </c>
      <c r="C15" s="44">
        <v>0</v>
      </c>
      <c r="D15" s="45">
        <v>0</v>
      </c>
      <c r="E15" s="44">
        <v>56</v>
      </c>
      <c r="F15" s="45">
        <v>4.154302670623145</v>
      </c>
      <c r="H15" s="46"/>
      <c r="I15" s="46"/>
    </row>
    <row r="16" spans="1:9" x14ac:dyDescent="0.2">
      <c r="A16" s="18" t="s">
        <v>51</v>
      </c>
      <c r="B16" s="44">
        <v>36827</v>
      </c>
      <c r="C16" s="44">
        <v>342</v>
      </c>
      <c r="D16" s="45">
        <v>0.93737152254351108</v>
      </c>
      <c r="E16" s="44">
        <v>1979</v>
      </c>
      <c r="F16" s="45">
        <v>5.6789485766758494</v>
      </c>
      <c r="H16" s="46"/>
      <c r="I16" s="46"/>
    </row>
    <row r="17" spans="1:9" x14ac:dyDescent="0.2">
      <c r="A17" s="18" t="s">
        <v>52</v>
      </c>
      <c r="B17" s="44">
        <v>4659</v>
      </c>
      <c r="C17" s="44">
        <v>127</v>
      </c>
      <c r="D17" s="45">
        <v>2.8022947925860549</v>
      </c>
      <c r="E17" s="44">
        <v>158</v>
      </c>
      <c r="F17" s="45">
        <v>3.5103310375472119</v>
      </c>
      <c r="H17" s="46"/>
      <c r="I17" s="46"/>
    </row>
    <row r="18" spans="1:9" x14ac:dyDescent="0.2">
      <c r="A18" s="18" t="s">
        <v>53</v>
      </c>
      <c r="B18" s="44">
        <v>18076</v>
      </c>
      <c r="C18" s="44">
        <v>1240</v>
      </c>
      <c r="D18" s="45">
        <v>7.3651698740793536</v>
      </c>
      <c r="E18" s="44">
        <v>1615</v>
      </c>
      <c r="F18" s="45">
        <v>9.8110685863556277</v>
      </c>
      <c r="H18" s="46"/>
      <c r="I18" s="46"/>
    </row>
    <row r="19" spans="1:9" x14ac:dyDescent="0.2">
      <c r="A19" s="18" t="s">
        <v>54</v>
      </c>
      <c r="B19" s="44">
        <v>13028</v>
      </c>
      <c r="C19" s="44">
        <v>322</v>
      </c>
      <c r="D19" s="45">
        <v>2.5342357941130174</v>
      </c>
      <c r="E19" s="44">
        <v>791</v>
      </c>
      <c r="F19" s="45">
        <v>6.4640026150200214</v>
      </c>
      <c r="H19" s="46"/>
      <c r="I19" s="46"/>
    </row>
    <row r="20" spans="1:9" x14ac:dyDescent="0.2">
      <c r="A20" s="18" t="s">
        <v>55</v>
      </c>
      <c r="B20" s="44">
        <v>9812</v>
      </c>
      <c r="C20" s="44">
        <v>121</v>
      </c>
      <c r="D20" s="45">
        <v>1.2485811577752552</v>
      </c>
      <c r="E20" s="44">
        <v>160</v>
      </c>
      <c r="F20" s="45">
        <v>1.6576875259013677</v>
      </c>
      <c r="H20" s="46"/>
      <c r="I20" s="46"/>
    </row>
    <row r="21" spans="1:9" x14ac:dyDescent="0.2">
      <c r="A21" s="18" t="s">
        <v>56</v>
      </c>
      <c r="B21" s="44">
        <v>6572</v>
      </c>
      <c r="C21" s="44">
        <v>106</v>
      </c>
      <c r="D21" s="45">
        <v>1.639344262295082</v>
      </c>
      <c r="E21" s="44">
        <v>277</v>
      </c>
      <c r="F21" s="45">
        <v>4.4003177124702137</v>
      </c>
      <c r="H21" s="46"/>
      <c r="I21" s="46"/>
    </row>
    <row r="22" spans="1:9" x14ac:dyDescent="0.2">
      <c r="A22" s="18" t="s">
        <v>57</v>
      </c>
      <c r="B22" s="44">
        <v>3692</v>
      </c>
      <c r="C22" s="44">
        <v>93</v>
      </c>
      <c r="D22" s="45">
        <v>2.5840511253125866</v>
      </c>
      <c r="E22" s="44">
        <v>-13</v>
      </c>
      <c r="F22" s="45">
        <v>-0.35087719298245612</v>
      </c>
      <c r="H22" s="46"/>
      <c r="I22" s="46"/>
    </row>
    <row r="23" spans="1:9" x14ac:dyDescent="0.2">
      <c r="A23" s="18" t="s">
        <v>58</v>
      </c>
      <c r="B23" s="44">
        <v>693</v>
      </c>
      <c r="C23" s="44">
        <v>-3</v>
      </c>
      <c r="D23" s="45">
        <v>-0.43103448275862066</v>
      </c>
      <c r="E23" s="44">
        <v>72</v>
      </c>
      <c r="F23" s="45">
        <v>11.594202898550725</v>
      </c>
      <c r="H23" s="46"/>
      <c r="I23" s="46"/>
    </row>
    <row r="24" spans="1:9" x14ac:dyDescent="0.2">
      <c r="A24" s="18" t="s">
        <v>59</v>
      </c>
      <c r="B24" s="44">
        <v>2439</v>
      </c>
      <c r="C24" s="44">
        <v>73</v>
      </c>
      <c r="D24" s="45">
        <v>3.0853761622992391</v>
      </c>
      <c r="E24" s="44">
        <v>74</v>
      </c>
      <c r="F24" s="45">
        <v>3.1289640591966172</v>
      </c>
      <c r="H24" s="46"/>
      <c r="I24" s="46"/>
    </row>
    <row r="25" spans="1:9" x14ac:dyDescent="0.2">
      <c r="A25" s="18" t="s">
        <v>60</v>
      </c>
      <c r="B25" s="44">
        <v>1765</v>
      </c>
      <c r="C25" s="44">
        <v>24</v>
      </c>
      <c r="D25" s="45">
        <v>1.3785180930499714</v>
      </c>
      <c r="E25" s="44">
        <v>60</v>
      </c>
      <c r="F25" s="45">
        <v>3.519061583577713</v>
      </c>
      <c r="H25" s="46"/>
      <c r="I25" s="46"/>
    </row>
    <row r="26" spans="1:9" x14ac:dyDescent="0.2">
      <c r="A26" s="18" t="s">
        <v>61</v>
      </c>
      <c r="B26" s="44">
        <v>50518</v>
      </c>
      <c r="C26" s="44">
        <v>5258</v>
      </c>
      <c r="D26" s="45">
        <v>11.617322138753867</v>
      </c>
      <c r="E26" s="44">
        <v>9046</v>
      </c>
      <c r="F26" s="45">
        <v>21.812307098765434</v>
      </c>
      <c r="H26" s="46"/>
      <c r="I26" s="46"/>
    </row>
    <row r="27" spans="1:9" x14ac:dyDescent="0.2">
      <c r="A27" s="18" t="s">
        <v>62</v>
      </c>
      <c r="B27" s="44">
        <v>9654</v>
      </c>
      <c r="C27" s="44">
        <v>103</v>
      </c>
      <c r="D27" s="45">
        <v>1.0784211077374097</v>
      </c>
      <c r="E27" s="44">
        <v>395</v>
      </c>
      <c r="F27" s="45">
        <v>4.2661194513446379</v>
      </c>
      <c r="H27" s="46"/>
      <c r="I27" s="46"/>
    </row>
    <row r="28" spans="1:9" x14ac:dyDescent="0.2">
      <c r="A28" s="18" t="s">
        <v>63</v>
      </c>
      <c r="B28" s="44">
        <v>22794</v>
      </c>
      <c r="C28" s="44">
        <v>68</v>
      </c>
      <c r="D28" s="45">
        <v>0.29921675613834375</v>
      </c>
      <c r="E28" s="44">
        <v>-842</v>
      </c>
      <c r="F28" s="45">
        <v>-3.5623624978845831</v>
      </c>
      <c r="H28" s="46"/>
      <c r="I28" s="46"/>
    </row>
    <row r="29" spans="1:9" x14ac:dyDescent="0.2">
      <c r="A29" s="18" t="s">
        <v>64</v>
      </c>
      <c r="B29" s="44">
        <v>546</v>
      </c>
      <c r="C29" s="44">
        <v>-8</v>
      </c>
      <c r="D29" s="45">
        <v>-1.4440433212996391</v>
      </c>
      <c r="E29" s="44">
        <v>-6</v>
      </c>
      <c r="F29" s="45">
        <v>-1.0869565217391304</v>
      </c>
      <c r="H29" s="46"/>
      <c r="I29" s="46"/>
    </row>
    <row r="30" spans="1:9" x14ac:dyDescent="0.2">
      <c r="A30" s="18" t="s">
        <v>65</v>
      </c>
      <c r="B30" s="44">
        <v>5272</v>
      </c>
      <c r="C30" s="44">
        <v>160</v>
      </c>
      <c r="D30" s="45">
        <v>3.1298904538341157</v>
      </c>
      <c r="E30" s="44">
        <v>356</v>
      </c>
      <c r="F30" s="45">
        <v>7.2416598860862491</v>
      </c>
      <c r="H30" s="46"/>
      <c r="I30" s="46"/>
    </row>
    <row r="31" spans="1:9" x14ac:dyDescent="0.2">
      <c r="A31" s="18" t="s">
        <v>66</v>
      </c>
      <c r="B31" s="44">
        <v>13970</v>
      </c>
      <c r="C31" s="44">
        <v>630</v>
      </c>
      <c r="D31" s="45">
        <v>4.7226386806596699</v>
      </c>
      <c r="E31" s="44">
        <v>744</v>
      </c>
      <c r="F31" s="45">
        <v>5.6252835324361108</v>
      </c>
      <c r="H31" s="46"/>
      <c r="I31" s="46"/>
    </row>
    <row r="32" spans="1:9" x14ac:dyDescent="0.2">
      <c r="A32" s="18" t="s">
        <v>67</v>
      </c>
      <c r="B32" s="44">
        <v>13247</v>
      </c>
      <c r="C32" s="44">
        <v>-63</v>
      </c>
      <c r="D32" s="45">
        <v>-0.47332832456799395</v>
      </c>
      <c r="E32" s="44">
        <v>170</v>
      </c>
      <c r="F32" s="45">
        <v>1.2999923529861588</v>
      </c>
      <c r="H32" s="46"/>
      <c r="I32" s="46"/>
    </row>
    <row r="33" spans="1:13" x14ac:dyDescent="0.2">
      <c r="A33" s="18" t="s">
        <v>68</v>
      </c>
      <c r="B33" s="44">
        <v>13771</v>
      </c>
      <c r="C33" s="44">
        <v>404</v>
      </c>
      <c r="D33" s="45">
        <v>3.0223685194882921</v>
      </c>
      <c r="E33" s="44">
        <v>23</v>
      </c>
      <c r="F33" s="45">
        <v>0.16729706139074776</v>
      </c>
      <c r="H33" s="46"/>
      <c r="I33" s="46"/>
    </row>
    <row r="34" spans="1:13" x14ac:dyDescent="0.2">
      <c r="A34" s="18" t="s">
        <v>69</v>
      </c>
      <c r="B34" s="44">
        <v>6214</v>
      </c>
      <c r="C34" s="44">
        <v>28</v>
      </c>
      <c r="D34" s="45">
        <v>0.45263498221791143</v>
      </c>
      <c r="E34" s="44">
        <v>0</v>
      </c>
      <c r="F34" s="45">
        <v>0</v>
      </c>
      <c r="H34" s="46"/>
      <c r="I34" s="46"/>
    </row>
    <row r="35" spans="1:13" x14ac:dyDescent="0.2">
      <c r="A35" s="18" t="s">
        <v>70</v>
      </c>
      <c r="B35" s="44">
        <v>1735</v>
      </c>
      <c r="C35" s="44">
        <v>-45</v>
      </c>
      <c r="D35" s="45">
        <v>-2.5280898876404492</v>
      </c>
      <c r="E35" s="44">
        <v>65</v>
      </c>
      <c r="F35" s="45">
        <v>3.8922155688622757</v>
      </c>
      <c r="H35" s="46"/>
      <c r="I35" s="46"/>
    </row>
    <row r="36" spans="1:13" x14ac:dyDescent="0.2">
      <c r="A36" s="18" t="s">
        <v>71</v>
      </c>
      <c r="B36" s="44">
        <v>508</v>
      </c>
      <c r="C36" s="44">
        <v>22</v>
      </c>
      <c r="D36" s="45">
        <v>4.5267489711934159</v>
      </c>
      <c r="E36" s="44">
        <v>11</v>
      </c>
      <c r="F36" s="45">
        <v>2.2132796780684103</v>
      </c>
      <c r="H36" s="46"/>
      <c r="I36" s="46"/>
    </row>
    <row r="37" spans="1:13" x14ac:dyDescent="0.2">
      <c r="A37" s="18" t="s">
        <v>72</v>
      </c>
      <c r="B37" s="44">
        <v>1875</v>
      </c>
      <c r="C37" s="44">
        <v>23</v>
      </c>
      <c r="D37" s="45">
        <v>1.2419006479481642</v>
      </c>
      <c r="E37" s="44">
        <v>27</v>
      </c>
      <c r="F37" s="45">
        <v>1.4610389610389609</v>
      </c>
      <c r="H37" s="46"/>
      <c r="I37" s="46"/>
    </row>
    <row r="38" spans="1:13" x14ac:dyDescent="0.2">
      <c r="A38" s="18" t="s">
        <v>73</v>
      </c>
      <c r="B38" s="44">
        <v>15787</v>
      </c>
      <c r="C38" s="44">
        <v>182</v>
      </c>
      <c r="D38" s="45">
        <v>1.1662928548542133</v>
      </c>
      <c r="E38" s="44">
        <v>33</v>
      </c>
      <c r="F38" s="45">
        <v>0.20947061063856798</v>
      </c>
      <c r="H38" s="46"/>
      <c r="I38" s="46"/>
    </row>
    <row r="39" spans="1:13" x14ac:dyDescent="0.2">
      <c r="A39" s="48" t="s">
        <v>35</v>
      </c>
      <c r="B39" s="49">
        <v>278137</v>
      </c>
      <c r="C39" s="49">
        <v>9980</v>
      </c>
      <c r="D39" s="50">
        <v>3.7217003471846719</v>
      </c>
      <c r="E39" s="49">
        <v>16768</v>
      </c>
      <c r="F39" s="50">
        <v>6.4154509524848011</v>
      </c>
      <c r="H39" s="46"/>
      <c r="I39" s="46"/>
      <c r="L39" s="46"/>
      <c r="M39" s="46"/>
    </row>
    <row r="40" spans="1:13" ht="13.5" x14ac:dyDescent="0.25">
      <c r="A40" s="47" t="s">
        <v>376</v>
      </c>
      <c r="B40" s="44">
        <v>1509445</v>
      </c>
      <c r="C40" s="44">
        <v>18134</v>
      </c>
      <c r="D40" s="45">
        <v>1.2159770832509114</v>
      </c>
      <c r="E40" s="44">
        <v>30159</v>
      </c>
      <c r="F40" s="45">
        <v>2.0387538312402063</v>
      </c>
      <c r="H40" s="46"/>
      <c r="I40" s="46"/>
      <c r="L40" s="46"/>
      <c r="M40" s="46"/>
    </row>
    <row r="41" spans="1:13" x14ac:dyDescent="0.2">
      <c r="A41" s="18" t="s">
        <v>306</v>
      </c>
      <c r="B41" s="44">
        <v>1956060</v>
      </c>
      <c r="C41" s="44">
        <v>19086</v>
      </c>
      <c r="D41" s="45">
        <v>0.98535137797409778</v>
      </c>
      <c r="E41" s="44">
        <v>38677</v>
      </c>
      <c r="F41" s="45">
        <v>2.0171765369777455</v>
      </c>
      <c r="H41" s="46"/>
      <c r="I41" s="46"/>
    </row>
    <row r="42" spans="1:13" ht="13.5" thickBot="1" x14ac:dyDescent="0.25">
      <c r="A42" s="51" t="s">
        <v>36</v>
      </c>
      <c r="B42" s="52">
        <v>2789412</v>
      </c>
      <c r="C42" s="52">
        <v>-578</v>
      </c>
      <c r="D42" s="53">
        <v>-2.0716920132330223E-2</v>
      </c>
      <c r="E42" s="52">
        <v>61393</v>
      </c>
      <c r="F42" s="53">
        <v>2.2504608655584879</v>
      </c>
      <c r="H42" s="46"/>
      <c r="I42" s="46"/>
    </row>
    <row r="43" spans="1:13" x14ac:dyDescent="0.2">
      <c r="A43" s="24" t="s">
        <v>378</v>
      </c>
    </row>
    <row r="45" spans="1:13" x14ac:dyDescent="0.2">
      <c r="B45" s="46"/>
      <c r="H45" s="46"/>
    </row>
    <row r="48" spans="1:13" x14ac:dyDescent="0.2">
      <c r="I48" s="46"/>
    </row>
    <row r="61" spans="2:2" x14ac:dyDescent="0.2">
      <c r="B61" s="46"/>
    </row>
    <row r="62" spans="2:2" x14ac:dyDescent="0.2">
      <c r="B62" s="46"/>
    </row>
    <row r="63" spans="2:2" x14ac:dyDescent="0.2">
      <c r="B63" s="46"/>
    </row>
    <row r="64" spans="2:2" x14ac:dyDescent="0.2">
      <c r="B64" s="46"/>
    </row>
    <row r="65" spans="2:3" x14ac:dyDescent="0.2">
      <c r="B65" s="46"/>
      <c r="C65" s="46"/>
    </row>
    <row r="66" spans="2:3" x14ac:dyDescent="0.2">
      <c r="B66" s="46"/>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2" x14ac:dyDescent="0.2">
      <c r="A1" s="17" t="s">
        <v>34</v>
      </c>
      <c r="C1" s="17" t="s">
        <v>82</v>
      </c>
      <c r="E1" s="17" t="s">
        <v>42</v>
      </c>
    </row>
    <row r="2" spans="1:12" x14ac:dyDescent="0.2">
      <c r="A2" s="17"/>
    </row>
    <row r="3" spans="1:12" x14ac:dyDescent="0.2">
      <c r="A3" s="30" t="s">
        <v>319</v>
      </c>
      <c r="B3" s="31"/>
      <c r="C3" s="31"/>
      <c r="D3" s="31"/>
      <c r="E3" s="68"/>
      <c r="F3" s="68"/>
      <c r="G3" s="68"/>
    </row>
    <row r="4" spans="1:12" x14ac:dyDescent="0.2">
      <c r="A4" s="17"/>
    </row>
    <row r="5" spans="1:12" x14ac:dyDescent="0.2">
      <c r="A5" s="21" t="s">
        <v>193</v>
      </c>
      <c r="B5" s="21" t="s">
        <v>420</v>
      </c>
      <c r="C5" s="21"/>
    </row>
    <row r="6" spans="1:12" ht="13.5" thickBot="1" x14ac:dyDescent="0.25">
      <c r="A6" s="54" t="s">
        <v>9</v>
      </c>
      <c r="B6" s="51"/>
      <c r="C6" s="51"/>
      <c r="D6" s="51"/>
      <c r="E6" s="51"/>
      <c r="F6" s="51"/>
      <c r="G6" s="51"/>
      <c r="I6" s="35"/>
    </row>
    <row r="7" spans="1:12" x14ac:dyDescent="0.2">
      <c r="A7" s="86" t="s">
        <v>121</v>
      </c>
      <c r="B7" s="87" t="s">
        <v>37</v>
      </c>
      <c r="C7" s="87" t="s">
        <v>130</v>
      </c>
      <c r="D7" s="88" t="s">
        <v>39</v>
      </c>
      <c r="E7" s="88"/>
      <c r="F7" s="88" t="s">
        <v>40</v>
      </c>
      <c r="G7" s="88"/>
      <c r="H7" s="58"/>
      <c r="I7" s="58"/>
      <c r="J7" s="58"/>
    </row>
    <row r="8" spans="1:12" x14ac:dyDescent="0.2">
      <c r="A8" s="84"/>
      <c r="B8" s="40"/>
      <c r="C8" s="40"/>
      <c r="D8" s="41" t="s">
        <v>37</v>
      </c>
      <c r="E8" s="41" t="s">
        <v>38</v>
      </c>
      <c r="F8" s="41" t="s">
        <v>37</v>
      </c>
      <c r="G8" s="41" t="s">
        <v>38</v>
      </c>
      <c r="H8" s="58"/>
      <c r="I8" s="142"/>
      <c r="J8" s="143"/>
      <c r="L8" s="46"/>
    </row>
    <row r="9" spans="1:12" x14ac:dyDescent="0.2">
      <c r="A9" s="18" t="s">
        <v>156</v>
      </c>
      <c r="B9" s="44">
        <v>422</v>
      </c>
      <c r="C9" s="45">
        <v>1.084359020479482</v>
      </c>
      <c r="D9" s="44">
        <v>23</v>
      </c>
      <c r="E9" s="45">
        <v>5.7644110275689222</v>
      </c>
      <c r="F9" s="44">
        <v>-45</v>
      </c>
      <c r="G9" s="45">
        <v>-9.6359743040685224</v>
      </c>
      <c r="H9" s="58"/>
      <c r="I9" s="44"/>
      <c r="J9" s="44"/>
    </row>
    <row r="10" spans="1:12" x14ac:dyDescent="0.2">
      <c r="A10" s="18" t="s">
        <v>157</v>
      </c>
      <c r="B10" s="44">
        <v>962</v>
      </c>
      <c r="C10" s="45">
        <v>2.4719274353110468</v>
      </c>
      <c r="D10" s="44">
        <v>20</v>
      </c>
      <c r="E10" s="45">
        <v>2.1231422505307855</v>
      </c>
      <c r="F10" s="44">
        <v>-133</v>
      </c>
      <c r="G10" s="45">
        <v>-12.146118721461187</v>
      </c>
      <c r="H10" s="58"/>
      <c r="I10" s="44"/>
      <c r="J10" s="44"/>
    </row>
    <row r="11" spans="1:12" x14ac:dyDescent="0.2">
      <c r="A11" s="18" t="s">
        <v>158</v>
      </c>
      <c r="B11" s="44">
        <v>1557</v>
      </c>
      <c r="C11" s="45">
        <v>4.0008222627643448</v>
      </c>
      <c r="D11" s="44">
        <v>-9</v>
      </c>
      <c r="E11" s="45">
        <v>-0.57471264367816088</v>
      </c>
      <c r="F11" s="44">
        <v>-197</v>
      </c>
      <c r="G11" s="45">
        <v>-11.231470923603194</v>
      </c>
      <c r="H11" s="58"/>
      <c r="I11" s="44"/>
      <c r="J11" s="44"/>
    </row>
    <row r="12" spans="1:12" x14ac:dyDescent="0.2">
      <c r="A12" s="18" t="s">
        <v>159</v>
      </c>
      <c r="B12" s="44">
        <v>4264</v>
      </c>
      <c r="C12" s="45">
        <v>10.956651334892205</v>
      </c>
      <c r="D12" s="44">
        <v>37</v>
      </c>
      <c r="E12" s="45">
        <v>0.87532528980364332</v>
      </c>
      <c r="F12" s="44">
        <v>97</v>
      </c>
      <c r="G12" s="45">
        <v>2.3278137748980079</v>
      </c>
      <c r="H12" s="58"/>
      <c r="I12" s="44"/>
      <c r="J12" s="44"/>
    </row>
    <row r="13" spans="1:12" x14ac:dyDescent="0.2">
      <c r="A13" s="18" t="s">
        <v>160</v>
      </c>
      <c r="B13" s="44">
        <v>25583</v>
      </c>
      <c r="C13" s="45">
        <v>65.737338438214664</v>
      </c>
      <c r="D13" s="44">
        <v>418</v>
      </c>
      <c r="E13" s="45">
        <v>1.6610371547784621</v>
      </c>
      <c r="F13" s="44">
        <v>-607</v>
      </c>
      <c r="G13" s="45">
        <v>-2.3176785032455136</v>
      </c>
      <c r="H13" s="58"/>
      <c r="I13" s="44"/>
      <c r="J13" s="44"/>
    </row>
    <row r="14" spans="1:12" x14ac:dyDescent="0.2">
      <c r="A14" s="18" t="s">
        <v>161</v>
      </c>
      <c r="B14" s="44">
        <v>3126</v>
      </c>
      <c r="C14" s="45">
        <v>8.0324793791916136</v>
      </c>
      <c r="D14" s="44">
        <v>-5</v>
      </c>
      <c r="E14" s="45">
        <v>-0.15969338869370808</v>
      </c>
      <c r="F14" s="44">
        <v>234</v>
      </c>
      <c r="G14" s="45">
        <v>8.0912863070539416</v>
      </c>
      <c r="H14" s="58"/>
      <c r="I14" s="44"/>
      <c r="J14" s="44"/>
    </row>
    <row r="15" spans="1:12" x14ac:dyDescent="0.2">
      <c r="A15" s="18" t="s">
        <v>162</v>
      </c>
      <c r="B15" s="44">
        <v>767</v>
      </c>
      <c r="C15" s="45">
        <v>1.9708610632885371</v>
      </c>
      <c r="D15" s="44">
        <v>-10</v>
      </c>
      <c r="E15" s="45">
        <v>-1.287001287001287</v>
      </c>
      <c r="F15" s="44">
        <v>-25</v>
      </c>
      <c r="G15" s="45">
        <v>-3.1565656565656566</v>
      </c>
      <c r="H15" s="58"/>
      <c r="I15" s="44"/>
      <c r="J15" s="44"/>
    </row>
    <row r="16" spans="1:12" x14ac:dyDescent="0.2">
      <c r="A16" s="18" t="s">
        <v>163</v>
      </c>
      <c r="B16" s="44">
        <v>2203</v>
      </c>
      <c r="C16" s="45">
        <v>5.6607652182850678</v>
      </c>
      <c r="D16" s="44">
        <v>-128</v>
      </c>
      <c r="E16" s="45">
        <v>-5.4912054912054913</v>
      </c>
      <c r="F16" s="44">
        <v>131</v>
      </c>
      <c r="G16" s="45">
        <v>6.3223938223938223</v>
      </c>
      <c r="H16" s="58"/>
      <c r="I16" s="44"/>
      <c r="J16" s="44"/>
    </row>
    <row r="17" spans="1:10" ht="13.5" thickBot="1" x14ac:dyDescent="0.25">
      <c r="A17" s="51" t="s">
        <v>164</v>
      </c>
      <c r="B17" s="52">
        <v>33</v>
      </c>
      <c r="C17" s="53">
        <v>8.4795847573040067E-2</v>
      </c>
      <c r="D17" s="52">
        <v>9</v>
      </c>
      <c r="E17" s="53">
        <v>37.5</v>
      </c>
      <c r="F17" s="52">
        <v>7</v>
      </c>
      <c r="G17" s="53">
        <v>26.923076923076923</v>
      </c>
      <c r="H17" s="58"/>
      <c r="I17" s="44"/>
      <c r="J17" s="44"/>
    </row>
    <row r="18" spans="1:10" x14ac:dyDescent="0.2">
      <c r="A18" s="86" t="s">
        <v>122</v>
      </c>
      <c r="B18" s="87" t="s">
        <v>37</v>
      </c>
      <c r="C18" s="87" t="s">
        <v>130</v>
      </c>
      <c r="D18" s="88" t="s">
        <v>39</v>
      </c>
      <c r="E18" s="88"/>
      <c r="F18" s="88" t="s">
        <v>40</v>
      </c>
      <c r="G18" s="88"/>
      <c r="H18" s="58"/>
      <c r="I18" s="44"/>
      <c r="J18" s="44"/>
    </row>
    <row r="19" spans="1:10" x14ac:dyDescent="0.2">
      <c r="A19" s="84"/>
      <c r="B19" s="40"/>
      <c r="C19" s="40"/>
      <c r="D19" s="41" t="s">
        <v>37</v>
      </c>
      <c r="E19" s="41" t="s">
        <v>38</v>
      </c>
      <c r="F19" s="41" t="s">
        <v>37</v>
      </c>
      <c r="G19" s="41" t="s">
        <v>38</v>
      </c>
      <c r="H19" s="58"/>
      <c r="I19" s="44"/>
      <c r="J19" s="44"/>
    </row>
    <row r="20" spans="1:10" x14ac:dyDescent="0.2">
      <c r="A20" s="18" t="s">
        <v>156</v>
      </c>
      <c r="B20" s="44">
        <v>109</v>
      </c>
      <c r="C20" s="45">
        <v>0.28008325410488988</v>
      </c>
      <c r="D20" s="44">
        <v>9</v>
      </c>
      <c r="E20" s="45">
        <v>9</v>
      </c>
      <c r="F20" s="44">
        <v>-8</v>
      </c>
      <c r="G20" s="45">
        <v>-6.8376068376068382</v>
      </c>
      <c r="H20" s="58"/>
      <c r="I20" s="44"/>
      <c r="J20" s="44"/>
    </row>
    <row r="21" spans="1:10" x14ac:dyDescent="0.2">
      <c r="A21" s="18" t="s">
        <v>157</v>
      </c>
      <c r="B21" s="44">
        <v>393</v>
      </c>
      <c r="C21" s="45">
        <v>1.0098414574607499</v>
      </c>
      <c r="D21" s="44">
        <v>26</v>
      </c>
      <c r="E21" s="45">
        <v>7.0844686648501369</v>
      </c>
      <c r="F21" s="44">
        <v>-57</v>
      </c>
      <c r="G21" s="45">
        <v>-12.666666666666668</v>
      </c>
      <c r="H21" s="58"/>
      <c r="I21" s="44"/>
      <c r="J21" s="44"/>
    </row>
    <row r="22" spans="1:10" x14ac:dyDescent="0.2">
      <c r="A22" s="18" t="s">
        <v>158</v>
      </c>
      <c r="B22" s="44">
        <v>629</v>
      </c>
      <c r="C22" s="45">
        <v>1.6162602461649151</v>
      </c>
      <c r="D22" s="44">
        <v>15</v>
      </c>
      <c r="E22" s="45">
        <v>2.44299674267101</v>
      </c>
      <c r="F22" s="44">
        <v>-78</v>
      </c>
      <c r="G22" s="45">
        <v>-11.032531824611032</v>
      </c>
      <c r="H22" s="58"/>
      <c r="I22" s="44"/>
      <c r="J22" s="44"/>
    </row>
    <row r="23" spans="1:10" x14ac:dyDescent="0.2">
      <c r="A23" s="18" t="s">
        <v>159</v>
      </c>
      <c r="B23" s="44">
        <v>1671</v>
      </c>
      <c r="C23" s="45">
        <v>4.2937533725621195</v>
      </c>
      <c r="D23" s="44">
        <v>63</v>
      </c>
      <c r="E23" s="45">
        <v>3.9179104477611943</v>
      </c>
      <c r="F23" s="44">
        <v>116</v>
      </c>
      <c r="G23" s="45">
        <v>7.459807073954984</v>
      </c>
      <c r="H23" s="58"/>
      <c r="I23" s="44"/>
      <c r="J23" s="44"/>
    </row>
    <row r="24" spans="1:10" x14ac:dyDescent="0.2">
      <c r="A24" s="18" t="s">
        <v>160</v>
      </c>
      <c r="B24" s="44">
        <v>11564</v>
      </c>
      <c r="C24" s="45">
        <v>29.714520646504099</v>
      </c>
      <c r="D24" s="44">
        <v>601</v>
      </c>
      <c r="E24" s="45">
        <v>5.4820760740673169</v>
      </c>
      <c r="F24" s="44">
        <v>55</v>
      </c>
      <c r="G24" s="45">
        <v>0.47788687114432182</v>
      </c>
      <c r="H24" s="58"/>
      <c r="I24" s="44"/>
      <c r="J24" s="44"/>
    </row>
    <row r="25" spans="1:10" x14ac:dyDescent="0.2">
      <c r="A25" s="18" t="s">
        <v>161</v>
      </c>
      <c r="B25" s="44">
        <v>1273</v>
      </c>
      <c r="C25" s="45">
        <v>3.2710640594084852</v>
      </c>
      <c r="D25" s="44">
        <v>38</v>
      </c>
      <c r="E25" s="45">
        <v>3.0769230769230771</v>
      </c>
      <c r="F25" s="44">
        <v>167</v>
      </c>
      <c r="G25" s="45">
        <v>15.099457504520796</v>
      </c>
      <c r="H25" s="58"/>
      <c r="I25" s="44"/>
      <c r="J25" s="44"/>
    </row>
    <row r="26" spans="1:10" x14ac:dyDescent="0.2">
      <c r="A26" s="18" t="s">
        <v>162</v>
      </c>
      <c r="B26" s="44">
        <v>292</v>
      </c>
      <c r="C26" s="45">
        <v>0.75031477246447564</v>
      </c>
      <c r="D26" s="44">
        <v>15</v>
      </c>
      <c r="E26" s="45">
        <v>5.4151624548736459</v>
      </c>
      <c r="F26" s="44">
        <v>9</v>
      </c>
      <c r="G26" s="45">
        <v>3.1802120141342751</v>
      </c>
      <c r="H26" s="58"/>
      <c r="I26" s="44"/>
      <c r="J26" s="44"/>
    </row>
    <row r="27" spans="1:10" x14ac:dyDescent="0.2">
      <c r="A27" s="18" t="s">
        <v>163</v>
      </c>
      <c r="B27" s="44">
        <v>865</v>
      </c>
      <c r="C27" s="45">
        <v>2.2226790348690804</v>
      </c>
      <c r="D27" s="44">
        <v>11</v>
      </c>
      <c r="E27" s="45">
        <v>1.2880562060889931</v>
      </c>
      <c r="F27" s="44">
        <v>105</v>
      </c>
      <c r="G27" s="45">
        <v>13.815789473684212</v>
      </c>
      <c r="H27" s="58"/>
      <c r="I27" s="44"/>
      <c r="J27" s="44"/>
    </row>
    <row r="28" spans="1:10" ht="13.5" thickBot="1" x14ac:dyDescent="0.25">
      <c r="A28" s="51" t="s">
        <v>164</v>
      </c>
      <c r="B28" s="52">
        <v>13</v>
      </c>
      <c r="C28" s="53">
        <v>3.3404424801500632E-2</v>
      </c>
      <c r="D28" s="52">
        <v>7</v>
      </c>
      <c r="E28" s="53">
        <v>116.66666666666667</v>
      </c>
      <c r="F28" s="52">
        <v>7</v>
      </c>
      <c r="G28" s="53">
        <v>116.66666666666667</v>
      </c>
      <c r="H28" s="58"/>
      <c r="I28" s="44"/>
      <c r="J28" s="44"/>
    </row>
    <row r="29" spans="1:10" x14ac:dyDescent="0.2">
      <c r="A29" s="86" t="s">
        <v>123</v>
      </c>
      <c r="B29" s="87" t="s">
        <v>37</v>
      </c>
      <c r="C29" s="87" t="s">
        <v>130</v>
      </c>
      <c r="D29" s="88" t="s">
        <v>39</v>
      </c>
      <c r="E29" s="88"/>
      <c r="F29" s="88" t="s">
        <v>40</v>
      </c>
      <c r="G29" s="88"/>
      <c r="H29" s="58"/>
      <c r="I29" s="44"/>
      <c r="J29" s="44"/>
    </row>
    <row r="30" spans="1:10" x14ac:dyDescent="0.2">
      <c r="A30" s="84"/>
      <c r="B30" s="40"/>
      <c r="C30" s="40"/>
      <c r="D30" s="41" t="s">
        <v>37</v>
      </c>
      <c r="E30" s="41" t="s">
        <v>38</v>
      </c>
      <c r="F30" s="41" t="s">
        <v>37</v>
      </c>
      <c r="G30" s="41" t="s">
        <v>38</v>
      </c>
      <c r="H30" s="58"/>
      <c r="I30" s="44"/>
      <c r="J30" s="44"/>
    </row>
    <row r="31" spans="1:10" x14ac:dyDescent="0.2">
      <c r="A31" s="18" t="s">
        <v>156</v>
      </c>
      <c r="B31" s="44">
        <v>313</v>
      </c>
      <c r="C31" s="45">
        <v>0.80427576637459208</v>
      </c>
      <c r="D31" s="44">
        <v>14</v>
      </c>
      <c r="E31" s="45">
        <v>4.6822742474916383</v>
      </c>
      <c r="F31" s="44">
        <v>-37</v>
      </c>
      <c r="G31" s="45">
        <v>-10.571428571428571</v>
      </c>
      <c r="H31" s="58"/>
      <c r="I31" s="44"/>
      <c r="J31" s="44"/>
    </row>
    <row r="32" spans="1:10" x14ac:dyDescent="0.2">
      <c r="A32" s="18" t="s">
        <v>157</v>
      </c>
      <c r="B32" s="44">
        <v>569</v>
      </c>
      <c r="C32" s="45">
        <v>1.4620859778502968</v>
      </c>
      <c r="D32" s="44">
        <v>-6</v>
      </c>
      <c r="E32" s="45">
        <v>-1.0434782608695654</v>
      </c>
      <c r="F32" s="44">
        <v>-76</v>
      </c>
      <c r="G32" s="45">
        <v>-11.782945736434108</v>
      </c>
      <c r="H32" s="58"/>
      <c r="I32" s="44"/>
      <c r="J32" s="44"/>
    </row>
    <row r="33" spans="1:10" x14ac:dyDescent="0.2">
      <c r="A33" s="18" t="s">
        <v>158</v>
      </c>
      <c r="B33" s="44">
        <v>928</v>
      </c>
      <c r="C33" s="45">
        <v>2.3845620165994297</v>
      </c>
      <c r="D33" s="44">
        <v>-24</v>
      </c>
      <c r="E33" s="45">
        <v>-2.5210084033613445</v>
      </c>
      <c r="F33" s="44">
        <v>-119</v>
      </c>
      <c r="G33" s="45">
        <v>-11.365807067812799</v>
      </c>
      <c r="H33" s="58"/>
      <c r="I33" s="44"/>
      <c r="J33" s="44"/>
    </row>
    <row r="34" spans="1:10" x14ac:dyDescent="0.2">
      <c r="A34" s="18" t="s">
        <v>159</v>
      </c>
      <c r="B34" s="44">
        <v>2593</v>
      </c>
      <c r="C34" s="45">
        <v>6.6628979623300877</v>
      </c>
      <c r="D34" s="44">
        <v>-26</v>
      </c>
      <c r="E34" s="45">
        <v>-0.99274532264222981</v>
      </c>
      <c r="F34" s="44">
        <v>-19</v>
      </c>
      <c r="G34" s="45">
        <v>-0.72741194486983152</v>
      </c>
      <c r="H34" s="58"/>
      <c r="I34" s="44"/>
      <c r="J34" s="44"/>
    </row>
    <row r="35" spans="1:10" x14ac:dyDescent="0.2">
      <c r="A35" s="18" t="s">
        <v>160</v>
      </c>
      <c r="B35" s="44">
        <v>14019</v>
      </c>
      <c r="C35" s="45">
        <v>36.022817791710565</v>
      </c>
      <c r="D35" s="44">
        <v>-183</v>
      </c>
      <c r="E35" s="45">
        <v>-1.2885509083227715</v>
      </c>
      <c r="F35" s="44">
        <v>-662</v>
      </c>
      <c r="G35" s="45">
        <v>-4.5092296165111367</v>
      </c>
      <c r="H35" s="58"/>
      <c r="I35" s="44"/>
      <c r="J35" s="44"/>
    </row>
    <row r="36" spans="1:10" x14ac:dyDescent="0.2">
      <c r="A36" s="18" t="s">
        <v>161</v>
      </c>
      <c r="B36" s="44">
        <v>1853</v>
      </c>
      <c r="C36" s="45">
        <v>4.7614153197831284</v>
      </c>
      <c r="D36" s="44">
        <v>-43</v>
      </c>
      <c r="E36" s="45">
        <v>-2.2679324894514767</v>
      </c>
      <c r="F36" s="44">
        <v>67</v>
      </c>
      <c r="G36" s="45">
        <v>3.7513997760358344</v>
      </c>
      <c r="H36" s="58"/>
      <c r="I36" s="44"/>
      <c r="J36" s="44"/>
    </row>
    <row r="37" spans="1:10" x14ac:dyDescent="0.2">
      <c r="A37" s="18" t="s">
        <v>162</v>
      </c>
      <c r="B37" s="44">
        <v>475</v>
      </c>
      <c r="C37" s="45">
        <v>1.2205462908240614</v>
      </c>
      <c r="D37" s="44">
        <v>-25</v>
      </c>
      <c r="E37" s="45">
        <v>-5</v>
      </c>
      <c r="F37" s="44">
        <v>-34</v>
      </c>
      <c r="G37" s="45">
        <v>-6.6797642436149314</v>
      </c>
      <c r="H37" s="58"/>
      <c r="I37" s="44"/>
      <c r="J37" s="44"/>
    </row>
    <row r="38" spans="1:10" x14ac:dyDescent="0.2">
      <c r="A38" s="18" t="s">
        <v>163</v>
      </c>
      <c r="B38" s="44">
        <v>1338</v>
      </c>
      <c r="C38" s="45">
        <v>3.4380861834159879</v>
      </c>
      <c r="D38" s="44">
        <v>-139</v>
      </c>
      <c r="E38" s="45">
        <v>-9.4109681787406902</v>
      </c>
      <c r="F38" s="44">
        <v>26</v>
      </c>
      <c r="G38" s="45">
        <v>1.9817073170731707</v>
      </c>
      <c r="H38" s="58"/>
      <c r="I38" s="44"/>
      <c r="J38" s="44"/>
    </row>
    <row r="39" spans="1:10" ht="13.5" thickBot="1" x14ac:dyDescent="0.25">
      <c r="A39" s="51" t="s">
        <v>164</v>
      </c>
      <c r="B39" s="52">
        <v>20</v>
      </c>
      <c r="C39" s="53">
        <v>5.1391422771539429E-2</v>
      </c>
      <c r="D39" s="52">
        <v>2</v>
      </c>
      <c r="E39" s="53">
        <v>11.111111111111111</v>
      </c>
      <c r="F39" s="52">
        <v>0</v>
      </c>
      <c r="G39" s="53">
        <v>0</v>
      </c>
      <c r="H39" s="58"/>
      <c r="I39" s="44"/>
      <c r="J39" s="44"/>
    </row>
    <row r="40" spans="1:10" x14ac:dyDescent="0.2">
      <c r="A40" s="24" t="s">
        <v>377</v>
      </c>
      <c r="B40" s="58"/>
      <c r="C40" s="58"/>
      <c r="D40" s="58"/>
      <c r="E40" s="58"/>
      <c r="F40" s="44"/>
      <c r="G40" s="45"/>
      <c r="H40" s="58"/>
      <c r="I40" s="44"/>
      <c r="J40" s="44"/>
    </row>
    <row r="41" spans="1:10" x14ac:dyDescent="0.2">
      <c r="I41" s="46"/>
      <c r="J41" s="46"/>
    </row>
    <row r="42" spans="1:10" x14ac:dyDescent="0.2">
      <c r="B42" s="46"/>
      <c r="C42" s="67"/>
      <c r="I42" s="46"/>
      <c r="J42" s="46"/>
    </row>
    <row r="43" spans="1:10" x14ac:dyDescent="0.2">
      <c r="B43" s="46"/>
      <c r="C43" s="67"/>
    </row>
    <row r="44" spans="1:10" x14ac:dyDescent="0.2">
      <c r="C44" s="67"/>
    </row>
    <row r="46" spans="1:10" x14ac:dyDescent="0.2">
      <c r="E46" s="44"/>
    </row>
    <row r="47" spans="1:10" x14ac:dyDescent="0.2">
      <c r="E47" s="44"/>
    </row>
    <row r="48" spans="1:10" x14ac:dyDescent="0.2">
      <c r="E48" s="44"/>
    </row>
    <row r="49" spans="3:5" x14ac:dyDescent="0.2">
      <c r="E49" s="44"/>
    </row>
    <row r="50" spans="3:5" x14ac:dyDescent="0.2">
      <c r="E50" s="44"/>
    </row>
    <row r="51" spans="3:5" x14ac:dyDescent="0.2">
      <c r="E51" s="44"/>
    </row>
    <row r="52" spans="3:5" x14ac:dyDescent="0.2">
      <c r="E52" s="44"/>
    </row>
    <row r="53" spans="3:5" x14ac:dyDescent="0.2">
      <c r="E53" s="44"/>
    </row>
    <row r="54" spans="3:5" x14ac:dyDescent="0.2">
      <c r="C54" s="46"/>
    </row>
    <row r="56" spans="3:5" x14ac:dyDescent="0.2">
      <c r="C56" s="46"/>
    </row>
    <row r="57" spans="3:5" x14ac:dyDescent="0.2">
      <c r="C57" s="46"/>
    </row>
    <row r="58" spans="3:5" x14ac:dyDescent="0.2">
      <c r="C58" s="46"/>
    </row>
    <row r="60" spans="3:5" x14ac:dyDescent="0.2">
      <c r="C60" s="46"/>
    </row>
    <row r="61" spans="3:5" x14ac:dyDescent="0.2">
      <c r="C61" s="46"/>
    </row>
    <row r="62" spans="3:5" x14ac:dyDescent="0.2">
      <c r="C62" s="46"/>
    </row>
    <row r="64" spans="3:5" x14ac:dyDescent="0.2">
      <c r="C64" s="46"/>
    </row>
    <row r="65" spans="3:3" x14ac:dyDescent="0.2">
      <c r="C65" s="46"/>
    </row>
    <row r="66" spans="3:3" x14ac:dyDescent="0.2">
      <c r="C66" s="46"/>
    </row>
    <row r="68" spans="3:3" x14ac:dyDescent="0.2">
      <c r="C68" s="46"/>
    </row>
    <row r="69" spans="3:3" x14ac:dyDescent="0.2">
      <c r="C69" s="46"/>
    </row>
    <row r="70" spans="3:3" x14ac:dyDescent="0.2">
      <c r="C70" s="46"/>
    </row>
    <row r="73" spans="3:3" x14ac:dyDescent="0.2">
      <c r="C73" s="46"/>
    </row>
    <row r="74" spans="3:3" x14ac:dyDescent="0.2">
      <c r="C74" s="46"/>
    </row>
    <row r="77" spans="3:3" x14ac:dyDescent="0.2">
      <c r="C77" s="46"/>
    </row>
    <row r="78" spans="3:3" x14ac:dyDescent="0.2">
      <c r="C78" s="46"/>
    </row>
    <row r="84" spans="3:3" x14ac:dyDescent="0.2">
      <c r="C84" s="46"/>
    </row>
    <row r="85" spans="3:3" x14ac:dyDescent="0.2">
      <c r="C85" s="46"/>
    </row>
    <row r="86" spans="3:3" x14ac:dyDescent="0.2">
      <c r="C86" s="46"/>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7" x14ac:dyDescent="0.2">
      <c r="A1" s="17" t="s">
        <v>34</v>
      </c>
      <c r="C1" s="17" t="s">
        <v>82</v>
      </c>
      <c r="E1" s="17" t="s">
        <v>42</v>
      </c>
    </row>
    <row r="2" spans="1:17" x14ac:dyDescent="0.2">
      <c r="A2" s="17"/>
    </row>
    <row r="3" spans="1:17" x14ac:dyDescent="0.2">
      <c r="A3" s="30" t="s">
        <v>319</v>
      </c>
      <c r="B3" s="31"/>
      <c r="C3" s="31"/>
      <c r="D3" s="31"/>
      <c r="E3" s="68"/>
      <c r="F3" s="68"/>
      <c r="G3" s="68"/>
      <c r="I3" s="46"/>
    </row>
    <row r="4" spans="1:17" x14ac:dyDescent="0.2">
      <c r="A4" s="17"/>
    </row>
    <row r="5" spans="1:17" x14ac:dyDescent="0.2">
      <c r="A5" s="21" t="s">
        <v>194</v>
      </c>
      <c r="B5" s="21" t="s">
        <v>420</v>
      </c>
      <c r="C5" s="21"/>
      <c r="L5" s="46"/>
    </row>
    <row r="6" spans="1:17" ht="13.5" thickBot="1" x14ac:dyDescent="0.25">
      <c r="A6" s="54" t="s">
        <v>10</v>
      </c>
      <c r="B6" s="51"/>
      <c r="C6" s="51"/>
      <c r="D6" s="51"/>
      <c r="E6" s="51"/>
      <c r="F6" s="51"/>
      <c r="G6" s="51"/>
      <c r="I6" s="35"/>
    </row>
    <row r="7" spans="1:17" x14ac:dyDescent="0.2">
      <c r="A7" s="83" t="s">
        <v>121</v>
      </c>
      <c r="B7" s="37" t="s">
        <v>37</v>
      </c>
      <c r="C7" s="37" t="s">
        <v>130</v>
      </c>
      <c r="D7" s="55" t="s">
        <v>39</v>
      </c>
      <c r="E7" s="55"/>
      <c r="F7" s="55" t="s">
        <v>40</v>
      </c>
      <c r="G7" s="55"/>
      <c r="H7" s="58"/>
      <c r="I7" s="58"/>
      <c r="J7" s="58"/>
      <c r="M7" s="46"/>
    </row>
    <row r="8" spans="1:17" x14ac:dyDescent="0.2">
      <c r="A8" s="84"/>
      <c r="B8" s="40"/>
      <c r="C8" s="40"/>
      <c r="D8" s="41" t="s">
        <v>37</v>
      </c>
      <c r="E8" s="41" t="s">
        <v>38</v>
      </c>
      <c r="F8" s="41" t="s">
        <v>37</v>
      </c>
      <c r="G8" s="41" t="s">
        <v>38</v>
      </c>
      <c r="H8" s="58"/>
      <c r="I8" s="142"/>
      <c r="J8" s="142"/>
    </row>
    <row r="9" spans="1:17" x14ac:dyDescent="0.2">
      <c r="A9" s="18" t="s">
        <v>275</v>
      </c>
      <c r="B9" s="44">
        <v>3</v>
      </c>
      <c r="C9" s="45">
        <v>7.708713415730914E-3</v>
      </c>
      <c r="D9" s="44">
        <v>0</v>
      </c>
      <c r="E9" s="45">
        <v>0</v>
      </c>
      <c r="F9" s="44">
        <v>0</v>
      </c>
      <c r="G9" s="45">
        <v>0</v>
      </c>
      <c r="H9" s="58"/>
      <c r="I9" s="44"/>
      <c r="J9" s="44"/>
    </row>
    <row r="10" spans="1:17" x14ac:dyDescent="0.2">
      <c r="A10" s="18" t="s">
        <v>276</v>
      </c>
      <c r="B10" s="44">
        <v>595</v>
      </c>
      <c r="C10" s="45">
        <v>1.5288948274532981</v>
      </c>
      <c r="D10" s="44">
        <v>0</v>
      </c>
      <c r="E10" s="45">
        <v>0</v>
      </c>
      <c r="F10" s="44">
        <v>-6</v>
      </c>
      <c r="G10" s="45">
        <v>-0.99833610648918469</v>
      </c>
      <c r="H10" s="58"/>
      <c r="I10" s="44"/>
      <c r="J10" s="44"/>
    </row>
    <row r="11" spans="1:17" x14ac:dyDescent="0.2">
      <c r="A11" s="18" t="s">
        <v>277</v>
      </c>
      <c r="B11" s="44">
        <v>2217</v>
      </c>
      <c r="C11" s="45">
        <v>5.6967392142251461</v>
      </c>
      <c r="D11" s="44">
        <v>-153</v>
      </c>
      <c r="E11" s="45">
        <v>-6.4556962025316453</v>
      </c>
      <c r="F11" s="44">
        <v>128</v>
      </c>
      <c r="G11" s="45">
        <v>6.1273336524652944</v>
      </c>
      <c r="H11" s="58"/>
      <c r="I11" s="44"/>
      <c r="J11" s="44"/>
    </row>
    <row r="12" spans="1:17" x14ac:dyDescent="0.2">
      <c r="A12" s="18" t="s">
        <v>213</v>
      </c>
      <c r="B12" s="44">
        <v>3512</v>
      </c>
      <c r="C12" s="45">
        <v>9.024333838682324</v>
      </c>
      <c r="D12" s="44">
        <v>-81</v>
      </c>
      <c r="E12" s="45">
        <v>-2.2543835235179515</v>
      </c>
      <c r="F12" s="44">
        <v>148</v>
      </c>
      <c r="G12" s="45">
        <v>4.3995243757431624</v>
      </c>
      <c r="H12" s="58"/>
      <c r="I12" s="44"/>
      <c r="J12" s="44"/>
    </row>
    <row r="13" spans="1:17" x14ac:dyDescent="0.2">
      <c r="A13" s="18" t="s">
        <v>278</v>
      </c>
      <c r="B13" s="44">
        <v>4884</v>
      </c>
      <c r="C13" s="45">
        <v>12.549785440809929</v>
      </c>
      <c r="D13" s="44">
        <v>-141</v>
      </c>
      <c r="E13" s="45">
        <v>-2.8059701492537314</v>
      </c>
      <c r="F13" s="44">
        <v>-182</v>
      </c>
      <c r="G13" s="45">
        <v>-3.59257797078563</v>
      </c>
      <c r="H13" s="58"/>
      <c r="I13" s="44"/>
      <c r="J13" s="44"/>
      <c r="P13" s="46"/>
      <c r="Q13" s="46"/>
    </row>
    <row r="14" spans="1:17" x14ac:dyDescent="0.2">
      <c r="A14" s="18" t="s">
        <v>279</v>
      </c>
      <c r="B14" s="44">
        <v>8334</v>
      </c>
      <c r="C14" s="45">
        <v>21.41480586890048</v>
      </c>
      <c r="D14" s="44">
        <v>-94</v>
      </c>
      <c r="E14" s="45">
        <v>-1.1153298528713811</v>
      </c>
      <c r="F14" s="44">
        <v>-201</v>
      </c>
      <c r="G14" s="45">
        <v>-2.3550087873462213</v>
      </c>
      <c r="H14" s="58"/>
      <c r="I14" s="44"/>
      <c r="J14" s="44"/>
      <c r="M14" s="46"/>
      <c r="O14" s="46"/>
      <c r="P14" s="46"/>
      <c r="Q14" s="46"/>
    </row>
    <row r="15" spans="1:17" x14ac:dyDescent="0.2">
      <c r="A15" s="18" t="s">
        <v>280</v>
      </c>
      <c r="B15" s="44">
        <v>242</v>
      </c>
      <c r="C15" s="45">
        <v>0.62183621553562707</v>
      </c>
      <c r="D15" s="44">
        <v>16</v>
      </c>
      <c r="E15" s="45">
        <v>7.0796460176991154</v>
      </c>
      <c r="F15" s="44">
        <v>-51</v>
      </c>
      <c r="G15" s="45">
        <v>-17.4061433447099</v>
      </c>
      <c r="H15" s="58"/>
      <c r="I15" s="44"/>
      <c r="J15" s="44"/>
      <c r="P15" s="46"/>
      <c r="Q15" s="46"/>
    </row>
    <row r="16" spans="1:17" x14ac:dyDescent="0.2">
      <c r="A16" s="18" t="s">
        <v>281</v>
      </c>
      <c r="B16" s="44">
        <v>3866</v>
      </c>
      <c r="C16" s="45">
        <v>9.9339620217385729</v>
      </c>
      <c r="D16" s="44">
        <v>119</v>
      </c>
      <c r="E16" s="45">
        <v>3.1758740325593808</v>
      </c>
      <c r="F16" s="44">
        <v>-51</v>
      </c>
      <c r="G16" s="45">
        <v>-1.3020168496298188</v>
      </c>
      <c r="H16" s="58"/>
      <c r="I16" s="44"/>
      <c r="J16" s="44"/>
      <c r="O16" s="46"/>
      <c r="P16" s="46"/>
      <c r="Q16" s="46"/>
    </row>
    <row r="17" spans="1:17" x14ac:dyDescent="0.2">
      <c r="A17" s="18" t="s">
        <v>282</v>
      </c>
      <c r="B17" s="44">
        <v>2407</v>
      </c>
      <c r="C17" s="45">
        <v>6.1849577305547703</v>
      </c>
      <c r="D17" s="44">
        <v>192</v>
      </c>
      <c r="E17" s="45">
        <v>8.6681715575620757</v>
      </c>
      <c r="F17" s="44">
        <v>66</v>
      </c>
      <c r="G17" s="45">
        <v>2.8193079880392995</v>
      </c>
      <c r="H17" s="58"/>
      <c r="I17" s="44"/>
      <c r="J17" s="44"/>
    </row>
    <row r="18" spans="1:17" ht="13.5" thickBot="1" x14ac:dyDescent="0.25">
      <c r="A18" s="51" t="s">
        <v>283</v>
      </c>
      <c r="B18" s="52">
        <v>12857</v>
      </c>
      <c r="C18" s="53">
        <v>33.036976128684117</v>
      </c>
      <c r="D18" s="52">
        <v>497</v>
      </c>
      <c r="E18" s="53">
        <v>4.0210355987055015</v>
      </c>
      <c r="F18" s="52">
        <v>-389</v>
      </c>
      <c r="G18" s="53">
        <v>-2.9367356182998643</v>
      </c>
      <c r="H18" s="58"/>
      <c r="I18" s="44"/>
      <c r="J18" s="44"/>
      <c r="O18" s="46"/>
      <c r="Q18" s="46"/>
    </row>
    <row r="19" spans="1:17" x14ac:dyDescent="0.2">
      <c r="A19" s="83" t="s">
        <v>122</v>
      </c>
      <c r="B19" s="37" t="s">
        <v>37</v>
      </c>
      <c r="C19" s="37" t="s">
        <v>130</v>
      </c>
      <c r="D19" s="55" t="s">
        <v>39</v>
      </c>
      <c r="E19" s="55"/>
      <c r="F19" s="55" t="s">
        <v>40</v>
      </c>
      <c r="G19" s="55"/>
      <c r="H19" s="58"/>
      <c r="I19" s="44"/>
      <c r="J19" s="44"/>
      <c r="O19" s="46"/>
      <c r="Q19" s="46"/>
    </row>
    <row r="20" spans="1:17" x14ac:dyDescent="0.2">
      <c r="A20" s="84"/>
      <c r="B20" s="40"/>
      <c r="C20" s="40"/>
      <c r="D20" s="41" t="s">
        <v>37</v>
      </c>
      <c r="E20" s="41" t="s">
        <v>38</v>
      </c>
      <c r="F20" s="41" t="s">
        <v>37</v>
      </c>
      <c r="G20" s="41" t="s">
        <v>38</v>
      </c>
      <c r="H20" s="58"/>
      <c r="I20" s="44"/>
      <c r="J20" s="44"/>
      <c r="O20" s="46"/>
      <c r="P20" s="46"/>
      <c r="Q20" s="46"/>
    </row>
    <row r="21" spans="1:17" x14ac:dyDescent="0.2">
      <c r="A21" s="18" t="s">
        <v>275</v>
      </c>
      <c r="B21" s="44">
        <v>2</v>
      </c>
      <c r="C21" s="45">
        <v>5.1391422771539432E-3</v>
      </c>
      <c r="D21" s="44">
        <v>1</v>
      </c>
      <c r="E21" s="45">
        <v>100</v>
      </c>
      <c r="F21" s="44">
        <v>0</v>
      </c>
      <c r="G21" s="45">
        <v>0</v>
      </c>
      <c r="H21" s="58"/>
      <c r="I21" s="44"/>
      <c r="J21" s="44"/>
      <c r="O21" s="46"/>
      <c r="P21" s="46"/>
      <c r="Q21" s="46"/>
    </row>
    <row r="22" spans="1:17" x14ac:dyDescent="0.2">
      <c r="A22" s="18" t="s">
        <v>276</v>
      </c>
      <c r="B22" s="44">
        <v>417</v>
      </c>
      <c r="C22" s="45">
        <v>1.0715111647865971</v>
      </c>
      <c r="D22" s="44">
        <v>-3</v>
      </c>
      <c r="E22" s="45">
        <v>-0.7142857142857143</v>
      </c>
      <c r="F22" s="44">
        <v>5</v>
      </c>
      <c r="G22" s="45">
        <v>1.2135922330097086</v>
      </c>
      <c r="H22" s="58"/>
      <c r="I22" s="44"/>
      <c r="J22" s="44"/>
    </row>
    <row r="23" spans="1:17" x14ac:dyDescent="0.2">
      <c r="A23" s="18" t="s">
        <v>277</v>
      </c>
      <c r="B23" s="44">
        <v>899</v>
      </c>
      <c r="C23" s="45">
        <v>2.3100444535806974</v>
      </c>
      <c r="D23" s="44">
        <v>-12</v>
      </c>
      <c r="E23" s="45">
        <v>-1.3172338090010975</v>
      </c>
      <c r="F23" s="44">
        <v>72</v>
      </c>
      <c r="G23" s="45">
        <v>8.7061668681983075</v>
      </c>
      <c r="H23" s="58"/>
      <c r="I23" s="44"/>
      <c r="J23" s="44"/>
    </row>
    <row r="24" spans="1:17" x14ac:dyDescent="0.2">
      <c r="A24" s="18" t="s">
        <v>213</v>
      </c>
      <c r="B24" s="44">
        <v>2048</v>
      </c>
      <c r="C24" s="45">
        <v>5.2624816918056379</v>
      </c>
      <c r="D24" s="44">
        <v>-12</v>
      </c>
      <c r="E24" s="45">
        <v>-0.58252427184466016</v>
      </c>
      <c r="F24" s="44">
        <v>121</v>
      </c>
      <c r="G24" s="45">
        <v>6.2791904514789829</v>
      </c>
      <c r="H24" s="58"/>
      <c r="I24" s="44"/>
      <c r="J24" s="44"/>
    </row>
    <row r="25" spans="1:17" x14ac:dyDescent="0.2">
      <c r="A25" s="18" t="s">
        <v>278</v>
      </c>
      <c r="B25" s="44">
        <v>939</v>
      </c>
      <c r="C25" s="45">
        <v>2.412827299123776</v>
      </c>
      <c r="D25" s="44">
        <v>24</v>
      </c>
      <c r="E25" s="45">
        <v>2.622950819672131</v>
      </c>
      <c r="F25" s="44">
        <v>75</v>
      </c>
      <c r="G25" s="45">
        <v>8.6805555555555554</v>
      </c>
      <c r="H25" s="58"/>
      <c r="I25" s="44"/>
      <c r="J25" s="44"/>
    </row>
    <row r="26" spans="1:17" x14ac:dyDescent="0.2">
      <c r="A26" s="18" t="s">
        <v>279</v>
      </c>
      <c r="B26" s="44">
        <v>1893</v>
      </c>
      <c r="C26" s="45">
        <v>4.864198165326207</v>
      </c>
      <c r="D26" s="44">
        <v>89</v>
      </c>
      <c r="E26" s="45">
        <v>4.9334811529933482</v>
      </c>
      <c r="F26" s="44">
        <v>33</v>
      </c>
      <c r="G26" s="45">
        <v>1.7741935483870968</v>
      </c>
      <c r="H26" s="58"/>
      <c r="I26" s="44"/>
      <c r="J26" s="44"/>
    </row>
    <row r="27" spans="1:17" x14ac:dyDescent="0.2">
      <c r="A27" s="18" t="s">
        <v>280</v>
      </c>
      <c r="B27" s="44">
        <v>204</v>
      </c>
      <c r="C27" s="45">
        <v>0.5241925122697022</v>
      </c>
      <c r="D27" s="44">
        <v>11</v>
      </c>
      <c r="E27" s="45">
        <v>5.6994818652849739</v>
      </c>
      <c r="F27" s="44">
        <v>-42</v>
      </c>
      <c r="G27" s="45">
        <v>-17.073170731707318</v>
      </c>
      <c r="H27" s="58"/>
      <c r="I27" s="44"/>
      <c r="J27" s="44"/>
    </row>
    <row r="28" spans="1:17" x14ac:dyDescent="0.2">
      <c r="A28" s="18" t="s">
        <v>281</v>
      </c>
      <c r="B28" s="44">
        <v>3528</v>
      </c>
      <c r="C28" s="45">
        <v>9.0654469768995547</v>
      </c>
      <c r="D28" s="44">
        <v>108</v>
      </c>
      <c r="E28" s="45">
        <v>3.1578947368421053</v>
      </c>
      <c r="F28" s="44">
        <v>-55</v>
      </c>
      <c r="G28" s="45">
        <v>-1.5350265140943344</v>
      </c>
      <c r="H28" s="58"/>
      <c r="I28" s="44"/>
      <c r="J28" s="44"/>
    </row>
    <row r="29" spans="1:17" x14ac:dyDescent="0.2">
      <c r="A29" s="18" t="s">
        <v>282</v>
      </c>
      <c r="B29" s="44">
        <v>1667</v>
      </c>
      <c r="C29" s="45">
        <v>4.283475088007811</v>
      </c>
      <c r="D29" s="44">
        <v>190</v>
      </c>
      <c r="E29" s="45">
        <v>12.863913337846988</v>
      </c>
      <c r="F29" s="44">
        <v>110</v>
      </c>
      <c r="G29" s="45">
        <v>7.0648683365446372</v>
      </c>
      <c r="H29" s="58"/>
      <c r="I29" s="44"/>
      <c r="J29" s="44"/>
    </row>
    <row r="30" spans="1:17" ht="13.5" thickBot="1" x14ac:dyDescent="0.25">
      <c r="A30" s="51" t="s">
        <v>283</v>
      </c>
      <c r="B30" s="52">
        <v>5212</v>
      </c>
      <c r="C30" s="53">
        <v>13.392604774263175</v>
      </c>
      <c r="D30" s="52">
        <v>389</v>
      </c>
      <c r="E30" s="53">
        <v>8.0655193862741026</v>
      </c>
      <c r="F30" s="52">
        <v>-3</v>
      </c>
      <c r="G30" s="53">
        <v>-5.752636625119846E-2</v>
      </c>
      <c r="H30" s="58"/>
      <c r="I30" s="44"/>
      <c r="J30" s="44"/>
    </row>
    <row r="31" spans="1:17" x14ac:dyDescent="0.2">
      <c r="A31" s="83" t="s">
        <v>123</v>
      </c>
      <c r="B31" s="37" t="s">
        <v>37</v>
      </c>
      <c r="C31" s="37" t="s">
        <v>130</v>
      </c>
      <c r="D31" s="55" t="s">
        <v>39</v>
      </c>
      <c r="E31" s="55"/>
      <c r="F31" s="55" t="s">
        <v>40</v>
      </c>
      <c r="G31" s="55"/>
      <c r="H31" s="58"/>
      <c r="I31" s="44"/>
      <c r="J31" s="44"/>
    </row>
    <row r="32" spans="1:17" x14ac:dyDescent="0.2">
      <c r="A32" s="84"/>
      <c r="B32" s="40"/>
      <c r="C32" s="40"/>
      <c r="D32" s="41" t="s">
        <v>37</v>
      </c>
      <c r="E32" s="41" t="s">
        <v>38</v>
      </c>
      <c r="F32" s="41" t="s">
        <v>37</v>
      </c>
      <c r="G32" s="41" t="s">
        <v>38</v>
      </c>
      <c r="H32" s="58"/>
      <c r="I32" s="44"/>
      <c r="J32" s="44"/>
    </row>
    <row r="33" spans="1:10" x14ac:dyDescent="0.2">
      <c r="A33" s="18" t="s">
        <v>275</v>
      </c>
      <c r="B33" s="44">
        <v>1</v>
      </c>
      <c r="C33" s="45">
        <v>2.5695711385769716E-3</v>
      </c>
      <c r="D33" s="44">
        <v>-1</v>
      </c>
      <c r="E33" s="45">
        <v>100</v>
      </c>
      <c r="F33" s="44">
        <v>0</v>
      </c>
      <c r="G33" s="45">
        <v>100</v>
      </c>
      <c r="H33" s="58"/>
      <c r="I33" s="44"/>
      <c r="J33" s="44"/>
    </row>
    <row r="34" spans="1:10" x14ac:dyDescent="0.2">
      <c r="A34" s="18" t="s">
        <v>276</v>
      </c>
      <c r="B34" s="44">
        <v>178</v>
      </c>
      <c r="C34" s="45">
        <v>0.45738366266670094</v>
      </c>
      <c r="D34" s="44">
        <v>3</v>
      </c>
      <c r="E34" s="45">
        <v>1.7142857142857144</v>
      </c>
      <c r="F34" s="44">
        <v>-11</v>
      </c>
      <c r="G34" s="45">
        <v>-5.8201058201058196</v>
      </c>
      <c r="H34" s="58"/>
      <c r="I34" s="44"/>
      <c r="J34" s="44"/>
    </row>
    <row r="35" spans="1:10" x14ac:dyDescent="0.2">
      <c r="A35" s="18" t="s">
        <v>277</v>
      </c>
      <c r="B35" s="44">
        <v>1318</v>
      </c>
      <c r="C35" s="45">
        <v>3.3866947606444486</v>
      </c>
      <c r="D35" s="44">
        <v>-141</v>
      </c>
      <c r="E35" s="45">
        <v>-9.6641535298149428</v>
      </c>
      <c r="F35" s="44">
        <v>56</v>
      </c>
      <c r="G35" s="45">
        <v>4.4374009508716323</v>
      </c>
      <c r="H35" s="58"/>
      <c r="I35" s="44"/>
      <c r="J35" s="44"/>
    </row>
    <row r="36" spans="1:10" x14ac:dyDescent="0.2">
      <c r="A36" s="18" t="s">
        <v>213</v>
      </c>
      <c r="B36" s="44">
        <v>1464</v>
      </c>
      <c r="C36" s="45">
        <v>3.7618521468766861</v>
      </c>
      <c r="D36" s="44">
        <v>-69</v>
      </c>
      <c r="E36" s="45">
        <v>-4.5009784735812133</v>
      </c>
      <c r="F36" s="44">
        <v>27</v>
      </c>
      <c r="G36" s="45">
        <v>1.8789144050104383</v>
      </c>
      <c r="H36" s="58"/>
      <c r="I36" s="44"/>
      <c r="J36" s="44"/>
    </row>
    <row r="37" spans="1:10" x14ac:dyDescent="0.2">
      <c r="A37" s="18" t="s">
        <v>278</v>
      </c>
      <c r="B37" s="44">
        <v>3945</v>
      </c>
      <c r="C37" s="45">
        <v>10.136958141686153</v>
      </c>
      <c r="D37" s="44">
        <v>-165</v>
      </c>
      <c r="E37" s="45">
        <v>-4.0145985401459852</v>
      </c>
      <c r="F37" s="44">
        <v>-257</v>
      </c>
      <c r="G37" s="45">
        <v>-6.1161351737267964</v>
      </c>
      <c r="H37" s="58"/>
      <c r="I37" s="44"/>
      <c r="J37" s="44"/>
    </row>
    <row r="38" spans="1:10" x14ac:dyDescent="0.2">
      <c r="A38" s="18" t="s">
        <v>279</v>
      </c>
      <c r="B38" s="44">
        <v>6441</v>
      </c>
      <c r="C38" s="45">
        <v>16.550607703574276</v>
      </c>
      <c r="D38" s="44">
        <v>-183</v>
      </c>
      <c r="E38" s="45">
        <v>-2.76268115942029</v>
      </c>
      <c r="F38" s="44">
        <v>-234</v>
      </c>
      <c r="G38" s="45">
        <v>-3.50561797752809</v>
      </c>
      <c r="H38" s="58"/>
      <c r="I38" s="44"/>
      <c r="J38" s="44"/>
    </row>
    <row r="39" spans="1:10" x14ac:dyDescent="0.2">
      <c r="A39" s="18" t="s">
        <v>280</v>
      </c>
      <c r="B39" s="44">
        <v>38</v>
      </c>
      <c r="C39" s="45">
        <v>9.7643703265924919E-2</v>
      </c>
      <c r="D39" s="44">
        <v>5</v>
      </c>
      <c r="E39" s="45">
        <v>15.151515151515152</v>
      </c>
      <c r="F39" s="44">
        <v>-9</v>
      </c>
      <c r="G39" s="45">
        <v>-19.148936170212767</v>
      </c>
      <c r="H39" s="58"/>
      <c r="I39" s="44"/>
      <c r="J39" s="44"/>
    </row>
    <row r="40" spans="1:10" x14ac:dyDescent="0.2">
      <c r="A40" s="18" t="s">
        <v>281</v>
      </c>
      <c r="B40" s="44">
        <v>338</v>
      </c>
      <c r="C40" s="45">
        <v>0.86851504483901643</v>
      </c>
      <c r="D40" s="44">
        <v>11</v>
      </c>
      <c r="E40" s="45">
        <v>3.3639143730886847</v>
      </c>
      <c r="F40" s="44">
        <v>4</v>
      </c>
      <c r="G40" s="45">
        <v>1.1976047904191618</v>
      </c>
      <c r="H40" s="58"/>
      <c r="I40" s="44"/>
      <c r="J40" s="44"/>
    </row>
    <row r="41" spans="1:10" x14ac:dyDescent="0.2">
      <c r="A41" s="18" t="s">
        <v>282</v>
      </c>
      <c r="B41" s="44">
        <v>740</v>
      </c>
      <c r="C41" s="45">
        <v>1.9014826425469589</v>
      </c>
      <c r="D41" s="44">
        <v>2</v>
      </c>
      <c r="E41" s="45">
        <v>0.27100271002710025</v>
      </c>
      <c r="F41" s="44">
        <v>-44</v>
      </c>
      <c r="G41" s="45">
        <v>-5.6122448979591839</v>
      </c>
      <c r="H41" s="58"/>
      <c r="I41" s="44"/>
      <c r="J41" s="44"/>
    </row>
    <row r="42" spans="1:10" ht="13.5" thickBot="1" x14ac:dyDescent="0.25">
      <c r="A42" s="51" t="s">
        <v>283</v>
      </c>
      <c r="B42" s="52">
        <v>7645</v>
      </c>
      <c r="C42" s="53">
        <v>19.644371354420947</v>
      </c>
      <c r="D42" s="52">
        <v>108</v>
      </c>
      <c r="E42" s="53">
        <v>1.4329308743531908</v>
      </c>
      <c r="F42" s="52">
        <v>-386</v>
      </c>
      <c r="G42" s="53">
        <v>-4.8063752957290502</v>
      </c>
      <c r="H42" s="58"/>
      <c r="I42" s="44"/>
      <c r="J42" s="44"/>
    </row>
    <row r="43" spans="1:10" x14ac:dyDescent="0.2">
      <c r="A43" s="24" t="s">
        <v>377</v>
      </c>
      <c r="B43" s="58"/>
      <c r="C43" s="58"/>
      <c r="D43" s="58"/>
      <c r="E43" s="58"/>
      <c r="F43" s="58"/>
      <c r="G43" s="58"/>
      <c r="H43" s="58"/>
      <c r="I43" s="44"/>
      <c r="J43" s="44"/>
    </row>
    <row r="44" spans="1:10" x14ac:dyDescent="0.2">
      <c r="B44" s="46"/>
    </row>
    <row r="45" spans="1:10" x14ac:dyDescent="0.2">
      <c r="B45" s="46"/>
      <c r="C45" s="67"/>
      <c r="I45" s="46"/>
      <c r="J45" s="46"/>
    </row>
    <row r="46" spans="1:10" x14ac:dyDescent="0.2">
      <c r="B46" s="46"/>
      <c r="C46" s="67"/>
    </row>
    <row r="47" spans="1:10" x14ac:dyDescent="0.2">
      <c r="C47" s="67"/>
      <c r="E47" s="67"/>
    </row>
    <row r="48" spans="1:10" x14ac:dyDescent="0.2">
      <c r="E48" s="67"/>
    </row>
    <row r="49" spans="5:6" x14ac:dyDescent="0.2">
      <c r="E49" s="67"/>
    </row>
    <row r="50" spans="5:6" x14ac:dyDescent="0.2">
      <c r="E50" s="67"/>
    </row>
    <row r="51" spans="5:6" x14ac:dyDescent="0.2">
      <c r="E51" s="67"/>
      <c r="F51" s="46"/>
    </row>
    <row r="52" spans="5:6" x14ac:dyDescent="0.2">
      <c r="E52" s="67"/>
      <c r="F52" s="46"/>
    </row>
    <row r="53" spans="5:6" x14ac:dyDescent="0.2">
      <c r="E53" s="67"/>
      <c r="F53" s="46"/>
    </row>
    <row r="54" spans="5:6" x14ac:dyDescent="0.2">
      <c r="E54" s="67"/>
      <c r="F54" s="46"/>
    </row>
    <row r="55" spans="5:6" x14ac:dyDescent="0.2">
      <c r="E55" s="67"/>
    </row>
    <row r="56" spans="5:6" x14ac:dyDescent="0.2">
      <c r="E56" s="67"/>
      <c r="F56" s="46"/>
    </row>
    <row r="57" spans="5:6" x14ac:dyDescent="0.2">
      <c r="F57" s="46"/>
    </row>
    <row r="58" spans="5:6" x14ac:dyDescent="0.2">
      <c r="F58" s="46"/>
    </row>
    <row r="59" spans="5:6" x14ac:dyDescent="0.2">
      <c r="F59" s="46"/>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7" x14ac:dyDescent="0.2">
      <c r="A1" s="17" t="s">
        <v>34</v>
      </c>
      <c r="B1" s="17" t="s">
        <v>82</v>
      </c>
      <c r="D1" s="17" t="s">
        <v>42</v>
      </c>
    </row>
    <row r="2" spans="1:17" x14ac:dyDescent="0.2">
      <c r="A2" s="17"/>
    </row>
    <row r="3" spans="1:17" x14ac:dyDescent="0.2">
      <c r="A3" s="30" t="s">
        <v>319</v>
      </c>
      <c r="B3" s="31"/>
      <c r="C3" s="31"/>
      <c r="D3" s="31"/>
      <c r="E3" s="31"/>
      <c r="F3" s="31"/>
      <c r="G3" s="31"/>
      <c r="H3" s="31"/>
      <c r="I3" s="31"/>
      <c r="J3" s="68"/>
      <c r="K3" s="68"/>
    </row>
    <row r="4" spans="1:17" x14ac:dyDescent="0.2">
      <c r="A4" s="144"/>
    </row>
    <row r="5" spans="1:17" x14ac:dyDescent="0.2">
      <c r="A5" s="21" t="s">
        <v>295</v>
      </c>
      <c r="B5" s="21" t="s">
        <v>420</v>
      </c>
      <c r="C5" s="35"/>
    </row>
    <row r="6" spans="1:17" ht="13.5" thickBot="1" x14ac:dyDescent="0.25">
      <c r="A6" s="54" t="s">
        <v>313</v>
      </c>
      <c r="B6" s="51"/>
      <c r="C6" s="145"/>
      <c r="D6" s="51"/>
      <c r="E6" s="51"/>
      <c r="F6" s="51"/>
      <c r="G6" s="51"/>
      <c r="H6" s="51"/>
      <c r="I6" s="51"/>
    </row>
    <row r="7" spans="1:17" ht="12.75" customHeight="1" x14ac:dyDescent="0.2">
      <c r="A7" s="36"/>
      <c r="B7" s="55" t="s">
        <v>314</v>
      </c>
      <c r="C7" s="55"/>
      <c r="D7" s="55" t="s">
        <v>315</v>
      </c>
      <c r="E7" s="55"/>
      <c r="F7" s="55" t="s">
        <v>316</v>
      </c>
      <c r="G7" s="55"/>
      <c r="H7" s="55" t="s">
        <v>334</v>
      </c>
      <c r="I7" s="55"/>
      <c r="J7" s="55" t="s">
        <v>353</v>
      </c>
      <c r="K7" s="55"/>
    </row>
    <row r="8" spans="1:17" x14ac:dyDescent="0.2">
      <c r="A8" s="39"/>
      <c r="B8" s="41" t="s">
        <v>37</v>
      </c>
      <c r="C8" s="41" t="s">
        <v>130</v>
      </c>
      <c r="D8" s="41" t="s">
        <v>37</v>
      </c>
      <c r="E8" s="41" t="s">
        <v>130</v>
      </c>
      <c r="F8" s="41" t="s">
        <v>37</v>
      </c>
      <c r="G8" s="41" t="s">
        <v>130</v>
      </c>
      <c r="H8" s="41" t="s">
        <v>37</v>
      </c>
      <c r="I8" s="41" t="s">
        <v>130</v>
      </c>
      <c r="J8" s="41" t="s">
        <v>37</v>
      </c>
      <c r="K8" s="41" t="s">
        <v>130</v>
      </c>
      <c r="M8" s="46"/>
      <c r="Q8" s="46"/>
    </row>
    <row r="9" spans="1:17" x14ac:dyDescent="0.2">
      <c r="A9" s="18" t="s">
        <v>44</v>
      </c>
      <c r="B9" s="44">
        <v>326</v>
      </c>
      <c r="C9" s="45">
        <v>63.178294573643413</v>
      </c>
      <c r="D9" s="44">
        <v>187</v>
      </c>
      <c r="E9" s="45">
        <v>36.240310077519375</v>
      </c>
      <c r="F9" s="44">
        <v>130</v>
      </c>
      <c r="G9" s="45">
        <v>25.193798449612402</v>
      </c>
      <c r="H9" s="44">
        <v>9</v>
      </c>
      <c r="I9" s="45">
        <v>1.7441860465116279</v>
      </c>
      <c r="J9" s="58">
        <v>0</v>
      </c>
      <c r="K9" s="45">
        <v>0</v>
      </c>
      <c r="L9" s="67"/>
      <c r="M9" s="46"/>
    </row>
    <row r="10" spans="1:17" x14ac:dyDescent="0.2">
      <c r="A10" s="18" t="s">
        <v>45</v>
      </c>
      <c r="B10" s="44">
        <v>184</v>
      </c>
      <c r="C10" s="45">
        <v>82.882882882882882</v>
      </c>
      <c r="D10" s="44">
        <v>127</v>
      </c>
      <c r="E10" s="45">
        <v>57.207207207207212</v>
      </c>
      <c r="F10" s="44">
        <v>52</v>
      </c>
      <c r="G10" s="45">
        <v>23.423423423423422</v>
      </c>
      <c r="H10" s="44">
        <v>5</v>
      </c>
      <c r="I10" s="45">
        <v>2.2522522522522523</v>
      </c>
      <c r="J10" s="58">
        <v>0</v>
      </c>
      <c r="K10" s="45">
        <v>0</v>
      </c>
      <c r="L10" s="67"/>
      <c r="M10" s="46"/>
      <c r="N10" s="46"/>
      <c r="O10" s="46"/>
    </row>
    <row r="11" spans="1:17" x14ac:dyDescent="0.2">
      <c r="A11" s="18" t="s">
        <v>46</v>
      </c>
      <c r="B11" s="44">
        <v>1805</v>
      </c>
      <c r="C11" s="45">
        <v>66.851851851851848</v>
      </c>
      <c r="D11" s="44">
        <v>1151</v>
      </c>
      <c r="E11" s="45">
        <v>42.629629629629626</v>
      </c>
      <c r="F11" s="44">
        <v>582</v>
      </c>
      <c r="G11" s="45">
        <v>21.555555555555557</v>
      </c>
      <c r="H11" s="44">
        <v>72</v>
      </c>
      <c r="I11" s="45">
        <v>2.666666666666667</v>
      </c>
      <c r="J11" s="58">
        <v>0</v>
      </c>
      <c r="K11" s="45">
        <v>0</v>
      </c>
      <c r="L11" s="67"/>
      <c r="M11" s="46"/>
    </row>
    <row r="12" spans="1:17" x14ac:dyDescent="0.2">
      <c r="A12" s="18" t="s">
        <v>47</v>
      </c>
      <c r="B12" s="44">
        <v>50</v>
      </c>
      <c r="C12" s="45">
        <v>72.463768115942031</v>
      </c>
      <c r="D12" s="44">
        <v>37</v>
      </c>
      <c r="E12" s="45">
        <v>53.623188405797109</v>
      </c>
      <c r="F12" s="44">
        <v>12</v>
      </c>
      <c r="G12" s="45">
        <v>17.391304347826086</v>
      </c>
      <c r="H12" s="44">
        <v>1</v>
      </c>
      <c r="I12" s="45">
        <v>1.4492753623188406</v>
      </c>
      <c r="J12" s="58">
        <v>0</v>
      </c>
      <c r="K12" s="45">
        <v>0</v>
      </c>
      <c r="L12" s="67"/>
      <c r="M12" s="46"/>
    </row>
    <row r="13" spans="1:17" x14ac:dyDescent="0.2">
      <c r="A13" s="18" t="s">
        <v>48</v>
      </c>
      <c r="B13" s="44">
        <v>275</v>
      </c>
      <c r="C13" s="45">
        <v>68.922305764411036</v>
      </c>
      <c r="D13" s="44">
        <v>175</v>
      </c>
      <c r="E13" s="45">
        <v>43.859649122807014</v>
      </c>
      <c r="F13" s="44">
        <v>86</v>
      </c>
      <c r="G13" s="45">
        <v>21.553884711779446</v>
      </c>
      <c r="H13" s="44">
        <v>14</v>
      </c>
      <c r="I13" s="45">
        <v>3.5087719298245612</v>
      </c>
      <c r="J13" s="58">
        <v>0</v>
      </c>
      <c r="K13" s="45">
        <v>0</v>
      </c>
      <c r="L13" s="67"/>
      <c r="M13" s="46"/>
      <c r="Q13" s="46"/>
    </row>
    <row r="14" spans="1:17" x14ac:dyDescent="0.2">
      <c r="A14" s="18" t="s">
        <v>49</v>
      </c>
      <c r="B14" s="44">
        <v>116</v>
      </c>
      <c r="C14" s="45">
        <v>70.303030303030297</v>
      </c>
      <c r="D14" s="44">
        <v>63</v>
      </c>
      <c r="E14" s="45">
        <v>38.181818181818187</v>
      </c>
      <c r="F14" s="44">
        <v>41</v>
      </c>
      <c r="G14" s="45">
        <v>24.848484848484848</v>
      </c>
      <c r="H14" s="44">
        <v>12</v>
      </c>
      <c r="I14" s="45">
        <v>7.2727272727272725</v>
      </c>
      <c r="J14" s="58">
        <v>0</v>
      </c>
      <c r="K14" s="45">
        <v>0</v>
      </c>
      <c r="L14" s="67"/>
      <c r="M14" s="46"/>
      <c r="Q14" s="46"/>
    </row>
    <row r="15" spans="1:17" x14ac:dyDescent="0.2">
      <c r="A15" s="18" t="s">
        <v>50</v>
      </c>
      <c r="B15" s="44">
        <v>408</v>
      </c>
      <c r="C15" s="45">
        <v>71.453590192644484</v>
      </c>
      <c r="D15" s="44">
        <v>258</v>
      </c>
      <c r="E15" s="45">
        <v>45.183887915936957</v>
      </c>
      <c r="F15" s="44">
        <v>138</v>
      </c>
      <c r="G15" s="45">
        <v>24.168126094570926</v>
      </c>
      <c r="H15" s="44">
        <v>12</v>
      </c>
      <c r="I15" s="45">
        <v>2.1015761821366024</v>
      </c>
      <c r="J15" s="58">
        <v>0</v>
      </c>
      <c r="K15" s="45">
        <v>0</v>
      </c>
      <c r="L15" s="67"/>
      <c r="M15" s="46"/>
      <c r="N15" s="46"/>
      <c r="O15" s="46"/>
      <c r="P15" s="46"/>
      <c r="Q15" s="46"/>
    </row>
    <row r="16" spans="1:17" x14ac:dyDescent="0.2">
      <c r="A16" s="18" t="s">
        <v>51</v>
      </c>
      <c r="B16" s="44">
        <v>2905</v>
      </c>
      <c r="C16" s="45">
        <v>64.757021845742315</v>
      </c>
      <c r="D16" s="44">
        <v>1605</v>
      </c>
      <c r="E16" s="45">
        <v>35.777975925100314</v>
      </c>
      <c r="F16" s="44">
        <v>1179</v>
      </c>
      <c r="G16" s="45">
        <v>26.281765492643782</v>
      </c>
      <c r="H16" s="44">
        <v>121</v>
      </c>
      <c r="I16" s="45">
        <v>2.6972804279982165</v>
      </c>
      <c r="J16" s="58">
        <v>0</v>
      </c>
      <c r="K16" s="45">
        <v>0</v>
      </c>
      <c r="L16" s="67"/>
      <c r="M16" s="46"/>
      <c r="Q16" s="46"/>
    </row>
    <row r="17" spans="1:17" x14ac:dyDescent="0.2">
      <c r="A17" s="18" t="s">
        <v>52</v>
      </c>
      <c r="B17" s="44">
        <v>795</v>
      </c>
      <c r="C17" s="45">
        <v>61.627906976744185</v>
      </c>
      <c r="D17" s="44">
        <v>433</v>
      </c>
      <c r="E17" s="45">
        <v>33.565891472868216</v>
      </c>
      <c r="F17" s="44">
        <v>316</v>
      </c>
      <c r="G17" s="45">
        <v>24.496124031007753</v>
      </c>
      <c r="H17" s="44">
        <v>46</v>
      </c>
      <c r="I17" s="45">
        <v>3.5658914728682172</v>
      </c>
      <c r="J17" s="58">
        <v>0</v>
      </c>
      <c r="K17" s="45">
        <v>0</v>
      </c>
      <c r="L17" s="67"/>
      <c r="M17" s="46"/>
      <c r="N17" s="46"/>
      <c r="Q17" s="46"/>
    </row>
    <row r="18" spans="1:17" x14ac:dyDescent="0.2">
      <c r="A18" s="18" t="s">
        <v>53</v>
      </c>
      <c r="B18" s="44">
        <v>1369</v>
      </c>
      <c r="C18" s="45">
        <v>69.704684317718943</v>
      </c>
      <c r="D18" s="44">
        <v>785</v>
      </c>
      <c r="E18" s="45">
        <v>39.96945010183299</v>
      </c>
      <c r="F18" s="44">
        <v>524</v>
      </c>
      <c r="G18" s="45">
        <v>26.680244399185337</v>
      </c>
      <c r="H18" s="44">
        <v>60</v>
      </c>
      <c r="I18" s="45">
        <v>3.0549898167006111</v>
      </c>
      <c r="J18" s="58">
        <v>0</v>
      </c>
      <c r="K18" s="45">
        <v>0</v>
      </c>
      <c r="L18" s="67"/>
      <c r="M18" s="46"/>
      <c r="N18" s="46"/>
      <c r="Q18" s="46"/>
    </row>
    <row r="19" spans="1:17" x14ac:dyDescent="0.2">
      <c r="A19" s="18" t="s">
        <v>54</v>
      </c>
      <c r="B19" s="44">
        <v>1374</v>
      </c>
      <c r="C19" s="45">
        <v>64.265668849391957</v>
      </c>
      <c r="D19" s="44">
        <v>767</v>
      </c>
      <c r="E19" s="45">
        <v>35.874649204864362</v>
      </c>
      <c r="F19" s="44">
        <v>551</v>
      </c>
      <c r="G19" s="45">
        <v>25.77174929840973</v>
      </c>
      <c r="H19" s="44">
        <v>56</v>
      </c>
      <c r="I19" s="45">
        <v>2.6192703461178675</v>
      </c>
      <c r="J19" s="58">
        <v>0</v>
      </c>
      <c r="K19" s="45">
        <v>0</v>
      </c>
      <c r="L19" s="67"/>
      <c r="M19" s="46"/>
      <c r="Q19" s="46"/>
    </row>
    <row r="20" spans="1:17" x14ac:dyDescent="0.2">
      <c r="A20" s="18" t="s">
        <v>55</v>
      </c>
      <c r="B20" s="44">
        <v>903</v>
      </c>
      <c r="C20" s="45">
        <v>54.860267314702305</v>
      </c>
      <c r="D20" s="44">
        <v>500</v>
      </c>
      <c r="E20" s="45">
        <v>30.376670716889432</v>
      </c>
      <c r="F20" s="44">
        <v>348</v>
      </c>
      <c r="G20" s="45">
        <v>21.142162818955043</v>
      </c>
      <c r="H20" s="44">
        <v>55</v>
      </c>
      <c r="I20" s="45">
        <v>3.3414337788578372</v>
      </c>
      <c r="J20" s="58">
        <v>0</v>
      </c>
      <c r="K20" s="45">
        <v>0</v>
      </c>
      <c r="L20" s="67"/>
      <c r="M20" s="46"/>
    </row>
    <row r="21" spans="1:17" x14ac:dyDescent="0.2">
      <c r="A21" s="18" t="s">
        <v>56</v>
      </c>
      <c r="B21" s="44">
        <v>675</v>
      </c>
      <c r="C21" s="45">
        <v>67.771084337349393</v>
      </c>
      <c r="D21" s="44">
        <v>385</v>
      </c>
      <c r="E21" s="45">
        <v>38.654618473895582</v>
      </c>
      <c r="F21" s="44">
        <v>253</v>
      </c>
      <c r="G21" s="45">
        <v>25.401606425702809</v>
      </c>
      <c r="H21" s="44">
        <v>37</v>
      </c>
      <c r="I21" s="45">
        <v>3.7148594377510036</v>
      </c>
      <c r="J21" s="58">
        <v>0</v>
      </c>
      <c r="K21" s="45">
        <v>0</v>
      </c>
      <c r="L21" s="67"/>
      <c r="M21" s="46"/>
    </row>
    <row r="22" spans="1:17" x14ac:dyDescent="0.2">
      <c r="A22" s="18" t="s">
        <v>57</v>
      </c>
      <c r="B22" s="44">
        <v>757</v>
      </c>
      <c r="C22" s="45">
        <v>59.559402045633355</v>
      </c>
      <c r="D22" s="44">
        <v>425</v>
      </c>
      <c r="E22" s="45">
        <v>33.438237608182533</v>
      </c>
      <c r="F22" s="44">
        <v>290</v>
      </c>
      <c r="G22" s="45">
        <v>22.816679779701023</v>
      </c>
      <c r="H22" s="44">
        <v>42</v>
      </c>
      <c r="I22" s="45">
        <v>3.304484657749803</v>
      </c>
      <c r="J22" s="58">
        <v>0</v>
      </c>
      <c r="K22" s="45">
        <v>0</v>
      </c>
      <c r="L22" s="67"/>
      <c r="M22" s="46"/>
    </row>
    <row r="23" spans="1:17" x14ac:dyDescent="0.2">
      <c r="A23" s="18" t="s">
        <v>58</v>
      </c>
      <c r="B23" s="44">
        <v>105</v>
      </c>
      <c r="C23" s="45">
        <v>65.625</v>
      </c>
      <c r="D23" s="44">
        <v>72</v>
      </c>
      <c r="E23" s="45">
        <v>45</v>
      </c>
      <c r="F23" s="44">
        <v>31</v>
      </c>
      <c r="G23" s="45">
        <v>19.375</v>
      </c>
      <c r="H23" s="44">
        <v>2</v>
      </c>
      <c r="I23" s="45">
        <v>1.25</v>
      </c>
      <c r="J23" s="58">
        <v>0</v>
      </c>
      <c r="K23" s="45">
        <v>0</v>
      </c>
      <c r="L23" s="146"/>
      <c r="M23" s="46"/>
      <c r="Q23" s="46"/>
    </row>
    <row r="24" spans="1:17" x14ac:dyDescent="0.2">
      <c r="A24" s="18" t="s">
        <v>59</v>
      </c>
      <c r="B24" s="44">
        <v>304</v>
      </c>
      <c r="C24" s="45">
        <v>68.778280542986423</v>
      </c>
      <c r="D24" s="44">
        <v>185</v>
      </c>
      <c r="E24" s="45">
        <v>41.855203619909503</v>
      </c>
      <c r="F24" s="44">
        <v>107</v>
      </c>
      <c r="G24" s="45">
        <v>24.20814479638009</v>
      </c>
      <c r="H24" s="44">
        <v>12</v>
      </c>
      <c r="I24" s="45">
        <v>2.7149321266968327</v>
      </c>
      <c r="J24" s="58">
        <v>0</v>
      </c>
      <c r="K24" s="45">
        <v>0</v>
      </c>
      <c r="L24" s="146"/>
      <c r="M24" s="46"/>
      <c r="Q24" s="46"/>
    </row>
    <row r="25" spans="1:17" x14ac:dyDescent="0.2">
      <c r="A25" s="18" t="s">
        <v>60</v>
      </c>
      <c r="B25" s="44">
        <v>131</v>
      </c>
      <c r="C25" s="45">
        <v>69.680851063829792</v>
      </c>
      <c r="D25" s="44">
        <v>79</v>
      </c>
      <c r="E25" s="45">
        <v>42.021276595744681</v>
      </c>
      <c r="F25" s="44">
        <v>47</v>
      </c>
      <c r="G25" s="45">
        <v>25</v>
      </c>
      <c r="H25" s="44">
        <v>5</v>
      </c>
      <c r="I25" s="45">
        <v>2.6595744680851063</v>
      </c>
      <c r="J25" s="58">
        <v>0</v>
      </c>
      <c r="K25" s="45">
        <v>0</v>
      </c>
      <c r="L25" s="67"/>
      <c r="M25" s="46"/>
      <c r="N25" s="46"/>
      <c r="Q25" s="46"/>
    </row>
    <row r="26" spans="1:17" x14ac:dyDescent="0.2">
      <c r="A26" s="18" t="s">
        <v>61</v>
      </c>
      <c r="B26" s="44">
        <v>2192</v>
      </c>
      <c r="C26" s="45">
        <v>66.123680241327293</v>
      </c>
      <c r="D26" s="44">
        <v>1225</v>
      </c>
      <c r="E26" s="45">
        <v>36.95324283559578</v>
      </c>
      <c r="F26" s="44">
        <v>899</v>
      </c>
      <c r="G26" s="45">
        <v>27.119155354449472</v>
      </c>
      <c r="H26" s="44">
        <v>68</v>
      </c>
      <c r="I26" s="45">
        <v>2.0512820512820511</v>
      </c>
      <c r="J26" s="58">
        <v>0</v>
      </c>
      <c r="K26" s="45">
        <v>0</v>
      </c>
      <c r="L26" s="67"/>
      <c r="M26" s="46"/>
    </row>
    <row r="27" spans="1:17" x14ac:dyDescent="0.2">
      <c r="A27" s="18" t="s">
        <v>62</v>
      </c>
      <c r="B27" s="44">
        <v>840</v>
      </c>
      <c r="C27" s="45">
        <v>61.493411420204978</v>
      </c>
      <c r="D27" s="44">
        <v>515</v>
      </c>
      <c r="E27" s="45">
        <v>37.701317715959007</v>
      </c>
      <c r="F27" s="44">
        <v>294</v>
      </c>
      <c r="G27" s="45">
        <v>21.522693997071745</v>
      </c>
      <c r="H27" s="44">
        <v>31</v>
      </c>
      <c r="I27" s="45">
        <v>2.2693997071742316</v>
      </c>
      <c r="J27" s="58">
        <v>0</v>
      </c>
      <c r="K27" s="45">
        <v>0</v>
      </c>
      <c r="L27" s="67"/>
      <c r="M27" s="46"/>
      <c r="N27" s="46"/>
      <c r="O27" s="46"/>
      <c r="P27" s="46"/>
    </row>
    <row r="28" spans="1:17" x14ac:dyDescent="0.2">
      <c r="A28" s="18" t="s">
        <v>63</v>
      </c>
      <c r="B28" s="44">
        <v>2749</v>
      </c>
      <c r="C28" s="45">
        <v>60.55066079295154</v>
      </c>
      <c r="D28" s="44">
        <v>1534</v>
      </c>
      <c r="E28" s="45">
        <v>33.78854625550661</v>
      </c>
      <c r="F28" s="44">
        <v>1105</v>
      </c>
      <c r="G28" s="45">
        <v>24.33920704845815</v>
      </c>
      <c r="H28" s="44">
        <v>110</v>
      </c>
      <c r="I28" s="45">
        <v>2.4229074889867843</v>
      </c>
      <c r="J28" s="58">
        <v>0</v>
      </c>
      <c r="K28" s="45">
        <v>0</v>
      </c>
      <c r="L28" s="67"/>
      <c r="M28" s="46"/>
      <c r="Q28" s="46"/>
    </row>
    <row r="29" spans="1:17" x14ac:dyDescent="0.2">
      <c r="A29" s="18" t="s">
        <v>64</v>
      </c>
      <c r="B29" s="44">
        <v>96</v>
      </c>
      <c r="C29" s="45">
        <v>66.206896551724142</v>
      </c>
      <c r="D29" s="44">
        <v>53</v>
      </c>
      <c r="E29" s="45">
        <v>36.551724137931032</v>
      </c>
      <c r="F29" s="44">
        <v>40</v>
      </c>
      <c r="G29" s="45">
        <v>27.586206896551722</v>
      </c>
      <c r="H29" s="44">
        <v>3</v>
      </c>
      <c r="I29" s="45">
        <v>2.0689655172413794</v>
      </c>
      <c r="J29" s="58">
        <v>0</v>
      </c>
      <c r="K29" s="45">
        <v>0</v>
      </c>
      <c r="L29" s="67"/>
      <c r="M29" s="46"/>
      <c r="Q29" s="46"/>
    </row>
    <row r="30" spans="1:17" x14ac:dyDescent="0.2">
      <c r="A30" s="18" t="s">
        <v>65</v>
      </c>
      <c r="B30" s="44">
        <v>162</v>
      </c>
      <c r="C30" s="45">
        <v>65.853658536585371</v>
      </c>
      <c r="D30" s="44">
        <v>92</v>
      </c>
      <c r="E30" s="45">
        <v>37.398373983739837</v>
      </c>
      <c r="F30" s="44">
        <v>58</v>
      </c>
      <c r="G30" s="45">
        <v>23.577235772357724</v>
      </c>
      <c r="H30" s="44">
        <v>12</v>
      </c>
      <c r="I30" s="45">
        <v>4.8780487804878048</v>
      </c>
      <c r="J30" s="58">
        <v>0</v>
      </c>
      <c r="K30" s="45">
        <v>0</v>
      </c>
      <c r="L30" s="67"/>
      <c r="M30" s="46"/>
      <c r="N30" s="46"/>
    </row>
    <row r="31" spans="1:17" x14ac:dyDescent="0.2">
      <c r="A31" s="18" t="s">
        <v>66</v>
      </c>
      <c r="B31" s="44">
        <v>1265</v>
      </c>
      <c r="C31" s="45">
        <v>66.966649020645846</v>
      </c>
      <c r="D31" s="44">
        <v>757</v>
      </c>
      <c r="E31" s="45">
        <v>40.074113287453677</v>
      </c>
      <c r="F31" s="44">
        <v>458</v>
      </c>
      <c r="G31" s="45">
        <v>24.245632609846478</v>
      </c>
      <c r="H31" s="44">
        <v>50</v>
      </c>
      <c r="I31" s="45">
        <v>2.6469031233456857</v>
      </c>
      <c r="J31" s="58">
        <v>0</v>
      </c>
      <c r="K31" s="45">
        <v>0</v>
      </c>
      <c r="L31" s="67"/>
      <c r="M31" s="46"/>
      <c r="Q31" s="46"/>
    </row>
    <row r="32" spans="1:17" x14ac:dyDescent="0.2">
      <c r="A32" s="18" t="s">
        <v>67</v>
      </c>
      <c r="B32" s="44">
        <v>907</v>
      </c>
      <c r="C32" s="45">
        <v>66.544387380777692</v>
      </c>
      <c r="D32" s="44">
        <v>565</v>
      </c>
      <c r="E32" s="45">
        <v>41.452677916360969</v>
      </c>
      <c r="F32" s="44">
        <v>307</v>
      </c>
      <c r="G32" s="45">
        <v>22.52384446074835</v>
      </c>
      <c r="H32" s="44">
        <v>35</v>
      </c>
      <c r="I32" s="45">
        <v>2.5678650036683783</v>
      </c>
      <c r="J32" s="58">
        <v>0</v>
      </c>
      <c r="K32" s="45">
        <v>0</v>
      </c>
      <c r="L32" s="67"/>
      <c r="M32" s="46"/>
    </row>
    <row r="33" spans="1:17" x14ac:dyDescent="0.2">
      <c r="A33" s="18" t="s">
        <v>68</v>
      </c>
      <c r="B33" s="44">
        <v>346</v>
      </c>
      <c r="C33" s="45">
        <v>73.460721868365169</v>
      </c>
      <c r="D33" s="44">
        <v>216</v>
      </c>
      <c r="E33" s="45">
        <v>45.859872611464972</v>
      </c>
      <c r="F33" s="44">
        <v>115</v>
      </c>
      <c r="G33" s="45">
        <v>24.416135881104033</v>
      </c>
      <c r="H33" s="44">
        <v>15</v>
      </c>
      <c r="I33" s="45">
        <v>3.1847133757961785</v>
      </c>
      <c r="J33" s="58">
        <v>0</v>
      </c>
      <c r="K33" s="45">
        <v>0</v>
      </c>
      <c r="L33" s="67"/>
      <c r="M33" s="46"/>
    </row>
    <row r="34" spans="1:17" x14ac:dyDescent="0.2">
      <c r="A34" s="18" t="s">
        <v>69</v>
      </c>
      <c r="B34" s="44">
        <v>1040</v>
      </c>
      <c r="C34" s="45">
        <v>59.667240390131958</v>
      </c>
      <c r="D34" s="44">
        <v>591</v>
      </c>
      <c r="E34" s="45">
        <v>33.907056798623067</v>
      </c>
      <c r="F34" s="44">
        <v>405</v>
      </c>
      <c r="G34" s="45">
        <v>23.235800344234079</v>
      </c>
      <c r="H34" s="44">
        <v>44</v>
      </c>
      <c r="I34" s="45">
        <v>2.5243832472748138</v>
      </c>
      <c r="J34" s="58">
        <v>0</v>
      </c>
      <c r="K34" s="45">
        <v>0</v>
      </c>
      <c r="L34" s="67"/>
      <c r="M34" s="46"/>
      <c r="Q34" s="46"/>
    </row>
    <row r="35" spans="1:17" x14ac:dyDescent="0.2">
      <c r="A35" s="18" t="s">
        <v>70</v>
      </c>
      <c r="B35" s="44">
        <v>198</v>
      </c>
      <c r="C35" s="45">
        <v>67.576791808873722</v>
      </c>
      <c r="D35" s="44">
        <v>125</v>
      </c>
      <c r="E35" s="45">
        <v>42.662116040955631</v>
      </c>
      <c r="F35" s="44">
        <v>64</v>
      </c>
      <c r="G35" s="45">
        <v>21.843003412969285</v>
      </c>
      <c r="H35" s="44">
        <v>9</v>
      </c>
      <c r="I35" s="45">
        <v>3.0716723549488054</v>
      </c>
      <c r="J35" s="58">
        <v>0</v>
      </c>
      <c r="K35" s="45">
        <v>0</v>
      </c>
      <c r="L35" s="67"/>
      <c r="M35" s="46"/>
    </row>
    <row r="36" spans="1:17" x14ac:dyDescent="0.2">
      <c r="A36" s="18" t="s">
        <v>71</v>
      </c>
      <c r="B36" s="44">
        <v>164</v>
      </c>
      <c r="C36" s="45">
        <v>70.995670995671006</v>
      </c>
      <c r="D36" s="44">
        <v>93</v>
      </c>
      <c r="E36" s="45">
        <v>40.259740259740262</v>
      </c>
      <c r="F36" s="44">
        <v>61</v>
      </c>
      <c r="G36" s="45">
        <v>26.406926406926406</v>
      </c>
      <c r="H36" s="44">
        <v>10</v>
      </c>
      <c r="I36" s="45">
        <v>4.329004329004329</v>
      </c>
      <c r="J36" s="58">
        <v>0</v>
      </c>
      <c r="K36" s="45">
        <v>0</v>
      </c>
      <c r="L36" s="67"/>
      <c r="M36" s="46"/>
    </row>
    <row r="37" spans="1:17" x14ac:dyDescent="0.2">
      <c r="A37" s="18" t="s">
        <v>72</v>
      </c>
      <c r="B37" s="44">
        <v>485</v>
      </c>
      <c r="C37" s="45">
        <v>65.188172043010752</v>
      </c>
      <c r="D37" s="44">
        <v>283</v>
      </c>
      <c r="E37" s="45">
        <v>38.037634408602152</v>
      </c>
      <c r="F37" s="44">
        <v>177</v>
      </c>
      <c r="G37" s="45">
        <v>23.790322580645164</v>
      </c>
      <c r="H37" s="44">
        <v>25</v>
      </c>
      <c r="I37" s="45">
        <v>3.3602150537634405</v>
      </c>
      <c r="J37" s="58">
        <v>0</v>
      </c>
      <c r="K37" s="45">
        <v>0</v>
      </c>
      <c r="L37" s="67"/>
      <c r="M37" s="46"/>
      <c r="N37" s="46"/>
    </row>
    <row r="38" spans="1:17" x14ac:dyDescent="0.2">
      <c r="A38" s="18" t="s">
        <v>73</v>
      </c>
      <c r="B38" s="44">
        <v>2154</v>
      </c>
      <c r="C38" s="45">
        <v>64.336917562724011</v>
      </c>
      <c r="D38" s="44">
        <v>1176</v>
      </c>
      <c r="E38" s="45">
        <v>35.12544802867383</v>
      </c>
      <c r="F38" s="44">
        <v>865</v>
      </c>
      <c r="G38" s="45">
        <v>25.836320191158901</v>
      </c>
      <c r="H38" s="44">
        <v>113</v>
      </c>
      <c r="I38" s="45">
        <v>3.375149342891278</v>
      </c>
      <c r="J38" s="58">
        <v>0</v>
      </c>
      <c r="K38" s="45">
        <v>0</v>
      </c>
      <c r="L38" s="67"/>
      <c r="M38" s="46"/>
    </row>
    <row r="39" spans="1:17" x14ac:dyDescent="0.2">
      <c r="A39" s="48" t="s">
        <v>35</v>
      </c>
      <c r="B39" s="49">
        <v>25080</v>
      </c>
      <c r="C39" s="50">
        <v>64.444844155510452</v>
      </c>
      <c r="D39" s="49">
        <v>14459</v>
      </c>
      <c r="E39" s="50">
        <v>37.153429092684433</v>
      </c>
      <c r="F39" s="49">
        <v>9535</v>
      </c>
      <c r="G39" s="50">
        <v>24.500860806331424</v>
      </c>
      <c r="H39" s="49">
        <v>1086</v>
      </c>
      <c r="I39" s="50">
        <v>2.7905542564945911</v>
      </c>
      <c r="J39" s="49">
        <v>0</v>
      </c>
      <c r="K39" s="50">
        <v>0</v>
      </c>
      <c r="L39" s="67"/>
      <c r="M39" s="46"/>
    </row>
    <row r="40" spans="1:17" x14ac:dyDescent="0.2">
      <c r="A40" s="18" t="s">
        <v>325</v>
      </c>
      <c r="K40" s="46"/>
    </row>
    <row r="41" spans="1:17" x14ac:dyDescent="0.2">
      <c r="B41" s="46"/>
      <c r="C41" s="46"/>
      <c r="D41" s="46"/>
      <c r="E41" s="46"/>
      <c r="F41" s="46"/>
      <c r="G41" s="46"/>
      <c r="H41" s="46"/>
      <c r="I41" s="46"/>
      <c r="J41" s="46"/>
    </row>
    <row r="42" spans="1:17" x14ac:dyDescent="0.2">
      <c r="B42" s="46"/>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19"/>
  </cols>
  <sheetData>
    <row r="1" spans="1:10" x14ac:dyDescent="0.2">
      <c r="A1" s="17" t="s">
        <v>34</v>
      </c>
      <c r="B1" s="18"/>
      <c r="C1" s="17" t="s">
        <v>82</v>
      </c>
      <c r="D1" s="18"/>
      <c r="E1" s="17" t="s">
        <v>42</v>
      </c>
      <c r="F1" s="18"/>
    </row>
    <row r="3" spans="1:10" x14ac:dyDescent="0.2">
      <c r="A3" s="30" t="s">
        <v>197</v>
      </c>
      <c r="B3" s="31"/>
      <c r="C3" s="31"/>
      <c r="D3" s="31"/>
      <c r="E3" s="31"/>
      <c r="F3" s="31"/>
      <c r="G3" s="32"/>
      <c r="H3" s="32"/>
      <c r="I3" s="32"/>
    </row>
    <row r="5" spans="1:10" x14ac:dyDescent="0.2">
      <c r="A5" s="21" t="s">
        <v>195</v>
      </c>
      <c r="B5" s="21"/>
    </row>
    <row r="6" spans="1:10" x14ac:dyDescent="0.2">
      <c r="A6" s="21" t="s">
        <v>359</v>
      </c>
      <c r="B6" s="18"/>
    </row>
    <row r="7" spans="1:10" x14ac:dyDescent="0.2">
      <c r="A7" s="21"/>
      <c r="B7" s="18"/>
    </row>
    <row r="8" spans="1:10" x14ac:dyDescent="0.2">
      <c r="J8" s="22"/>
    </row>
    <row r="9" spans="1:10" x14ac:dyDescent="0.2">
      <c r="H9" s="22"/>
    </row>
    <row r="32" spans="1:1" x14ac:dyDescent="0.2">
      <c r="A32" s="24" t="s">
        <v>377</v>
      </c>
    </row>
    <row r="34" spans="1:15" s="78" customFormat="1" ht="25.5" x14ac:dyDescent="0.2">
      <c r="A34" s="76" t="s">
        <v>273</v>
      </c>
      <c r="B34" s="77" t="s">
        <v>120</v>
      </c>
      <c r="C34" s="77" t="s">
        <v>119</v>
      </c>
      <c r="D34" s="147"/>
    </row>
    <row r="35" spans="1:15" s="78" customFormat="1" hidden="1" x14ac:dyDescent="0.2">
      <c r="A35" s="78" t="s">
        <v>354</v>
      </c>
      <c r="B35" s="110">
        <v>13.036860462716445</v>
      </c>
      <c r="C35" s="110">
        <v>17.146663706006439</v>
      </c>
      <c r="D35" s="81"/>
    </row>
    <row r="36" spans="1:15" s="78" customFormat="1" hidden="1" x14ac:dyDescent="0.2">
      <c r="A36" s="78" t="s">
        <v>356</v>
      </c>
      <c r="B36" s="110">
        <v>13.000128882587964</v>
      </c>
      <c r="C36" s="110">
        <v>17.314491542773041</v>
      </c>
      <c r="D36" s="81"/>
    </row>
    <row r="37" spans="1:15" s="78" customFormat="1" hidden="1" x14ac:dyDescent="0.2">
      <c r="A37" s="78" t="s">
        <v>361</v>
      </c>
      <c r="B37" s="110">
        <v>12.957130626223092</v>
      </c>
      <c r="C37" s="110">
        <v>16.504570343548529</v>
      </c>
      <c r="D37" s="81"/>
    </row>
    <row r="38" spans="1:15" s="78" customFormat="1" hidden="1" x14ac:dyDescent="0.2">
      <c r="A38" s="78" t="s">
        <v>362</v>
      </c>
      <c r="B38" s="110">
        <v>12.233522692566122</v>
      </c>
      <c r="C38" s="110">
        <v>16.192540958862757</v>
      </c>
      <c r="D38" s="81"/>
      <c r="G38" s="80"/>
    </row>
    <row r="39" spans="1:15" s="78" customFormat="1" hidden="1" x14ac:dyDescent="0.2">
      <c r="A39" s="78" t="s">
        <v>363</v>
      </c>
      <c r="B39" s="110">
        <v>10.923161911387096</v>
      </c>
      <c r="C39" s="110">
        <v>15.232898091972217</v>
      </c>
      <c r="D39" s="81"/>
      <c r="H39" s="148"/>
      <c r="I39" s="148"/>
      <c r="J39" s="148"/>
      <c r="K39" s="148"/>
      <c r="L39" s="148"/>
      <c r="M39" s="148"/>
      <c r="N39" s="148"/>
      <c r="O39" s="148"/>
    </row>
    <row r="40" spans="1:15" s="78" customFormat="1" hidden="1" x14ac:dyDescent="0.2">
      <c r="A40" s="78" t="s">
        <v>365</v>
      </c>
      <c r="B40" s="110">
        <v>10.893072504650354</v>
      </c>
      <c r="C40" s="110">
        <v>15.278227332824956</v>
      </c>
      <c r="D40" s="81"/>
    </row>
    <row r="41" spans="1:15" s="78" customFormat="1" x14ac:dyDescent="0.2">
      <c r="A41" s="78" t="s">
        <v>368</v>
      </c>
      <c r="B41" s="110">
        <v>10.535040152016698</v>
      </c>
      <c r="C41" s="110">
        <v>14.544959128065397</v>
      </c>
      <c r="D41" s="81"/>
    </row>
    <row r="42" spans="1:15" s="78" customFormat="1" x14ac:dyDescent="0.2">
      <c r="A42" s="78" t="s">
        <v>369</v>
      </c>
      <c r="B42" s="80">
        <v>10.044261824553983</v>
      </c>
      <c r="C42" s="80">
        <v>14.146489695364814</v>
      </c>
      <c r="D42" s="81"/>
    </row>
    <row r="43" spans="1:15" s="78" customFormat="1" x14ac:dyDescent="0.2">
      <c r="A43" s="78" t="s">
        <v>370</v>
      </c>
      <c r="B43" s="110">
        <v>10.0649399797157</v>
      </c>
      <c r="C43" s="110">
        <v>14.115239260614899</v>
      </c>
      <c r="D43" s="81"/>
      <c r="E43" s="149"/>
      <c r="F43" s="149"/>
    </row>
    <row r="44" spans="1:15" s="78" customFormat="1" x14ac:dyDescent="0.2">
      <c r="A44" s="78" t="s">
        <v>371</v>
      </c>
      <c r="B44" s="110">
        <v>8.7934903744866606</v>
      </c>
      <c r="C44" s="110">
        <v>13.2864737923611</v>
      </c>
      <c r="D44" s="81"/>
      <c r="E44" s="149"/>
      <c r="F44" s="149"/>
    </row>
    <row r="45" spans="1:15" s="78" customFormat="1" x14ac:dyDescent="0.2">
      <c r="A45" s="78" t="s">
        <v>373</v>
      </c>
      <c r="B45" s="110">
        <v>8.8019817371289903</v>
      </c>
      <c r="C45" s="110">
        <v>13.285184629562201</v>
      </c>
      <c r="D45" s="81"/>
      <c r="E45" s="149"/>
      <c r="F45" s="149"/>
    </row>
    <row r="46" spans="1:15" s="78" customFormat="1" x14ac:dyDescent="0.2">
      <c r="A46" s="78" t="s">
        <v>374</v>
      </c>
      <c r="B46" s="80">
        <v>8.8111881183213896</v>
      </c>
      <c r="C46" s="80">
        <v>12.796448211063099</v>
      </c>
      <c r="D46" s="81"/>
      <c r="E46" s="149"/>
      <c r="F46" s="149"/>
    </row>
    <row r="47" spans="1:15" s="78" customFormat="1" x14ac:dyDescent="0.2">
      <c r="A47" s="78" t="s">
        <v>380</v>
      </c>
      <c r="B47" s="80">
        <v>7.8478008282272604</v>
      </c>
      <c r="C47" s="80">
        <v>12.2709747315426</v>
      </c>
      <c r="D47" s="81"/>
      <c r="E47" s="149"/>
      <c r="F47" s="149"/>
    </row>
    <row r="48" spans="1:15" s="78" customFormat="1" x14ac:dyDescent="0.2">
      <c r="A48" s="78" t="s">
        <v>381</v>
      </c>
      <c r="B48" s="80">
        <v>8.1704518477486694</v>
      </c>
      <c r="C48" s="80">
        <v>12.4104227621592</v>
      </c>
      <c r="E48" s="149"/>
      <c r="F48" s="149"/>
    </row>
    <row r="49" spans="1:12" s="78" customFormat="1" x14ac:dyDescent="0.2">
      <c r="A49" s="78" t="s">
        <v>382</v>
      </c>
      <c r="B49" s="80">
        <v>8.1139584880969409</v>
      </c>
      <c r="C49" s="80">
        <v>12.135658074847701</v>
      </c>
      <c r="E49" s="149"/>
      <c r="F49" s="149"/>
    </row>
    <row r="50" spans="1:12" s="78" customFormat="1" x14ac:dyDescent="0.2">
      <c r="A50" s="78" t="s">
        <v>383</v>
      </c>
      <c r="B50" s="80">
        <v>8.1</v>
      </c>
      <c r="C50" s="80">
        <v>12</v>
      </c>
    </row>
    <row r="51" spans="1:12" s="78" customFormat="1" x14ac:dyDescent="0.2">
      <c r="A51" s="78" t="s">
        <v>400</v>
      </c>
      <c r="B51" s="80">
        <v>7.5</v>
      </c>
      <c r="C51" s="80">
        <v>11.5</v>
      </c>
    </row>
    <row r="52" spans="1:12" s="78" customFormat="1" x14ac:dyDescent="0.2">
      <c r="A52" s="78" t="s">
        <v>403</v>
      </c>
      <c r="B52" s="78">
        <v>7.9</v>
      </c>
      <c r="C52" s="78">
        <v>11.9</v>
      </c>
    </row>
    <row r="53" spans="1:12" s="78" customFormat="1" x14ac:dyDescent="0.2">
      <c r="A53" s="78" t="s">
        <v>410</v>
      </c>
      <c r="B53" s="78">
        <v>8.1999999999999993</v>
      </c>
      <c r="C53" s="78">
        <v>11.6</v>
      </c>
    </row>
    <row r="54" spans="1:12" x14ac:dyDescent="0.2">
      <c r="B54" s="150"/>
      <c r="C54" s="150"/>
      <c r="H54" s="150"/>
      <c r="I54" s="150"/>
      <c r="J54" s="150"/>
      <c r="K54" s="150"/>
      <c r="L54" s="150"/>
    </row>
    <row r="55" spans="1:12" x14ac:dyDescent="0.2">
      <c r="G55" s="28"/>
      <c r="H55" s="28"/>
      <c r="I55" s="28"/>
      <c r="J55" s="28"/>
      <c r="K55" s="28"/>
      <c r="L55" s="28"/>
    </row>
    <row r="56" spans="1:12" x14ac:dyDescent="0.2">
      <c r="G56" s="28"/>
      <c r="H56" s="28"/>
      <c r="I56" s="28"/>
      <c r="J56" s="28"/>
      <c r="K56" s="28"/>
      <c r="L56" s="28"/>
    </row>
    <row r="57" spans="1:12" x14ac:dyDescent="0.2">
      <c r="G57" s="28"/>
      <c r="H57" s="28"/>
      <c r="I57" s="28"/>
      <c r="J57" s="28"/>
      <c r="K57" s="28"/>
      <c r="L57" s="28"/>
    </row>
    <row r="58" spans="1:12" x14ac:dyDescent="0.2">
      <c r="G58" s="28"/>
      <c r="H58" s="28"/>
      <c r="I58" s="28"/>
      <c r="J58" s="28"/>
      <c r="K58" s="28"/>
      <c r="L58" s="28"/>
    </row>
    <row r="59" spans="1:12" x14ac:dyDescent="0.2">
      <c r="G59" s="28"/>
      <c r="H59" s="28"/>
      <c r="I59" s="28"/>
      <c r="J59" s="28"/>
      <c r="K59" s="28"/>
      <c r="L59" s="28"/>
    </row>
    <row r="60" spans="1:12" x14ac:dyDescent="0.2">
      <c r="G60" s="28"/>
      <c r="H60" s="28"/>
      <c r="I60" s="28"/>
      <c r="J60" s="28"/>
      <c r="K60" s="28"/>
      <c r="L60" s="28"/>
    </row>
    <row r="61" spans="1:12" x14ac:dyDescent="0.2">
      <c r="G61" s="28"/>
      <c r="H61" s="28"/>
      <c r="I61" s="28"/>
      <c r="J61" s="28"/>
      <c r="K61" s="28"/>
      <c r="L61" s="28"/>
    </row>
    <row r="62" spans="1:12" x14ac:dyDescent="0.2">
      <c r="G62" s="28"/>
      <c r="H62" s="28"/>
      <c r="I62" s="28"/>
      <c r="J62" s="28"/>
      <c r="K62" s="28"/>
      <c r="L62" s="28"/>
    </row>
    <row r="63" spans="1:12" x14ac:dyDescent="0.2">
      <c r="G63" s="28"/>
      <c r="H63" s="28"/>
      <c r="I63" s="28"/>
      <c r="J63" s="28"/>
      <c r="K63" s="28"/>
      <c r="L63" s="28"/>
    </row>
    <row r="64" spans="1:12" x14ac:dyDescent="0.2">
      <c r="G64" s="28"/>
      <c r="H64" s="28"/>
      <c r="I64" s="28"/>
      <c r="J64" s="28"/>
      <c r="K64" s="28"/>
      <c r="L64" s="28"/>
    </row>
    <row r="65" spans="7:12" x14ac:dyDescent="0.2">
      <c r="G65" s="28"/>
      <c r="H65" s="28"/>
      <c r="I65" s="28"/>
      <c r="J65" s="28"/>
      <c r="K65" s="28"/>
      <c r="L65" s="28"/>
    </row>
    <row r="66" spans="7:12" x14ac:dyDescent="0.2">
      <c r="G66" s="28"/>
      <c r="H66" s="28"/>
      <c r="I66" s="28"/>
      <c r="J66" s="28"/>
      <c r="K66" s="28"/>
      <c r="L66" s="28"/>
    </row>
    <row r="67" spans="7:12" x14ac:dyDescent="0.2">
      <c r="G67" s="28"/>
      <c r="H67" s="28"/>
      <c r="I67" s="28"/>
      <c r="J67" s="28"/>
      <c r="K67" s="28"/>
      <c r="L67" s="28"/>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19"/>
  </cols>
  <sheetData>
    <row r="1" spans="1:10" x14ac:dyDescent="0.2">
      <c r="A1" s="17" t="s">
        <v>34</v>
      </c>
      <c r="B1" s="18"/>
      <c r="C1" s="17" t="s">
        <v>82</v>
      </c>
      <c r="D1" s="18"/>
      <c r="E1" s="17" t="s">
        <v>42</v>
      </c>
      <c r="F1" s="18"/>
    </row>
    <row r="3" spans="1:10" x14ac:dyDescent="0.2">
      <c r="A3" s="30" t="s">
        <v>197</v>
      </c>
      <c r="B3" s="31"/>
      <c r="C3" s="31"/>
      <c r="D3" s="31"/>
      <c r="E3" s="31"/>
      <c r="F3" s="31"/>
      <c r="G3" s="32"/>
      <c r="H3" s="32"/>
      <c r="I3" s="32"/>
    </row>
    <row r="5" spans="1:10" x14ac:dyDescent="0.2">
      <c r="A5" s="21" t="s">
        <v>196</v>
      </c>
      <c r="B5" s="21"/>
    </row>
    <row r="6" spans="1:10" x14ac:dyDescent="0.2">
      <c r="A6" s="21" t="s">
        <v>360</v>
      </c>
      <c r="B6" s="18"/>
    </row>
    <row r="7" spans="1:10" x14ac:dyDescent="0.2">
      <c r="A7" s="21"/>
      <c r="B7" s="18"/>
    </row>
    <row r="8" spans="1:10" x14ac:dyDescent="0.2">
      <c r="J8" s="22"/>
    </row>
    <row r="9" spans="1:10" x14ac:dyDescent="0.2">
      <c r="H9" s="22"/>
    </row>
    <row r="32" spans="1:1" x14ac:dyDescent="0.2">
      <c r="A32" s="24" t="s">
        <v>377</v>
      </c>
    </row>
    <row r="34" spans="1:15" s="78" customFormat="1" ht="25.5" x14ac:dyDescent="0.2">
      <c r="A34" s="76" t="s">
        <v>273</v>
      </c>
      <c r="B34" s="77" t="s">
        <v>125</v>
      </c>
      <c r="C34" s="77" t="s">
        <v>126</v>
      </c>
      <c r="D34" s="147" t="s">
        <v>127</v>
      </c>
      <c r="E34" s="147" t="s">
        <v>128</v>
      </c>
      <c r="F34" s="147" t="s">
        <v>129</v>
      </c>
    </row>
    <row r="35" spans="1:15" s="78" customFormat="1" hidden="1" x14ac:dyDescent="0.2">
      <c r="A35" s="78" t="s">
        <v>354</v>
      </c>
      <c r="B35" s="151">
        <v>16.895300051854996</v>
      </c>
      <c r="C35" s="151">
        <v>12.247765348177488</v>
      </c>
      <c r="D35" s="151">
        <v>11.951215476013173</v>
      </c>
      <c r="E35" s="151">
        <v>15.135129599475663</v>
      </c>
      <c r="F35" s="151">
        <v>23.856340963328964</v>
      </c>
    </row>
    <row r="36" spans="1:15" s="78" customFormat="1" hidden="1" x14ac:dyDescent="0.2">
      <c r="A36" s="78" t="s">
        <v>356</v>
      </c>
      <c r="B36" s="151">
        <v>17.898506907298014</v>
      </c>
      <c r="C36" s="151">
        <v>12.530306663469482</v>
      </c>
      <c r="D36" s="151">
        <v>11.979084924129157</v>
      </c>
      <c r="E36" s="151">
        <v>15.034560442373662</v>
      </c>
      <c r="F36" s="151">
        <v>23.679472293738538</v>
      </c>
    </row>
    <row r="37" spans="1:15" s="78" customFormat="1" hidden="1" x14ac:dyDescent="0.2">
      <c r="A37" s="78" t="s">
        <v>361</v>
      </c>
      <c r="B37" s="151">
        <v>16.430475655956222</v>
      </c>
      <c r="C37" s="151">
        <v>12.159661644197726</v>
      </c>
      <c r="D37" s="151">
        <v>11.580776861401237</v>
      </c>
      <c r="E37" s="151">
        <v>14.748040768262477</v>
      </c>
      <c r="F37" s="151">
        <v>23.317464294662994</v>
      </c>
      <c r="G37" s="81"/>
      <c r="L37" s="82"/>
    </row>
    <row r="38" spans="1:15" s="78" customFormat="1" hidden="1" x14ac:dyDescent="0.2">
      <c r="A38" s="78" t="s">
        <v>362</v>
      </c>
      <c r="B38" s="151">
        <v>16.932289267618607</v>
      </c>
      <c r="C38" s="151">
        <v>11.626895761137391</v>
      </c>
      <c r="D38" s="151">
        <v>10.887766710589853</v>
      </c>
      <c r="E38" s="151">
        <v>14.105681173514872</v>
      </c>
      <c r="F38" s="151">
        <v>22.956325125937255</v>
      </c>
      <c r="L38" s="82"/>
      <c r="M38" s="82"/>
      <c r="N38" s="82"/>
    </row>
    <row r="39" spans="1:15" s="78" customFormat="1" hidden="1" x14ac:dyDescent="0.2">
      <c r="A39" s="78" t="s">
        <v>363</v>
      </c>
      <c r="B39" s="151">
        <v>15.111131820511625</v>
      </c>
      <c r="C39" s="151">
        <v>10.141640805283679</v>
      </c>
      <c r="D39" s="151">
        <v>9.8019111676167814</v>
      </c>
      <c r="E39" s="151">
        <v>13.062720139671324</v>
      </c>
      <c r="F39" s="151">
        <v>22.210220191109265</v>
      </c>
      <c r="K39" s="110"/>
      <c r="L39" s="82"/>
      <c r="M39" s="82"/>
      <c r="N39" s="82"/>
      <c r="O39" s="81"/>
    </row>
    <row r="40" spans="1:15" s="78" customFormat="1" hidden="1" x14ac:dyDescent="0.2">
      <c r="A40" s="78" t="s">
        <v>365</v>
      </c>
      <c r="B40" s="151">
        <v>15.346419787461135</v>
      </c>
      <c r="C40" s="151">
        <v>10.418647649234019</v>
      </c>
      <c r="D40" s="151">
        <v>9.8505751831989183</v>
      </c>
      <c r="E40" s="151">
        <v>12.929984161150143</v>
      </c>
      <c r="F40" s="151">
        <v>21.980455158406446</v>
      </c>
      <c r="K40" s="110"/>
      <c r="L40" s="82"/>
      <c r="M40" s="82"/>
      <c r="N40" s="82"/>
    </row>
    <row r="41" spans="1:15" s="78" customFormat="1" x14ac:dyDescent="0.2">
      <c r="A41" s="78" t="s">
        <v>368</v>
      </c>
      <c r="B41" s="151">
        <v>13.26181664870942</v>
      </c>
      <c r="C41" s="151">
        <v>9.8923380819695712</v>
      </c>
      <c r="D41" s="151">
        <v>9.4120697478446882</v>
      </c>
      <c r="E41" s="151">
        <v>12.519591689105011</v>
      </c>
      <c r="F41" s="151">
        <v>21.548610538467884</v>
      </c>
      <c r="K41" s="110"/>
      <c r="L41" s="82"/>
      <c r="M41" s="82"/>
      <c r="N41" s="82"/>
    </row>
    <row r="42" spans="1:15" s="78" customFormat="1" x14ac:dyDescent="0.2">
      <c r="A42" s="78" t="s">
        <v>369</v>
      </c>
      <c r="B42" s="110">
        <v>12.976431779341043</v>
      </c>
      <c r="C42" s="80">
        <v>9.9169894853348097</v>
      </c>
      <c r="D42" s="110">
        <v>9.2666621304392205</v>
      </c>
      <c r="E42" s="110">
        <v>11.136616977460372</v>
      </c>
      <c r="F42" s="110">
        <v>20.804438280166433</v>
      </c>
      <c r="I42" s="80"/>
      <c r="J42" s="80"/>
      <c r="K42" s="80"/>
      <c r="L42" s="152"/>
      <c r="M42" s="152"/>
      <c r="N42" s="82"/>
    </row>
    <row r="43" spans="1:15" s="78" customFormat="1" x14ac:dyDescent="0.2">
      <c r="A43" s="78" t="s">
        <v>370</v>
      </c>
      <c r="B43" s="151">
        <v>11.244607507156394</v>
      </c>
      <c r="C43" s="80">
        <v>8.8181235901863033</v>
      </c>
      <c r="D43" s="151">
        <v>8.261062930842785</v>
      </c>
      <c r="E43" s="151">
        <v>10.15500341919307</v>
      </c>
      <c r="F43" s="151">
        <v>19.872793354101763</v>
      </c>
      <c r="I43" s="80"/>
      <c r="J43" s="80"/>
      <c r="K43" s="153"/>
      <c r="L43" s="152"/>
      <c r="M43" s="152"/>
      <c r="N43" s="82"/>
    </row>
    <row r="44" spans="1:15" s="78" customFormat="1" x14ac:dyDescent="0.2">
      <c r="A44" s="78" t="s">
        <v>371</v>
      </c>
      <c r="B44" s="151">
        <v>11.868417938705479</v>
      </c>
      <c r="C44" s="80">
        <v>9.048349121173958</v>
      </c>
      <c r="D44" s="151">
        <v>8.1445099875946223</v>
      </c>
      <c r="E44" s="151">
        <v>10.148088516119369</v>
      </c>
      <c r="F44" s="151">
        <v>19.63263014357905</v>
      </c>
      <c r="I44" s="80"/>
      <c r="J44" s="80"/>
      <c r="K44" s="80"/>
      <c r="L44" s="80"/>
      <c r="M44" s="152"/>
      <c r="N44" s="82"/>
    </row>
    <row r="45" spans="1:15" s="78" customFormat="1" x14ac:dyDescent="0.2">
      <c r="A45" s="78" t="s">
        <v>373</v>
      </c>
      <c r="B45" s="151">
        <v>10.251979262950609</v>
      </c>
      <c r="C45" s="80">
        <v>9.1028536234859381</v>
      </c>
      <c r="D45" s="151">
        <v>8.2781121958622084</v>
      </c>
      <c r="E45" s="151">
        <v>10.240603191827724</v>
      </c>
      <c r="F45" s="151">
        <v>19.448198198198199</v>
      </c>
      <c r="I45" s="80"/>
      <c r="J45" s="80"/>
      <c r="K45" s="153"/>
      <c r="L45" s="80"/>
      <c r="M45" s="152"/>
      <c r="N45" s="82"/>
    </row>
    <row r="46" spans="1:15" s="78" customFormat="1" x14ac:dyDescent="0.2">
      <c r="A46" s="78" t="s">
        <v>374</v>
      </c>
      <c r="B46" s="110">
        <v>11.450829940494831</v>
      </c>
      <c r="C46" s="80">
        <v>9.1105733482945546</v>
      </c>
      <c r="D46" s="110">
        <v>8.0306533879840725</v>
      </c>
      <c r="E46" s="110">
        <v>9.8555484427621138</v>
      </c>
      <c r="F46" s="110">
        <v>19.030357228405805</v>
      </c>
      <c r="I46" s="110"/>
      <c r="J46" s="80"/>
      <c r="K46" s="153"/>
      <c r="L46" s="80"/>
      <c r="M46" s="152"/>
      <c r="N46" s="82"/>
    </row>
    <row r="47" spans="1:15" s="78" customFormat="1" x14ac:dyDescent="0.2">
      <c r="A47" s="78" t="s">
        <v>380</v>
      </c>
      <c r="B47" s="151">
        <v>10.50153049211208</v>
      </c>
      <c r="C47" s="80">
        <v>8.2418697811641479</v>
      </c>
      <c r="D47" s="151">
        <v>7.2843370477025164</v>
      </c>
      <c r="E47" s="151">
        <v>9.1534602509296263</v>
      </c>
      <c r="F47" s="151">
        <v>18.423613881132827</v>
      </c>
      <c r="I47" s="110"/>
      <c r="J47" s="80"/>
      <c r="K47" s="80"/>
      <c r="L47" s="80"/>
      <c r="M47" s="152"/>
      <c r="N47" s="82"/>
    </row>
    <row r="48" spans="1:15" s="78" customFormat="1" x14ac:dyDescent="0.2">
      <c r="A48" s="78" t="s">
        <v>381</v>
      </c>
      <c r="B48" s="151">
        <v>11.915057915057915</v>
      </c>
      <c r="C48" s="80">
        <v>8.612582022986647</v>
      </c>
      <c r="D48" s="151">
        <v>7.3989518151595188</v>
      </c>
      <c r="E48" s="151">
        <v>9.2659624695655385</v>
      </c>
      <c r="F48" s="151">
        <v>18.447283224088164</v>
      </c>
      <c r="I48" s="110"/>
      <c r="J48" s="80"/>
      <c r="K48" s="80"/>
      <c r="L48" s="80"/>
      <c r="M48" s="152"/>
      <c r="N48" s="82"/>
    </row>
    <row r="49" spans="1:13" s="78" customFormat="1" x14ac:dyDescent="0.2">
      <c r="A49" s="78" t="s">
        <v>382</v>
      </c>
      <c r="B49" s="110">
        <v>10.936954413191078</v>
      </c>
      <c r="C49" s="80">
        <v>8.5583714167012879</v>
      </c>
      <c r="D49" s="110">
        <v>7.3571943548988576</v>
      </c>
      <c r="E49" s="110">
        <v>9.1358161224621455</v>
      </c>
      <c r="F49" s="110">
        <v>18.215489285941374</v>
      </c>
      <c r="I49" s="110"/>
      <c r="J49" s="80"/>
      <c r="K49" s="80"/>
      <c r="L49" s="80"/>
      <c r="M49" s="80"/>
    </row>
    <row r="50" spans="1:13" s="78" customFormat="1" x14ac:dyDescent="0.2">
      <c r="A50" s="78" t="s">
        <v>383</v>
      </c>
      <c r="B50" s="110">
        <v>12.470712720126976</v>
      </c>
      <c r="C50" s="110">
        <v>8.4272428520110161</v>
      </c>
      <c r="D50" s="110">
        <v>7.0492640878150086</v>
      </c>
      <c r="E50" s="110">
        <v>8.9382151029748282</v>
      </c>
      <c r="F50" s="110">
        <v>18.266414737836563</v>
      </c>
      <c r="J50" s="80"/>
    </row>
    <row r="51" spans="1:13" s="78" customFormat="1" x14ac:dyDescent="0.2">
      <c r="A51" s="78" t="s">
        <v>400</v>
      </c>
      <c r="B51" s="80">
        <v>10.559389336520297</v>
      </c>
      <c r="C51" s="80">
        <v>7.6593350657700858</v>
      </c>
      <c r="D51" s="80">
        <v>6.5463781064892954</v>
      </c>
      <c r="E51" s="80">
        <v>8.5227690047741458</v>
      </c>
      <c r="F51" s="80">
        <v>17.984192841029202</v>
      </c>
    </row>
    <row r="52" spans="1:13" s="78" customFormat="1" x14ac:dyDescent="0.2">
      <c r="A52" s="78" t="s">
        <v>403</v>
      </c>
      <c r="B52" s="80">
        <v>11.877923472126371</v>
      </c>
      <c r="C52" s="80">
        <v>8.159533126252235</v>
      </c>
      <c r="D52" s="80">
        <v>6.8523927207369137</v>
      </c>
      <c r="E52" s="80">
        <v>8.7828224033113447</v>
      </c>
      <c r="F52" s="80">
        <v>18.452550584212027</v>
      </c>
    </row>
    <row r="53" spans="1:13" s="78" customFormat="1" x14ac:dyDescent="0.2">
      <c r="A53" s="78" t="s">
        <v>410</v>
      </c>
      <c r="B53" s="80">
        <v>10.828733517325974</v>
      </c>
      <c r="C53" s="80">
        <v>8.3924146247730622</v>
      </c>
      <c r="D53" s="80">
        <v>6.8750359659002154</v>
      </c>
      <c r="E53" s="80">
        <v>8.8446484129084055</v>
      </c>
      <c r="F53" s="80">
        <v>18.334795688142393</v>
      </c>
    </row>
    <row r="55" spans="1:13" x14ac:dyDescent="0.2">
      <c r="C55" s="27"/>
    </row>
    <row r="56" spans="1:13" x14ac:dyDescent="0.2">
      <c r="C56" s="27"/>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4"/>
  <sheetViews>
    <sheetView zoomScaleNormal="100" workbookViewId="0"/>
  </sheetViews>
  <sheetFormatPr baseColWidth="10" defaultColWidth="13.33203125" defaultRowHeight="12.75" x14ac:dyDescent="0.2"/>
  <cols>
    <col min="1" max="16384" width="13.33203125" style="19"/>
  </cols>
  <sheetData>
    <row r="1" spans="1:10" x14ac:dyDescent="0.2">
      <c r="A1" s="17" t="s">
        <v>34</v>
      </c>
      <c r="B1" s="18"/>
      <c r="C1" s="17" t="s">
        <v>82</v>
      </c>
      <c r="D1" s="18"/>
      <c r="E1" s="17" t="s">
        <v>42</v>
      </c>
      <c r="F1" s="18"/>
    </row>
    <row r="3" spans="1:10" x14ac:dyDescent="0.2">
      <c r="A3" s="30" t="s">
        <v>197</v>
      </c>
      <c r="B3" s="31"/>
      <c r="C3" s="31"/>
      <c r="D3" s="31"/>
      <c r="E3" s="31"/>
      <c r="F3" s="31"/>
      <c r="G3" s="32"/>
      <c r="H3" s="32"/>
      <c r="I3" s="32"/>
    </row>
    <row r="5" spans="1:10" x14ac:dyDescent="0.2">
      <c r="A5" s="21" t="s">
        <v>322</v>
      </c>
      <c r="B5" s="21"/>
    </row>
    <row r="6" spans="1:10" x14ac:dyDescent="0.2">
      <c r="A6" s="21" t="s">
        <v>321</v>
      </c>
      <c r="B6" s="18"/>
    </row>
    <row r="7" spans="1:10" x14ac:dyDescent="0.2">
      <c r="A7" s="21"/>
      <c r="B7" s="18"/>
    </row>
    <row r="8" spans="1:10" x14ac:dyDescent="0.2">
      <c r="J8" s="22"/>
    </row>
    <row r="9" spans="1:10" x14ac:dyDescent="0.2">
      <c r="H9" s="22"/>
    </row>
    <row r="32" spans="1:1" x14ac:dyDescent="0.2">
      <c r="A32" s="18" t="s">
        <v>325</v>
      </c>
    </row>
    <row r="34" spans="1:14" s="78" customFormat="1" ht="25.5" x14ac:dyDescent="0.2">
      <c r="A34" s="76" t="s">
        <v>273</v>
      </c>
      <c r="B34" s="77" t="s">
        <v>30</v>
      </c>
      <c r="C34" s="77" t="s">
        <v>320</v>
      </c>
      <c r="D34" s="147"/>
      <c r="E34" s="147"/>
      <c r="F34" s="147"/>
    </row>
    <row r="35" spans="1:14" s="78" customFormat="1" hidden="1" x14ac:dyDescent="0.2">
      <c r="A35" s="78" t="s">
        <v>354</v>
      </c>
      <c r="B35" s="81">
        <v>56155</v>
      </c>
      <c r="C35" s="81">
        <v>31801</v>
      </c>
      <c r="D35" s="154">
        <v>0.56630754162585706</v>
      </c>
      <c r="E35" s="151"/>
      <c r="F35" s="151"/>
    </row>
    <row r="36" spans="1:14" s="78" customFormat="1" hidden="1" x14ac:dyDescent="0.2">
      <c r="A36" s="78" t="s">
        <v>356</v>
      </c>
      <c r="B36" s="81">
        <v>56510</v>
      </c>
      <c r="C36" s="81">
        <v>30760</v>
      </c>
      <c r="D36" s="154">
        <v>0.54432843744470005</v>
      </c>
      <c r="E36" s="151"/>
      <c r="F36" s="151"/>
    </row>
    <row r="37" spans="1:14" s="78" customFormat="1" hidden="1" x14ac:dyDescent="0.2">
      <c r="A37" s="78" t="s">
        <v>361</v>
      </c>
      <c r="B37" s="81">
        <v>55326</v>
      </c>
      <c r="C37" s="81">
        <v>30204</v>
      </c>
      <c r="D37" s="154">
        <v>0.54592777356035138</v>
      </c>
      <c r="E37" s="151"/>
      <c r="F37" s="151"/>
    </row>
    <row r="38" spans="1:14" s="78" customFormat="1" hidden="1" x14ac:dyDescent="0.2">
      <c r="A38" s="78" t="s">
        <v>362</v>
      </c>
      <c r="B38" s="81">
        <v>53535</v>
      </c>
      <c r="C38" s="81">
        <v>29004</v>
      </c>
      <c r="D38" s="154">
        <v>0.54177640800000004</v>
      </c>
      <c r="E38" s="151"/>
      <c r="F38" s="151"/>
      <c r="G38" s="81"/>
    </row>
    <row r="39" spans="1:14" s="78" customFormat="1" hidden="1" x14ac:dyDescent="0.2">
      <c r="A39" s="78" t="s">
        <v>363</v>
      </c>
      <c r="B39" s="81">
        <v>49074</v>
      </c>
      <c r="C39" s="81">
        <v>27949</v>
      </c>
      <c r="D39" s="154">
        <v>0.56952765211721079</v>
      </c>
      <c r="E39" s="151"/>
      <c r="F39" s="151"/>
      <c r="G39" s="81"/>
      <c r="L39" s="82"/>
      <c r="M39" s="82"/>
      <c r="N39" s="82"/>
    </row>
    <row r="40" spans="1:14" s="78" customFormat="1" hidden="1" x14ac:dyDescent="0.2">
      <c r="A40" s="78" t="s">
        <v>365</v>
      </c>
      <c r="B40" s="81">
        <v>49165</v>
      </c>
      <c r="C40" s="81">
        <v>26699</v>
      </c>
      <c r="D40" s="154">
        <v>0.54304891691243773</v>
      </c>
      <c r="E40" s="151"/>
      <c r="F40" s="151"/>
      <c r="L40" s="82"/>
      <c r="M40" s="82"/>
      <c r="N40" s="82"/>
    </row>
    <row r="41" spans="1:14" s="78" customFormat="1" x14ac:dyDescent="0.2">
      <c r="A41" s="78" t="s">
        <v>368</v>
      </c>
      <c r="B41" s="81">
        <v>47536</v>
      </c>
      <c r="C41" s="81">
        <v>26351</v>
      </c>
      <c r="D41" s="154">
        <v>0.55433776506226862</v>
      </c>
      <c r="E41" s="151"/>
      <c r="F41" s="151"/>
      <c r="L41" s="82"/>
      <c r="M41" s="82"/>
      <c r="N41" s="82"/>
    </row>
    <row r="42" spans="1:14" s="78" customFormat="1" x14ac:dyDescent="0.2">
      <c r="A42" s="78" t="s">
        <v>369</v>
      </c>
      <c r="B42" s="81">
        <v>46017</v>
      </c>
      <c r="C42" s="81">
        <v>25480</v>
      </c>
      <c r="D42" s="154">
        <v>0.55370841210856858</v>
      </c>
      <c r="E42" s="151"/>
      <c r="F42" s="151"/>
      <c r="L42" s="82"/>
      <c r="M42" s="82"/>
      <c r="N42" s="82"/>
    </row>
    <row r="43" spans="1:14" s="78" customFormat="1" x14ac:dyDescent="0.2">
      <c r="A43" s="78" t="s">
        <v>370</v>
      </c>
      <c r="B43" s="81">
        <v>41721</v>
      </c>
      <c r="C43" s="81">
        <v>24188</v>
      </c>
      <c r="D43" s="154">
        <v>0.57975599817837542</v>
      </c>
      <c r="E43" s="151"/>
      <c r="F43" s="151"/>
      <c r="L43" s="82"/>
      <c r="M43" s="82"/>
      <c r="N43" s="82"/>
    </row>
    <row r="44" spans="1:14" s="78" customFormat="1" x14ac:dyDescent="0.2">
      <c r="A44" s="78" t="s">
        <v>371</v>
      </c>
      <c r="B44" s="81">
        <v>42349</v>
      </c>
      <c r="C44" s="81">
        <v>23115</v>
      </c>
      <c r="D44" s="154">
        <v>0.54582162506788823</v>
      </c>
      <c r="E44" s="151"/>
      <c r="F44" s="151"/>
      <c r="L44" s="82"/>
      <c r="M44" s="82"/>
      <c r="N44" s="82"/>
    </row>
    <row r="45" spans="1:14" s="78" customFormat="1" x14ac:dyDescent="0.2">
      <c r="A45" s="78" t="s">
        <v>373</v>
      </c>
      <c r="B45" s="81">
        <v>42057</v>
      </c>
      <c r="C45" s="81">
        <v>23537</v>
      </c>
      <c r="D45" s="154">
        <v>0.55964524336020161</v>
      </c>
      <c r="E45" s="151"/>
      <c r="F45" s="151"/>
      <c r="L45" s="82"/>
      <c r="M45" s="82"/>
      <c r="N45" s="82"/>
    </row>
    <row r="46" spans="1:14" s="78" customFormat="1" x14ac:dyDescent="0.2">
      <c r="A46" s="78" t="s">
        <v>374</v>
      </c>
      <c r="B46" s="81">
        <v>41824</v>
      </c>
      <c r="C46" s="81">
        <v>23572</v>
      </c>
      <c r="D46" s="154">
        <v>0.56359984697781174</v>
      </c>
      <c r="L46" s="82"/>
      <c r="M46" s="82"/>
      <c r="N46" s="82"/>
    </row>
    <row r="47" spans="1:14" s="78" customFormat="1" x14ac:dyDescent="0.2">
      <c r="A47" s="78" t="s">
        <v>380</v>
      </c>
      <c r="B47" s="81">
        <v>38911</v>
      </c>
      <c r="C47" s="81">
        <v>22734</v>
      </c>
      <c r="D47" s="154">
        <v>0.58425637994397472</v>
      </c>
    </row>
    <row r="48" spans="1:14" s="78" customFormat="1" x14ac:dyDescent="0.2">
      <c r="A48" s="78" t="s">
        <v>381</v>
      </c>
      <c r="B48" s="81">
        <v>39934</v>
      </c>
      <c r="C48" s="81">
        <v>22590</v>
      </c>
      <c r="D48" s="154">
        <v>0.56568337757299547</v>
      </c>
    </row>
    <row r="49" spans="1:4" s="78" customFormat="1" x14ac:dyDescent="0.2">
      <c r="A49" s="78" t="s">
        <v>382</v>
      </c>
      <c r="B49" s="81">
        <v>39455</v>
      </c>
      <c r="C49" s="81">
        <v>22949</v>
      </c>
      <c r="D49" s="154">
        <v>0.5816499809910024</v>
      </c>
    </row>
    <row r="50" spans="1:4" s="78" customFormat="1" x14ac:dyDescent="0.2">
      <c r="A50" s="78" t="s">
        <v>383</v>
      </c>
      <c r="B50" s="81">
        <v>39554</v>
      </c>
      <c r="C50" s="81">
        <v>23796</v>
      </c>
      <c r="D50" s="154">
        <v>0.60160792840167876</v>
      </c>
    </row>
    <row r="51" spans="1:4" s="78" customFormat="1" x14ac:dyDescent="0.2">
      <c r="A51" s="78" t="s">
        <v>400</v>
      </c>
      <c r="B51" s="81">
        <v>37053</v>
      </c>
      <c r="C51" s="81">
        <v>23759</v>
      </c>
      <c r="D51" s="154">
        <v>0.6412166356300435</v>
      </c>
    </row>
    <row r="52" spans="1:4" s="78" customFormat="1" x14ac:dyDescent="0.2">
      <c r="A52" s="78" t="s">
        <v>403</v>
      </c>
      <c r="B52" s="81">
        <v>38562</v>
      </c>
      <c r="C52" s="81">
        <v>24145</v>
      </c>
      <c r="D52" s="154">
        <v>0.62613453659042584</v>
      </c>
    </row>
    <row r="53" spans="1:4" s="78" customFormat="1" x14ac:dyDescent="0.2">
      <c r="A53" s="78" t="s">
        <v>410</v>
      </c>
      <c r="B53" s="81">
        <v>38917</v>
      </c>
      <c r="C53" s="81">
        <v>25080</v>
      </c>
      <c r="D53" s="154">
        <v>0.6444484415551045</v>
      </c>
    </row>
    <row r="54" spans="1:4" s="78" customFormat="1" x14ac:dyDescent="0.2"/>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t="s">
        <v>42</v>
      </c>
    </row>
    <row r="2" spans="1:9" x14ac:dyDescent="0.2">
      <c r="A2" s="17"/>
    </row>
    <row r="3" spans="1:9" x14ac:dyDescent="0.2">
      <c r="A3" s="30" t="s">
        <v>307</v>
      </c>
      <c r="B3" s="31"/>
      <c r="C3" s="31"/>
      <c r="D3" s="31"/>
      <c r="E3" s="31"/>
      <c r="F3" s="31"/>
      <c r="G3" s="31"/>
    </row>
    <row r="4" spans="1:9" x14ac:dyDescent="0.2">
      <c r="A4" s="17"/>
    </row>
    <row r="5" spans="1:9" x14ac:dyDescent="0.2">
      <c r="A5" s="21" t="s">
        <v>318</v>
      </c>
      <c r="B5" s="21" t="s">
        <v>420</v>
      </c>
    </row>
    <row r="6" spans="1:9" ht="13.5" thickBot="1" x14ac:dyDescent="0.25">
      <c r="A6" s="54" t="s">
        <v>296</v>
      </c>
      <c r="B6" s="51"/>
      <c r="C6" s="51"/>
      <c r="D6" s="51"/>
      <c r="E6" s="51"/>
      <c r="F6" s="51"/>
      <c r="I6" s="35"/>
    </row>
    <row r="7" spans="1:9" ht="12.75" customHeight="1" x14ac:dyDescent="0.2">
      <c r="A7" s="62" t="s">
        <v>1</v>
      </c>
      <c r="B7" s="37" t="s">
        <v>37</v>
      </c>
      <c r="C7" s="38" t="s">
        <v>310</v>
      </c>
      <c r="D7" s="38" t="s">
        <v>300</v>
      </c>
      <c r="E7" s="55" t="s">
        <v>39</v>
      </c>
      <c r="F7" s="55"/>
      <c r="G7" s="38" t="s">
        <v>357</v>
      </c>
    </row>
    <row r="8" spans="1:9" x14ac:dyDescent="0.2">
      <c r="A8" s="63"/>
      <c r="B8" s="40"/>
      <c r="C8" s="88"/>
      <c r="D8" s="88"/>
      <c r="E8" s="41" t="s">
        <v>37</v>
      </c>
      <c r="F8" s="41" t="s">
        <v>38</v>
      </c>
      <c r="G8" s="88"/>
      <c r="I8" s="42"/>
    </row>
    <row r="9" spans="1:9" x14ac:dyDescent="0.2">
      <c r="A9" s="21" t="s">
        <v>35</v>
      </c>
      <c r="B9" s="99">
        <v>38917</v>
      </c>
      <c r="C9" s="100">
        <v>16.088451966563866</v>
      </c>
      <c r="D9" s="100">
        <v>10.026950149952077</v>
      </c>
      <c r="E9" s="99">
        <v>355</v>
      </c>
      <c r="F9" s="100">
        <v>0.92059540480265534</v>
      </c>
      <c r="G9" s="100">
        <v>9.8121875149702866</v>
      </c>
      <c r="I9" s="46"/>
    </row>
    <row r="10" spans="1:9" x14ac:dyDescent="0.2">
      <c r="A10" s="18" t="s">
        <v>304</v>
      </c>
      <c r="B10" s="44">
        <v>106886</v>
      </c>
      <c r="C10" s="45">
        <v>44.187123285406003</v>
      </c>
      <c r="D10" s="45">
        <v>27.539136976842453</v>
      </c>
      <c r="E10" s="44">
        <v>2199</v>
      </c>
      <c r="F10" s="45">
        <v>2.1005473458977715</v>
      </c>
      <c r="G10" s="45">
        <v>9.4992045929204316</v>
      </c>
      <c r="I10" s="46"/>
    </row>
    <row r="11" spans="1:9" x14ac:dyDescent="0.2">
      <c r="A11" s="18" t="s">
        <v>301</v>
      </c>
      <c r="B11" s="44">
        <v>24881</v>
      </c>
      <c r="C11" s="45">
        <v>10.285910357429287</v>
      </c>
      <c r="D11" s="45">
        <v>6.4105801238779359</v>
      </c>
      <c r="E11" s="44">
        <v>1232</v>
      </c>
      <c r="F11" s="45">
        <v>5.2095226013784943</v>
      </c>
      <c r="G11" s="45">
        <v>12.024395783898202</v>
      </c>
      <c r="I11" s="46"/>
    </row>
    <row r="12" spans="1:9" x14ac:dyDescent="0.2">
      <c r="A12" s="18" t="s">
        <v>303</v>
      </c>
      <c r="B12" s="44">
        <v>49533</v>
      </c>
      <c r="C12" s="45">
        <v>20.477151148850322</v>
      </c>
      <c r="D12" s="45">
        <v>12.76215848543249</v>
      </c>
      <c r="E12" s="44">
        <v>136</v>
      </c>
      <c r="F12" s="45">
        <v>0.27532036358483308</v>
      </c>
      <c r="G12" s="45">
        <v>10.972829879379285</v>
      </c>
      <c r="I12" s="46"/>
    </row>
    <row r="13" spans="1:9" x14ac:dyDescent="0.2">
      <c r="A13" s="115" t="s">
        <v>302</v>
      </c>
      <c r="B13" s="111">
        <v>21677</v>
      </c>
      <c r="C13" s="112">
        <v>8.9613632417505187</v>
      </c>
      <c r="D13" s="112">
        <v>5.5850707505848645</v>
      </c>
      <c r="E13" s="111">
        <v>66</v>
      </c>
      <c r="F13" s="112">
        <v>0.30540002776363889</v>
      </c>
      <c r="G13" s="112">
        <v>11.00271552927442</v>
      </c>
      <c r="I13" s="46"/>
    </row>
    <row r="14" spans="1:9" ht="13.5" x14ac:dyDescent="0.25">
      <c r="A14" s="47" t="s">
        <v>376</v>
      </c>
      <c r="B14" s="44">
        <v>153837</v>
      </c>
      <c r="C14" s="45">
        <v>63.596864742407831</v>
      </c>
      <c r="D14" s="45">
        <v>39.636044150838387</v>
      </c>
      <c r="E14" s="44">
        <v>1752</v>
      </c>
      <c r="F14" s="45">
        <v>1.1519873754808168</v>
      </c>
      <c r="G14" s="45">
        <v>9.5354004927711404</v>
      </c>
      <c r="I14" s="46"/>
    </row>
    <row r="15" spans="1:9" x14ac:dyDescent="0.2">
      <c r="A15" s="18" t="s">
        <v>306</v>
      </c>
      <c r="B15" s="44">
        <v>241894</v>
      </c>
      <c r="C15" s="45">
        <v>100</v>
      </c>
      <c r="D15" s="45">
        <v>62.323896486689826</v>
      </c>
      <c r="E15" s="44">
        <v>3988</v>
      </c>
      <c r="F15" s="45">
        <v>1.6762923171336579</v>
      </c>
      <c r="G15" s="45">
        <v>10.175670332074137</v>
      </c>
      <c r="I15" s="46"/>
    </row>
    <row r="16" spans="1:9" x14ac:dyDescent="0.2">
      <c r="A16" s="115" t="s">
        <v>36</v>
      </c>
      <c r="B16" s="111">
        <v>388124</v>
      </c>
      <c r="C16" s="112" t="s">
        <v>248</v>
      </c>
      <c r="D16" s="112">
        <v>100</v>
      </c>
      <c r="E16" s="111">
        <v>15501</v>
      </c>
      <c r="F16" s="112">
        <v>4.1599686546455805</v>
      </c>
      <c r="G16" s="112">
        <v>10.64</v>
      </c>
      <c r="I16" s="46"/>
    </row>
    <row r="17" spans="1:7" x14ac:dyDescent="0.2">
      <c r="A17" s="24" t="s">
        <v>377</v>
      </c>
      <c r="B17" s="46"/>
      <c r="C17" s="67"/>
      <c r="D17" s="67"/>
      <c r="E17" s="46"/>
      <c r="F17" s="67"/>
      <c r="G17" s="67"/>
    </row>
    <row r="23" spans="1:7" x14ac:dyDescent="0.2">
      <c r="B23" s="46"/>
    </row>
    <row r="25" spans="1:7" x14ac:dyDescent="0.2">
      <c r="B25" s="46"/>
      <c r="C25" s="46"/>
    </row>
    <row r="28" spans="1:7" x14ac:dyDescent="0.2">
      <c r="B28" s="46"/>
    </row>
    <row r="29" spans="1:7" x14ac:dyDescent="0.2">
      <c r="B29" s="46"/>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16384" width="12.83203125" style="18"/>
  </cols>
  <sheetData>
    <row r="1" spans="1:18" x14ac:dyDescent="0.2">
      <c r="A1" s="17" t="s">
        <v>34</v>
      </c>
      <c r="C1" s="17" t="s">
        <v>82</v>
      </c>
      <c r="E1" s="17" t="s">
        <v>42</v>
      </c>
    </row>
    <row r="2" spans="1:18" x14ac:dyDescent="0.2">
      <c r="A2" s="17"/>
    </row>
    <row r="3" spans="1:18" x14ac:dyDescent="0.2">
      <c r="A3" s="30" t="s">
        <v>204</v>
      </c>
      <c r="B3" s="31"/>
      <c r="C3" s="31"/>
      <c r="D3" s="31"/>
      <c r="E3" s="31"/>
      <c r="F3" s="31"/>
    </row>
    <row r="4" spans="1:18" x14ac:dyDescent="0.2">
      <c r="A4" s="17"/>
    </row>
    <row r="5" spans="1:18" x14ac:dyDescent="0.2">
      <c r="A5" s="21" t="s">
        <v>201</v>
      </c>
      <c r="B5" s="21" t="s">
        <v>420</v>
      </c>
      <c r="H5" s="141"/>
    </row>
    <row r="6" spans="1:18" ht="13.5" thickBot="1" x14ac:dyDescent="0.25">
      <c r="A6" s="54" t="s">
        <v>14</v>
      </c>
      <c r="B6" s="51"/>
      <c r="C6" s="51"/>
      <c r="D6" s="51"/>
      <c r="E6" s="51"/>
      <c r="F6" s="51"/>
      <c r="H6" s="35"/>
    </row>
    <row r="7" spans="1:18" x14ac:dyDescent="0.2">
      <c r="A7" s="36"/>
      <c r="B7" s="37" t="s">
        <v>37</v>
      </c>
      <c r="C7" s="55" t="s">
        <v>39</v>
      </c>
      <c r="D7" s="55"/>
      <c r="E7" s="55" t="s">
        <v>40</v>
      </c>
      <c r="F7" s="55"/>
      <c r="G7" s="58"/>
      <c r="H7" s="58"/>
      <c r="I7" s="58"/>
    </row>
    <row r="8" spans="1:18" x14ac:dyDescent="0.2">
      <c r="A8" s="39"/>
      <c r="B8" s="40"/>
      <c r="C8" s="41" t="s">
        <v>37</v>
      </c>
      <c r="D8" s="41" t="s">
        <v>38</v>
      </c>
      <c r="E8" s="41" t="s">
        <v>37</v>
      </c>
      <c r="F8" s="41" t="s">
        <v>38</v>
      </c>
      <c r="G8" s="58"/>
      <c r="H8" s="142"/>
      <c r="I8" s="142"/>
      <c r="K8" s="155"/>
      <c r="L8" s="155"/>
      <c r="M8" s="155"/>
      <c r="N8" s="155"/>
      <c r="O8" s="155"/>
      <c r="P8" s="155"/>
      <c r="Q8" s="155"/>
      <c r="R8" s="155"/>
    </row>
    <row r="9" spans="1:18" x14ac:dyDescent="0.2">
      <c r="A9" s="18" t="s">
        <v>44</v>
      </c>
      <c r="B9" s="44">
        <v>2435</v>
      </c>
      <c r="C9" s="44">
        <v>-20</v>
      </c>
      <c r="D9" s="45">
        <v>-0.81466395112016288</v>
      </c>
      <c r="E9" s="44">
        <v>-128</v>
      </c>
      <c r="F9" s="45">
        <v>-4.9941474834178701</v>
      </c>
      <c r="G9" s="58"/>
      <c r="H9" s="44"/>
      <c r="I9" s="44"/>
      <c r="K9" s="155"/>
      <c r="L9" s="155"/>
      <c r="M9" s="155"/>
      <c r="N9" s="155"/>
      <c r="O9" s="155"/>
      <c r="P9" s="155"/>
      <c r="Q9" s="155"/>
      <c r="R9" s="155"/>
    </row>
    <row r="10" spans="1:18" x14ac:dyDescent="0.2">
      <c r="A10" s="18" t="s">
        <v>45</v>
      </c>
      <c r="B10" s="44">
        <v>190</v>
      </c>
      <c r="C10" s="44">
        <v>-22</v>
      </c>
      <c r="D10" s="45">
        <v>-10.377358490566039</v>
      </c>
      <c r="E10" s="44">
        <v>-26</v>
      </c>
      <c r="F10" s="45">
        <v>-12.037037037037036</v>
      </c>
      <c r="G10" s="58"/>
      <c r="H10" s="44"/>
      <c r="I10" s="44"/>
      <c r="K10" s="155"/>
      <c r="L10" s="156"/>
      <c r="M10" s="156"/>
      <c r="N10" s="156"/>
      <c r="O10" s="155"/>
      <c r="P10" s="156"/>
      <c r="Q10" s="155"/>
      <c r="R10" s="155"/>
    </row>
    <row r="11" spans="1:18" x14ac:dyDescent="0.2">
      <c r="A11" s="18" t="s">
        <v>46</v>
      </c>
      <c r="B11" s="44">
        <v>3256</v>
      </c>
      <c r="C11" s="44">
        <v>-242</v>
      </c>
      <c r="D11" s="45">
        <v>-6.9182389937106921</v>
      </c>
      <c r="E11" s="44">
        <v>239</v>
      </c>
      <c r="F11" s="45">
        <v>7.9217765992707996</v>
      </c>
      <c r="G11" s="58"/>
      <c r="H11" s="44"/>
      <c r="I11" s="44"/>
      <c r="K11" s="155"/>
      <c r="L11" s="157"/>
      <c r="M11" s="156"/>
      <c r="N11" s="156"/>
      <c r="O11" s="155"/>
      <c r="P11" s="155"/>
      <c r="Q11" s="155"/>
      <c r="R11" s="155"/>
    </row>
    <row r="12" spans="1:18" x14ac:dyDescent="0.2">
      <c r="A12" s="18" t="s">
        <v>47</v>
      </c>
      <c r="B12" s="44">
        <v>187</v>
      </c>
      <c r="C12" s="44">
        <v>-18</v>
      </c>
      <c r="D12" s="45">
        <v>-8.7804878048780477</v>
      </c>
      <c r="E12" s="44">
        <v>29</v>
      </c>
      <c r="F12" s="45">
        <v>18.354430379746837</v>
      </c>
      <c r="G12" s="58"/>
      <c r="H12" s="44"/>
      <c r="I12" s="44"/>
      <c r="K12" s="155"/>
      <c r="L12" s="157"/>
      <c r="M12" s="156"/>
      <c r="N12" s="156"/>
      <c r="O12" s="155"/>
      <c r="P12" s="155"/>
      <c r="Q12" s="155"/>
      <c r="R12" s="155"/>
    </row>
    <row r="13" spans="1:18" x14ac:dyDescent="0.2">
      <c r="A13" s="18" t="s">
        <v>48</v>
      </c>
      <c r="B13" s="44">
        <v>468</v>
      </c>
      <c r="C13" s="44">
        <v>16</v>
      </c>
      <c r="D13" s="45">
        <v>3.5398230088495577</v>
      </c>
      <c r="E13" s="44">
        <v>-14</v>
      </c>
      <c r="F13" s="45">
        <v>-2.904564315352697</v>
      </c>
      <c r="G13" s="58"/>
      <c r="H13" s="44"/>
      <c r="I13" s="44"/>
      <c r="K13" s="155"/>
      <c r="L13" s="157"/>
      <c r="M13" s="156"/>
      <c r="N13" s="156"/>
      <c r="O13" s="155"/>
      <c r="P13" s="155"/>
      <c r="Q13" s="155"/>
      <c r="R13" s="155"/>
    </row>
    <row r="14" spans="1:18" x14ac:dyDescent="0.2">
      <c r="A14" s="18" t="s">
        <v>49</v>
      </c>
      <c r="B14" s="44">
        <v>169</v>
      </c>
      <c r="C14" s="44">
        <v>-55</v>
      </c>
      <c r="D14" s="45">
        <v>-24.553571428571427</v>
      </c>
      <c r="E14" s="44">
        <v>-38</v>
      </c>
      <c r="F14" s="45">
        <v>-18.357487922705314</v>
      </c>
      <c r="G14" s="58"/>
      <c r="H14" s="44"/>
      <c r="I14" s="44"/>
      <c r="K14" s="155"/>
      <c r="L14" s="157"/>
      <c r="M14" s="156"/>
      <c r="N14" s="156"/>
      <c r="O14" s="155"/>
      <c r="P14" s="155"/>
      <c r="Q14" s="155"/>
      <c r="R14" s="155"/>
    </row>
    <row r="15" spans="1:18" x14ac:dyDescent="0.2">
      <c r="A15" s="18" t="s">
        <v>50</v>
      </c>
      <c r="B15" s="44">
        <v>277</v>
      </c>
      <c r="C15" s="44">
        <v>-22</v>
      </c>
      <c r="D15" s="45">
        <v>-7.3578595317725757</v>
      </c>
      <c r="E15" s="44">
        <v>-40</v>
      </c>
      <c r="F15" s="45">
        <v>-12.618296529968454</v>
      </c>
      <c r="G15" s="58"/>
      <c r="H15" s="44"/>
      <c r="I15" s="44"/>
      <c r="K15" s="155"/>
      <c r="L15" s="157"/>
      <c r="M15" s="156"/>
      <c r="N15" s="156"/>
      <c r="O15" s="155"/>
      <c r="P15" s="155"/>
      <c r="Q15" s="155"/>
      <c r="R15" s="155"/>
    </row>
    <row r="16" spans="1:18" x14ac:dyDescent="0.2">
      <c r="A16" s="18" t="s">
        <v>51</v>
      </c>
      <c r="B16" s="44">
        <v>7972</v>
      </c>
      <c r="C16" s="44">
        <v>193</v>
      </c>
      <c r="D16" s="45">
        <v>2.481038693919527</v>
      </c>
      <c r="E16" s="44">
        <v>-1098</v>
      </c>
      <c r="F16" s="45">
        <v>-12.105843439911796</v>
      </c>
      <c r="G16" s="58"/>
      <c r="H16" s="44"/>
      <c r="I16" s="44"/>
      <c r="K16" s="156"/>
      <c r="L16" s="157"/>
      <c r="M16" s="156"/>
      <c r="N16" s="156"/>
      <c r="O16" s="155"/>
      <c r="P16" s="155"/>
      <c r="Q16" s="155"/>
      <c r="R16" s="155"/>
    </row>
    <row r="17" spans="1:18" x14ac:dyDescent="0.2">
      <c r="A17" s="18" t="s">
        <v>52</v>
      </c>
      <c r="B17" s="44">
        <v>915</v>
      </c>
      <c r="C17" s="44">
        <v>-331</v>
      </c>
      <c r="D17" s="45">
        <v>-26.565008025682186</v>
      </c>
      <c r="E17" s="44">
        <v>-529</v>
      </c>
      <c r="F17" s="45">
        <v>-36.634349030470915</v>
      </c>
      <c r="G17" s="58"/>
      <c r="H17" s="44"/>
      <c r="I17" s="44"/>
      <c r="K17" s="156"/>
      <c r="L17" s="157"/>
      <c r="M17" s="156"/>
      <c r="N17" s="156"/>
      <c r="O17" s="155"/>
      <c r="P17" s="155"/>
      <c r="Q17" s="155"/>
      <c r="R17" s="155"/>
    </row>
    <row r="18" spans="1:18" x14ac:dyDescent="0.2">
      <c r="A18" s="18" t="s">
        <v>53</v>
      </c>
      <c r="B18" s="44">
        <v>4486</v>
      </c>
      <c r="C18" s="44">
        <v>271</v>
      </c>
      <c r="D18" s="45">
        <v>6.4294187425860034</v>
      </c>
      <c r="E18" s="44">
        <v>-441</v>
      </c>
      <c r="F18" s="45">
        <v>-8.9506799269332245</v>
      </c>
      <c r="G18" s="58"/>
      <c r="H18" s="44"/>
      <c r="I18" s="44"/>
      <c r="K18" s="156"/>
      <c r="L18" s="157"/>
      <c r="M18" s="156"/>
      <c r="N18" s="156"/>
      <c r="O18" s="155"/>
      <c r="P18" s="155"/>
      <c r="Q18" s="155"/>
      <c r="R18" s="155"/>
    </row>
    <row r="19" spans="1:18" x14ac:dyDescent="0.2">
      <c r="A19" s="18" t="s">
        <v>54</v>
      </c>
      <c r="B19" s="44">
        <v>4400</v>
      </c>
      <c r="C19" s="44">
        <v>307</v>
      </c>
      <c r="D19" s="45">
        <v>7.5006107989249937</v>
      </c>
      <c r="E19" s="44">
        <v>217</v>
      </c>
      <c r="F19" s="45">
        <v>5.1876643557255564</v>
      </c>
      <c r="G19" s="58"/>
      <c r="H19" s="44"/>
      <c r="I19" s="44"/>
      <c r="K19" s="156"/>
      <c r="L19" s="157"/>
      <c r="M19" s="156"/>
      <c r="N19" s="156"/>
      <c r="O19" s="155"/>
      <c r="P19" s="155"/>
      <c r="Q19" s="155"/>
      <c r="R19" s="155"/>
    </row>
    <row r="20" spans="1:18" x14ac:dyDescent="0.2">
      <c r="A20" s="18" t="s">
        <v>55</v>
      </c>
      <c r="B20" s="44">
        <v>7155</v>
      </c>
      <c r="C20" s="44">
        <v>-2242</v>
      </c>
      <c r="D20" s="45">
        <v>-23.858678301585613</v>
      </c>
      <c r="E20" s="44">
        <v>139</v>
      </c>
      <c r="F20" s="45">
        <v>1.9811858608893957</v>
      </c>
      <c r="G20" s="58"/>
      <c r="H20" s="44"/>
      <c r="I20" s="44"/>
      <c r="K20" s="156"/>
      <c r="L20" s="157"/>
      <c r="M20" s="156"/>
      <c r="N20" s="156"/>
      <c r="O20" s="155"/>
      <c r="P20" s="155"/>
      <c r="Q20" s="155"/>
      <c r="R20" s="155"/>
    </row>
    <row r="21" spans="1:18" x14ac:dyDescent="0.2">
      <c r="A21" s="18" t="s">
        <v>56</v>
      </c>
      <c r="B21" s="44">
        <v>1568</v>
      </c>
      <c r="C21" s="44">
        <v>-144</v>
      </c>
      <c r="D21" s="45">
        <v>-8.4112149532710276</v>
      </c>
      <c r="E21" s="44">
        <v>-158</v>
      </c>
      <c r="F21" s="45">
        <v>-9.1541135573580537</v>
      </c>
      <c r="G21" s="58"/>
      <c r="H21" s="44"/>
      <c r="I21" s="44"/>
      <c r="K21" s="156"/>
      <c r="L21" s="157"/>
      <c r="M21" s="156"/>
      <c r="N21" s="156"/>
      <c r="O21" s="155"/>
      <c r="P21" s="156"/>
      <c r="Q21" s="155"/>
      <c r="R21" s="155"/>
    </row>
    <row r="22" spans="1:18" x14ac:dyDescent="0.2">
      <c r="A22" s="18" t="s">
        <v>57</v>
      </c>
      <c r="B22" s="44">
        <v>1169</v>
      </c>
      <c r="C22" s="44">
        <v>-92</v>
      </c>
      <c r="D22" s="45">
        <v>-7.2957969865186367</v>
      </c>
      <c r="E22" s="44">
        <v>-74</v>
      </c>
      <c r="F22" s="45">
        <v>-5.9533386967015289</v>
      </c>
      <c r="G22" s="58"/>
      <c r="H22" s="44"/>
      <c r="I22" s="44"/>
      <c r="K22" s="155"/>
      <c r="L22" s="157"/>
      <c r="M22" s="156"/>
      <c r="N22" s="156"/>
      <c r="O22" s="155"/>
      <c r="P22" s="155"/>
      <c r="Q22" s="155"/>
      <c r="R22" s="155"/>
    </row>
    <row r="23" spans="1:18" x14ac:dyDescent="0.2">
      <c r="A23" s="18" t="s">
        <v>58</v>
      </c>
      <c r="B23" s="44">
        <v>119</v>
      </c>
      <c r="C23" s="44">
        <v>-49</v>
      </c>
      <c r="D23" s="45">
        <v>-29.166666666666668</v>
      </c>
      <c r="E23" s="44">
        <v>-14</v>
      </c>
      <c r="F23" s="45">
        <v>-10.526315789473683</v>
      </c>
      <c r="G23" s="58"/>
      <c r="H23" s="44"/>
      <c r="I23" s="44"/>
      <c r="K23" s="155"/>
      <c r="L23" s="157"/>
      <c r="M23" s="156"/>
      <c r="N23" s="157"/>
      <c r="O23" s="155"/>
      <c r="P23" s="155"/>
      <c r="Q23" s="155"/>
      <c r="R23" s="155"/>
    </row>
    <row r="24" spans="1:18" x14ac:dyDescent="0.2">
      <c r="A24" s="18" t="s">
        <v>59</v>
      </c>
      <c r="B24" s="44">
        <v>592</v>
      </c>
      <c r="C24" s="44">
        <v>-326</v>
      </c>
      <c r="D24" s="45">
        <v>-35.511982570806097</v>
      </c>
      <c r="E24" s="44">
        <v>103</v>
      </c>
      <c r="F24" s="45">
        <v>21.063394683026583</v>
      </c>
      <c r="G24" s="58"/>
      <c r="H24" s="44"/>
      <c r="I24" s="44"/>
      <c r="K24" s="155"/>
      <c r="L24" s="157"/>
      <c r="M24" s="156"/>
      <c r="N24" s="156"/>
      <c r="O24" s="155"/>
      <c r="P24" s="155"/>
      <c r="Q24" s="155"/>
      <c r="R24" s="155"/>
    </row>
    <row r="25" spans="1:18" x14ac:dyDescent="0.2">
      <c r="A25" s="18" t="s">
        <v>60</v>
      </c>
      <c r="B25" s="44">
        <v>332</v>
      </c>
      <c r="C25" s="44">
        <v>-65</v>
      </c>
      <c r="D25" s="45">
        <v>-16.3727959697733</v>
      </c>
      <c r="E25" s="44">
        <v>-15</v>
      </c>
      <c r="F25" s="45">
        <v>-4.3227665706051877</v>
      </c>
      <c r="G25" s="58"/>
      <c r="H25" s="44"/>
      <c r="I25" s="44"/>
      <c r="K25" s="155"/>
      <c r="L25" s="157"/>
      <c r="M25" s="156"/>
      <c r="N25" s="156"/>
      <c r="O25" s="155"/>
      <c r="P25" s="156"/>
      <c r="Q25" s="155"/>
      <c r="R25" s="155"/>
    </row>
    <row r="26" spans="1:18" x14ac:dyDescent="0.2">
      <c r="A26" s="18" t="s">
        <v>61</v>
      </c>
      <c r="B26" s="44">
        <v>13424</v>
      </c>
      <c r="C26" s="44">
        <v>44</v>
      </c>
      <c r="D26" s="45">
        <v>0.32884902840059793</v>
      </c>
      <c r="E26" s="44">
        <v>1396</v>
      </c>
      <c r="F26" s="45">
        <v>11.606252078483537</v>
      </c>
      <c r="G26" s="58"/>
      <c r="H26" s="44"/>
      <c r="I26" s="44"/>
      <c r="K26" s="155"/>
      <c r="L26" s="158"/>
      <c r="M26" s="155"/>
      <c r="N26" s="155"/>
      <c r="O26" s="155"/>
      <c r="P26" s="155"/>
      <c r="Q26" s="155"/>
      <c r="R26" s="155"/>
    </row>
    <row r="27" spans="1:18" x14ac:dyDescent="0.2">
      <c r="A27" s="18" t="s">
        <v>62</v>
      </c>
      <c r="B27" s="44">
        <v>4192</v>
      </c>
      <c r="C27" s="44">
        <v>1282</v>
      </c>
      <c r="D27" s="45">
        <v>44.054982817869416</v>
      </c>
      <c r="E27" s="44">
        <v>-4</v>
      </c>
      <c r="F27" s="45">
        <v>-9.532888465204957E-2</v>
      </c>
      <c r="G27" s="58"/>
      <c r="H27" s="44"/>
      <c r="I27" s="44"/>
      <c r="K27" s="155"/>
      <c r="L27" s="158"/>
      <c r="M27" s="155"/>
      <c r="N27" s="155"/>
      <c r="O27" s="155"/>
      <c r="P27" s="155"/>
      <c r="Q27" s="155"/>
      <c r="R27" s="155"/>
    </row>
    <row r="28" spans="1:18" x14ac:dyDescent="0.2">
      <c r="A28" s="18" t="s">
        <v>63</v>
      </c>
      <c r="B28" s="44">
        <v>9216</v>
      </c>
      <c r="C28" s="44">
        <v>1179</v>
      </c>
      <c r="D28" s="45">
        <v>14.669652855543113</v>
      </c>
      <c r="E28" s="44">
        <v>-132</v>
      </c>
      <c r="F28" s="45">
        <v>-1.4120667522464698</v>
      </c>
      <c r="G28" s="58"/>
      <c r="H28" s="44"/>
      <c r="I28" s="44"/>
      <c r="K28" s="155"/>
      <c r="L28" s="155"/>
      <c r="M28" s="155"/>
      <c r="N28" s="155"/>
      <c r="O28" s="158"/>
      <c r="P28" s="155"/>
      <c r="Q28" s="155"/>
      <c r="R28" s="155"/>
    </row>
    <row r="29" spans="1:18" x14ac:dyDescent="0.2">
      <c r="A29" s="18" t="s">
        <v>64</v>
      </c>
      <c r="B29" s="44">
        <v>78</v>
      </c>
      <c r="C29" s="44">
        <v>-17</v>
      </c>
      <c r="D29" s="45">
        <v>-17.894736842105264</v>
      </c>
      <c r="E29" s="44">
        <v>-26</v>
      </c>
      <c r="F29" s="45">
        <v>-25</v>
      </c>
      <c r="G29" s="58"/>
      <c r="H29" s="44"/>
      <c r="I29" s="44"/>
      <c r="L29" s="159"/>
      <c r="O29" s="159"/>
    </row>
    <row r="30" spans="1:18" x14ac:dyDescent="0.2">
      <c r="A30" s="18" t="s">
        <v>65</v>
      </c>
      <c r="B30" s="44">
        <v>2297</v>
      </c>
      <c r="C30" s="44">
        <v>-741</v>
      </c>
      <c r="D30" s="45">
        <v>-24.391046741277155</v>
      </c>
      <c r="E30" s="44">
        <v>-1336</v>
      </c>
      <c r="F30" s="45">
        <v>-36.774015964767408</v>
      </c>
      <c r="G30" s="58"/>
      <c r="H30" s="44"/>
      <c r="I30" s="44"/>
      <c r="O30" s="159"/>
    </row>
    <row r="31" spans="1:18" x14ac:dyDescent="0.2">
      <c r="A31" s="18" t="s">
        <v>66</v>
      </c>
      <c r="B31" s="44">
        <v>1597</v>
      </c>
      <c r="C31" s="44">
        <v>-191</v>
      </c>
      <c r="D31" s="45">
        <v>-10.682326621923938</v>
      </c>
      <c r="E31" s="44">
        <v>-106</v>
      </c>
      <c r="F31" s="45">
        <v>-6.2243100411039345</v>
      </c>
      <c r="G31" s="58"/>
      <c r="H31" s="44"/>
      <c r="I31" s="44"/>
      <c r="L31" s="159"/>
    </row>
    <row r="32" spans="1:18" x14ac:dyDescent="0.2">
      <c r="A32" s="18" t="s">
        <v>67</v>
      </c>
      <c r="B32" s="44">
        <v>3505</v>
      </c>
      <c r="C32" s="44">
        <v>-168</v>
      </c>
      <c r="D32" s="45">
        <v>-4.5739177783827936</v>
      </c>
      <c r="E32" s="44">
        <v>-38</v>
      </c>
      <c r="F32" s="45">
        <v>-1.0725373976855772</v>
      </c>
      <c r="G32" s="58"/>
      <c r="H32" s="44"/>
      <c r="I32" s="44"/>
      <c r="L32" s="159"/>
      <c r="M32" s="24"/>
    </row>
    <row r="33" spans="1:14" x14ac:dyDescent="0.2">
      <c r="A33" s="18" t="s">
        <v>68</v>
      </c>
      <c r="B33" s="44">
        <v>2074</v>
      </c>
      <c r="C33" s="44">
        <v>33</v>
      </c>
      <c r="D33" s="45">
        <v>1.6168544830965212</v>
      </c>
      <c r="E33" s="44">
        <v>-114</v>
      </c>
      <c r="F33" s="45">
        <v>-5.210237659963437</v>
      </c>
      <c r="G33" s="58"/>
      <c r="H33" s="44"/>
      <c r="I33" s="44"/>
      <c r="L33" s="159"/>
      <c r="M33" s="24"/>
    </row>
    <row r="34" spans="1:14" x14ac:dyDescent="0.2">
      <c r="A34" s="18" t="s">
        <v>69</v>
      </c>
      <c r="B34" s="44">
        <v>1102</v>
      </c>
      <c r="C34" s="44">
        <v>-50</v>
      </c>
      <c r="D34" s="45">
        <v>-4.3402777777777777</v>
      </c>
      <c r="E34" s="44">
        <v>131</v>
      </c>
      <c r="F34" s="45">
        <v>13.491246138002062</v>
      </c>
      <c r="G34" s="58"/>
      <c r="H34" s="44"/>
      <c r="I34" s="44"/>
      <c r="L34" s="159"/>
      <c r="M34" s="24"/>
    </row>
    <row r="35" spans="1:14" x14ac:dyDescent="0.2">
      <c r="A35" s="18" t="s">
        <v>70</v>
      </c>
      <c r="B35" s="44">
        <v>263</v>
      </c>
      <c r="C35" s="44">
        <v>-77</v>
      </c>
      <c r="D35" s="45">
        <v>-22.647058823529413</v>
      </c>
      <c r="E35" s="44">
        <v>46</v>
      </c>
      <c r="F35" s="45">
        <v>21.198156682027651</v>
      </c>
      <c r="G35" s="58"/>
      <c r="H35" s="44"/>
      <c r="I35" s="44"/>
      <c r="L35" s="159"/>
      <c r="M35" s="24"/>
    </row>
    <row r="36" spans="1:14" x14ac:dyDescent="0.2">
      <c r="A36" s="18" t="s">
        <v>71</v>
      </c>
      <c r="B36" s="44">
        <v>128</v>
      </c>
      <c r="C36" s="44">
        <v>21</v>
      </c>
      <c r="D36" s="45">
        <v>19.626168224299064</v>
      </c>
      <c r="E36" s="44">
        <v>-14</v>
      </c>
      <c r="F36" s="45">
        <v>-9.8591549295774641</v>
      </c>
      <c r="G36" s="58"/>
      <c r="H36" s="44"/>
      <c r="I36" s="44"/>
      <c r="L36" s="159"/>
      <c r="M36" s="24"/>
    </row>
    <row r="37" spans="1:14" x14ac:dyDescent="0.2">
      <c r="A37" s="18" t="s">
        <v>72</v>
      </c>
      <c r="B37" s="44">
        <v>417</v>
      </c>
      <c r="C37" s="44">
        <v>-67</v>
      </c>
      <c r="D37" s="45">
        <v>-13.842975206611571</v>
      </c>
      <c r="E37" s="44">
        <v>13</v>
      </c>
      <c r="F37" s="45">
        <v>3.217821782178218</v>
      </c>
      <c r="G37" s="58"/>
      <c r="H37" s="44"/>
      <c r="I37" s="44"/>
      <c r="L37" s="159"/>
    </row>
    <row r="38" spans="1:14" x14ac:dyDescent="0.2">
      <c r="A38" s="18" t="s">
        <v>73</v>
      </c>
      <c r="B38" s="44">
        <v>4187</v>
      </c>
      <c r="C38" s="44">
        <v>-329</v>
      </c>
      <c r="D38" s="45">
        <v>-7.2852081488042524</v>
      </c>
      <c r="E38" s="44">
        <v>373</v>
      </c>
      <c r="F38" s="45">
        <v>9.7797587834294717</v>
      </c>
      <c r="G38" s="58"/>
      <c r="H38" s="44"/>
      <c r="I38" s="44"/>
    </row>
    <row r="39" spans="1:14" x14ac:dyDescent="0.2">
      <c r="A39" s="48" t="s">
        <v>35</v>
      </c>
      <c r="B39" s="49">
        <v>78170</v>
      </c>
      <c r="C39" s="49">
        <v>-1922</v>
      </c>
      <c r="D39" s="50">
        <v>-2.3997402986565448</v>
      </c>
      <c r="E39" s="49">
        <v>-1659</v>
      </c>
      <c r="F39" s="50">
        <v>-2.0781921356900375</v>
      </c>
      <c r="G39" s="58"/>
      <c r="H39" s="44"/>
      <c r="I39" s="44"/>
    </row>
    <row r="40" spans="1:14" x14ac:dyDescent="0.2">
      <c r="A40" s="24" t="s">
        <v>375</v>
      </c>
      <c r="B40" s="59">
        <v>438494</v>
      </c>
      <c r="C40" s="59">
        <v>3804</v>
      </c>
      <c r="D40" s="74">
        <v>0.87510639766270226</v>
      </c>
      <c r="E40" s="59">
        <v>-18611</v>
      </c>
      <c r="F40" s="74">
        <v>-4.0714934205488893</v>
      </c>
      <c r="G40" s="58"/>
      <c r="H40" s="59"/>
      <c r="I40" s="59"/>
    </row>
    <row r="41" spans="1:14" s="24" customFormat="1" x14ac:dyDescent="0.2">
      <c r="A41" s="24" t="s">
        <v>306</v>
      </c>
      <c r="B41" s="59">
        <v>565018</v>
      </c>
      <c r="C41" s="59">
        <v>-10461</v>
      </c>
      <c r="D41" s="74">
        <v>-1.8177900496803532</v>
      </c>
      <c r="E41" s="59">
        <v>-26261</v>
      </c>
      <c r="F41" s="74">
        <v>-4.4413889213044939</v>
      </c>
      <c r="G41" s="160"/>
      <c r="H41" s="59"/>
      <c r="I41" s="59"/>
      <c r="J41" s="59"/>
      <c r="M41" s="18"/>
    </row>
    <row r="42" spans="1:14" ht="13.5" thickBot="1" x14ac:dyDescent="0.25">
      <c r="A42" s="51" t="s">
        <v>36</v>
      </c>
      <c r="B42" s="52">
        <v>813282</v>
      </c>
      <c r="C42" s="52">
        <v>-65565</v>
      </c>
      <c r="D42" s="53">
        <v>-7.4603429265844916</v>
      </c>
      <c r="E42" s="52">
        <v>-24761</v>
      </c>
      <c r="F42" s="53">
        <v>-2.9546216602250719</v>
      </c>
      <c r="G42" s="58"/>
      <c r="H42" s="59"/>
      <c r="I42" s="59"/>
      <c r="J42" s="44"/>
      <c r="N42" s="46"/>
    </row>
    <row r="43" spans="1:14" x14ac:dyDescent="0.2">
      <c r="A43" s="43" t="s">
        <v>372</v>
      </c>
      <c r="K43" s="46"/>
    </row>
    <row r="45" spans="1:14" x14ac:dyDescent="0.2">
      <c r="B45" s="46"/>
      <c r="H45" s="46"/>
    </row>
    <row r="46" spans="1:14" x14ac:dyDescent="0.2">
      <c r="A46" s="24"/>
      <c r="B46" s="46"/>
    </row>
    <row r="47" spans="1:14" x14ac:dyDescent="0.2">
      <c r="A47" s="24"/>
      <c r="B47" s="46"/>
      <c r="C47" s="46"/>
      <c r="D47" s="46"/>
    </row>
    <row r="48" spans="1:14" x14ac:dyDescent="0.2">
      <c r="A48" s="24"/>
      <c r="I48" s="46"/>
      <c r="K48" s="46"/>
    </row>
    <row r="49" spans="1:9" x14ac:dyDescent="0.2">
      <c r="A49" s="24"/>
      <c r="I49" s="46"/>
    </row>
    <row r="50" spans="1:9" x14ac:dyDescent="0.2">
      <c r="A50" s="24"/>
    </row>
    <row r="51" spans="1:9" x14ac:dyDescent="0.2">
      <c r="A51" s="24"/>
      <c r="B51" s="46"/>
    </row>
    <row r="52" spans="1:9" x14ac:dyDescent="0.2">
      <c r="B52" s="46"/>
      <c r="C52" s="46"/>
      <c r="D52" s="46"/>
    </row>
    <row r="53" spans="1:9" x14ac:dyDescent="0.2">
      <c r="C53" s="46"/>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9"/>
  <sheetViews>
    <sheetView zoomScaleNormal="100" workbookViewId="0"/>
  </sheetViews>
  <sheetFormatPr baseColWidth="10" defaultColWidth="12.83203125" defaultRowHeight="12.75" x14ac:dyDescent="0.2"/>
  <cols>
    <col min="1" max="1" width="67.33203125" style="18" customWidth="1"/>
    <col min="2" max="16384" width="12.83203125" style="18"/>
  </cols>
  <sheetData>
    <row r="1" spans="1:15" x14ac:dyDescent="0.2">
      <c r="A1" s="17" t="s">
        <v>34</v>
      </c>
      <c r="C1" s="17" t="s">
        <v>82</v>
      </c>
      <c r="E1" s="17" t="s">
        <v>42</v>
      </c>
    </row>
    <row r="2" spans="1:15" x14ac:dyDescent="0.2">
      <c r="A2" s="17"/>
    </row>
    <row r="3" spans="1:15" x14ac:dyDescent="0.2">
      <c r="A3" s="171" t="s">
        <v>206</v>
      </c>
      <c r="B3" s="31"/>
      <c r="C3" s="31"/>
      <c r="D3" s="31"/>
      <c r="E3" s="31"/>
      <c r="F3" s="31"/>
      <c r="G3" s="68"/>
    </row>
    <row r="4" spans="1:15" x14ac:dyDescent="0.2">
      <c r="A4" s="17"/>
    </row>
    <row r="5" spans="1:15" x14ac:dyDescent="0.2">
      <c r="A5" s="21" t="s">
        <v>202</v>
      </c>
      <c r="B5" s="21" t="s">
        <v>420</v>
      </c>
      <c r="C5" s="21"/>
    </row>
    <row r="6" spans="1:15" ht="13.5" thickBot="1" x14ac:dyDescent="0.25">
      <c r="A6" s="54" t="s">
        <v>215</v>
      </c>
      <c r="B6" s="51"/>
      <c r="C6" s="51"/>
      <c r="D6" s="51"/>
      <c r="E6" s="51"/>
      <c r="F6" s="51"/>
      <c r="G6" s="51"/>
      <c r="I6" s="35"/>
    </row>
    <row r="7" spans="1:15" x14ac:dyDescent="0.2">
      <c r="A7" s="36"/>
      <c r="B7" s="37" t="s">
        <v>37</v>
      </c>
      <c r="C7" s="38" t="s">
        <v>207</v>
      </c>
      <c r="D7" s="55" t="s">
        <v>39</v>
      </c>
      <c r="E7" s="55"/>
      <c r="F7" s="55" t="s">
        <v>40</v>
      </c>
      <c r="G7" s="55"/>
    </row>
    <row r="8" spans="1:15" x14ac:dyDescent="0.2">
      <c r="A8" s="161"/>
      <c r="B8" s="87"/>
      <c r="C8" s="117"/>
      <c r="D8" s="98" t="s">
        <v>37</v>
      </c>
      <c r="E8" s="98" t="s">
        <v>38</v>
      </c>
      <c r="F8" s="98" t="s">
        <v>37</v>
      </c>
      <c r="G8" s="98" t="s">
        <v>38</v>
      </c>
      <c r="I8" s="42"/>
      <c r="J8" s="42"/>
      <c r="L8" s="46"/>
    </row>
    <row r="9" spans="1:15" x14ac:dyDescent="0.2">
      <c r="A9" s="48" t="s">
        <v>208</v>
      </c>
      <c r="B9" s="162"/>
      <c r="C9" s="162"/>
      <c r="D9" s="162"/>
      <c r="E9" s="163"/>
      <c r="F9" s="162"/>
      <c r="G9" s="163"/>
      <c r="L9" s="46"/>
      <c r="M9" s="46"/>
    </row>
    <row r="10" spans="1:15" x14ac:dyDescent="0.2">
      <c r="A10" s="18" t="s">
        <v>120</v>
      </c>
      <c r="B10" s="44">
        <v>41662</v>
      </c>
      <c r="C10" s="45">
        <v>53.296661123193047</v>
      </c>
      <c r="D10" s="44">
        <v>-3242</v>
      </c>
      <c r="E10" s="45">
        <v>-7.2198467842508469</v>
      </c>
      <c r="F10" s="44">
        <v>-2035</v>
      </c>
      <c r="G10" s="45">
        <v>-4.6570702794242171</v>
      </c>
      <c r="I10" s="46"/>
      <c r="J10" s="164"/>
      <c r="K10" s="46"/>
      <c r="L10" s="46"/>
      <c r="M10" s="46"/>
    </row>
    <row r="11" spans="1:15" x14ac:dyDescent="0.2">
      <c r="A11" s="18" t="s">
        <v>119</v>
      </c>
      <c r="B11" s="44">
        <v>36508</v>
      </c>
      <c r="C11" s="45">
        <v>46.70333887680696</v>
      </c>
      <c r="D11" s="44">
        <v>1320</v>
      </c>
      <c r="E11" s="45">
        <v>3.7512788450608161</v>
      </c>
      <c r="F11" s="44">
        <v>376</v>
      </c>
      <c r="G11" s="45">
        <v>1.0406288054909776</v>
      </c>
      <c r="I11" s="46"/>
      <c r="J11" s="164"/>
      <c r="K11" s="46"/>
      <c r="L11" s="46"/>
      <c r="M11" s="46"/>
    </row>
    <row r="12" spans="1:15" x14ac:dyDescent="0.2">
      <c r="A12" s="48" t="s">
        <v>209</v>
      </c>
      <c r="B12" s="162"/>
      <c r="C12" s="163"/>
      <c r="D12" s="162"/>
      <c r="E12" s="163"/>
      <c r="F12" s="162"/>
      <c r="G12" s="163"/>
      <c r="I12" s="46"/>
      <c r="J12" s="164"/>
      <c r="K12" s="46"/>
      <c r="L12" s="46"/>
      <c r="M12" s="46"/>
    </row>
    <row r="13" spans="1:15" x14ac:dyDescent="0.2">
      <c r="A13" s="18" t="s">
        <v>125</v>
      </c>
      <c r="B13" s="44">
        <v>20930</v>
      </c>
      <c r="C13" s="45">
        <v>26.774977612894972</v>
      </c>
      <c r="D13" s="44">
        <v>-2199</v>
      </c>
      <c r="E13" s="45">
        <v>-9.5075446409269748</v>
      </c>
      <c r="F13" s="44">
        <v>-246</v>
      </c>
      <c r="G13" s="45">
        <v>-1.1616924820551568</v>
      </c>
      <c r="I13" s="46"/>
      <c r="J13" s="164"/>
      <c r="K13" s="46"/>
      <c r="L13" s="46"/>
      <c r="M13" s="46"/>
      <c r="N13" s="46"/>
      <c r="O13" s="46"/>
    </row>
    <row r="14" spans="1:15" x14ac:dyDescent="0.2">
      <c r="A14" s="18" t="s">
        <v>126</v>
      </c>
      <c r="B14" s="44">
        <v>21321</v>
      </c>
      <c r="C14" s="45">
        <v>27.275169502366637</v>
      </c>
      <c r="D14" s="44">
        <v>-272</v>
      </c>
      <c r="E14" s="45">
        <v>-1.2596674848330478</v>
      </c>
      <c r="F14" s="44">
        <v>-1226</v>
      </c>
      <c r="G14" s="45">
        <v>-5.4375304918614447</v>
      </c>
      <c r="I14" s="46"/>
      <c r="J14" s="164"/>
      <c r="K14" s="46"/>
      <c r="L14" s="46"/>
      <c r="M14" s="46"/>
      <c r="N14" s="46"/>
      <c r="O14" s="46"/>
    </row>
    <row r="15" spans="1:15" x14ac:dyDescent="0.2">
      <c r="A15" s="18" t="s">
        <v>127</v>
      </c>
      <c r="B15" s="44">
        <v>18184</v>
      </c>
      <c r="C15" s="45">
        <v>23.262121018293463</v>
      </c>
      <c r="D15" s="44">
        <v>-153</v>
      </c>
      <c r="E15" s="45">
        <v>-0.83437857882968858</v>
      </c>
      <c r="F15" s="44">
        <v>-812</v>
      </c>
      <c r="G15" s="45">
        <v>-4.2745841229732573</v>
      </c>
      <c r="I15" s="46"/>
      <c r="J15" s="164"/>
      <c r="N15" s="46"/>
    </row>
    <row r="16" spans="1:15" x14ac:dyDescent="0.2">
      <c r="A16" s="18" t="s">
        <v>128</v>
      </c>
      <c r="B16" s="44">
        <v>13471</v>
      </c>
      <c r="C16" s="45">
        <v>17.232953818600485</v>
      </c>
      <c r="D16" s="44">
        <v>590</v>
      </c>
      <c r="E16" s="45">
        <v>4.5803897212949307</v>
      </c>
      <c r="F16" s="44">
        <v>602</v>
      </c>
      <c r="G16" s="45">
        <v>4.6779081513715131</v>
      </c>
      <c r="I16" s="46"/>
      <c r="J16" s="164"/>
      <c r="N16" s="46"/>
    </row>
    <row r="17" spans="1:14" x14ac:dyDescent="0.2">
      <c r="A17" s="18" t="s">
        <v>129</v>
      </c>
      <c r="B17" s="44">
        <v>4097</v>
      </c>
      <c r="C17" s="45">
        <v>5.2411411027248302</v>
      </c>
      <c r="D17" s="44">
        <v>118</v>
      </c>
      <c r="E17" s="45">
        <v>2.9655692385021362</v>
      </c>
      <c r="F17" s="44">
        <v>-48</v>
      </c>
      <c r="G17" s="45">
        <v>-1.1580217129071171</v>
      </c>
      <c r="I17" s="46"/>
      <c r="J17" s="164"/>
      <c r="M17" s="46"/>
      <c r="N17" s="46"/>
    </row>
    <row r="18" spans="1:14" x14ac:dyDescent="0.2">
      <c r="A18" s="18" t="s">
        <v>210</v>
      </c>
      <c r="B18" s="44">
        <v>167</v>
      </c>
      <c r="C18" s="45">
        <v>0.21363694511961112</v>
      </c>
      <c r="D18" s="44">
        <v>-6</v>
      </c>
      <c r="E18" s="45">
        <v>-3.4682080924855487</v>
      </c>
      <c r="F18" s="44">
        <v>71</v>
      </c>
      <c r="G18" s="45">
        <v>73.958333333333343</v>
      </c>
      <c r="H18" s="46"/>
      <c r="I18" s="46"/>
      <c r="J18" s="164"/>
      <c r="K18" s="46"/>
      <c r="L18" s="46"/>
      <c r="M18" s="46"/>
      <c r="N18" s="46"/>
    </row>
    <row r="19" spans="1:14" x14ac:dyDescent="0.2">
      <c r="A19" s="48" t="s">
        <v>211</v>
      </c>
      <c r="B19" s="162"/>
      <c r="C19" s="163"/>
      <c r="D19" s="162"/>
      <c r="E19" s="163"/>
      <c r="F19" s="162"/>
      <c r="G19" s="163"/>
      <c r="I19" s="46"/>
      <c r="J19" s="164"/>
      <c r="L19" s="46"/>
      <c r="M19" s="46"/>
    </row>
    <row r="20" spans="1:14" x14ac:dyDescent="0.2">
      <c r="A20" s="18" t="s">
        <v>74</v>
      </c>
      <c r="B20" s="44">
        <v>214</v>
      </c>
      <c r="C20" s="45">
        <v>0.27376231290776509</v>
      </c>
      <c r="D20" s="44">
        <v>6</v>
      </c>
      <c r="E20" s="45">
        <v>2.8846153846153846</v>
      </c>
      <c r="F20" s="44">
        <v>-23</v>
      </c>
      <c r="G20" s="45">
        <v>-9.7046413502109701</v>
      </c>
      <c r="I20" s="46"/>
      <c r="J20" s="90"/>
    </row>
    <row r="21" spans="1:14" x14ac:dyDescent="0.2">
      <c r="A21" s="18" t="s">
        <v>75</v>
      </c>
      <c r="B21" s="44">
        <v>12925</v>
      </c>
      <c r="C21" s="45">
        <v>16.534476141742356</v>
      </c>
      <c r="D21" s="44">
        <v>-3013</v>
      </c>
      <c r="E21" s="45">
        <v>-18.904504956707243</v>
      </c>
      <c r="F21" s="44">
        <v>-915</v>
      </c>
      <c r="G21" s="45">
        <v>-6.6112716763005785</v>
      </c>
      <c r="I21" s="46"/>
      <c r="J21" s="90"/>
      <c r="L21" s="46"/>
      <c r="N21" s="46"/>
    </row>
    <row r="22" spans="1:14" x14ac:dyDescent="0.2">
      <c r="A22" s="18" t="s">
        <v>76</v>
      </c>
      <c r="B22" s="44">
        <v>3619</v>
      </c>
      <c r="C22" s="45">
        <v>4.6296533196878595</v>
      </c>
      <c r="D22" s="44">
        <v>-342</v>
      </c>
      <c r="E22" s="45">
        <v>-8.6341832870487245</v>
      </c>
      <c r="F22" s="44">
        <v>-328</v>
      </c>
      <c r="G22" s="45">
        <v>-8.310108943501394</v>
      </c>
      <c r="I22" s="46"/>
      <c r="J22" s="90"/>
    </row>
    <row r="23" spans="1:14" x14ac:dyDescent="0.2">
      <c r="A23" s="18" t="s">
        <v>77</v>
      </c>
      <c r="B23" s="44">
        <v>15945</v>
      </c>
      <c r="C23" s="45">
        <v>20.397850837917357</v>
      </c>
      <c r="D23" s="44">
        <v>-409</v>
      </c>
      <c r="E23" s="45">
        <v>-2.50091720679956</v>
      </c>
      <c r="F23" s="44">
        <v>-1494</v>
      </c>
      <c r="G23" s="45">
        <v>-8.5670049888181659</v>
      </c>
      <c r="I23" s="46"/>
      <c r="J23" s="90"/>
    </row>
    <row r="24" spans="1:14" x14ac:dyDescent="0.2">
      <c r="A24" s="18" t="s">
        <v>78</v>
      </c>
      <c r="B24" s="44">
        <v>9112</v>
      </c>
      <c r="C24" s="45">
        <v>11.656645772035308</v>
      </c>
      <c r="D24" s="44">
        <v>-678</v>
      </c>
      <c r="E24" s="45">
        <v>-6.9254341164453521</v>
      </c>
      <c r="F24" s="44">
        <v>-936</v>
      </c>
      <c r="G24" s="45">
        <v>-9.3152866242038215</v>
      </c>
      <c r="I24" s="46"/>
      <c r="J24" s="90"/>
      <c r="L24" s="46"/>
    </row>
    <row r="25" spans="1:14" x14ac:dyDescent="0.2">
      <c r="A25" s="18" t="s">
        <v>79</v>
      </c>
      <c r="B25" s="44">
        <v>19414</v>
      </c>
      <c r="C25" s="45">
        <v>24.8356146859409</v>
      </c>
      <c r="D25" s="44">
        <v>-213</v>
      </c>
      <c r="E25" s="45">
        <v>-1.0852397207927855</v>
      </c>
      <c r="F25" s="44">
        <v>508</v>
      </c>
      <c r="G25" s="45">
        <v>2.6869776790436899</v>
      </c>
      <c r="I25" s="46"/>
      <c r="J25" s="90"/>
    </row>
    <row r="26" spans="1:14" x14ac:dyDescent="0.2">
      <c r="A26" s="18" t="s">
        <v>80</v>
      </c>
      <c r="B26" s="44">
        <v>5992</v>
      </c>
      <c r="C26" s="45">
        <v>7.6653447614174235</v>
      </c>
      <c r="D26" s="44">
        <v>1947</v>
      </c>
      <c r="E26" s="45">
        <v>48.133498145859086</v>
      </c>
      <c r="F26" s="44">
        <v>442</v>
      </c>
      <c r="G26" s="45">
        <v>7.9639639639639643</v>
      </c>
      <c r="I26" s="46"/>
      <c r="J26" s="90"/>
      <c r="K26" s="46"/>
      <c r="L26" s="46"/>
    </row>
    <row r="27" spans="1:14" x14ac:dyDescent="0.2">
      <c r="A27" s="18" t="s">
        <v>81</v>
      </c>
      <c r="B27" s="44">
        <v>10949</v>
      </c>
      <c r="C27" s="45">
        <v>14.00665216835103</v>
      </c>
      <c r="D27" s="44">
        <v>780</v>
      </c>
      <c r="E27" s="45">
        <v>7.6703707345855046</v>
      </c>
      <c r="F27" s="44">
        <v>1087</v>
      </c>
      <c r="G27" s="45">
        <v>11.022105049685663</v>
      </c>
      <c r="I27" s="46"/>
      <c r="J27" s="90"/>
      <c r="K27" s="46"/>
      <c r="L27" s="46"/>
    </row>
    <row r="28" spans="1:14" x14ac:dyDescent="0.2">
      <c r="A28" s="48" t="s">
        <v>212</v>
      </c>
      <c r="B28" s="162"/>
      <c r="C28" s="163"/>
      <c r="D28" s="162"/>
      <c r="E28" s="163"/>
      <c r="F28" s="162"/>
      <c r="G28" s="163"/>
      <c r="I28" s="46"/>
      <c r="J28" s="164"/>
    </row>
    <row r="29" spans="1:14" x14ac:dyDescent="0.2">
      <c r="A29" s="18" t="s">
        <v>156</v>
      </c>
      <c r="B29" s="165">
        <v>1481</v>
      </c>
      <c r="C29" s="45">
        <v>1.894588716899066</v>
      </c>
      <c r="D29" s="44">
        <v>-286</v>
      </c>
      <c r="E29" s="45">
        <v>-16.185625353706847</v>
      </c>
      <c r="F29" s="44">
        <v>569</v>
      </c>
      <c r="G29" s="45">
        <v>62.390350877192979</v>
      </c>
      <c r="I29" s="46"/>
      <c r="J29" s="164"/>
    </row>
    <row r="30" spans="1:14" x14ac:dyDescent="0.2">
      <c r="A30" s="18" t="s">
        <v>157</v>
      </c>
      <c r="B30" s="165">
        <v>1433</v>
      </c>
      <c r="C30" s="45">
        <v>1.8331840859664834</v>
      </c>
      <c r="D30" s="44">
        <v>-174</v>
      </c>
      <c r="E30" s="45">
        <v>-10.827629122588675</v>
      </c>
      <c r="F30" s="44">
        <v>-385</v>
      </c>
      <c r="G30" s="45">
        <v>-21.177117711771174</v>
      </c>
      <c r="I30" s="46"/>
      <c r="J30" s="164"/>
      <c r="K30" s="46"/>
      <c r="L30" s="46"/>
    </row>
    <row r="31" spans="1:14" x14ac:dyDescent="0.2">
      <c r="A31" s="18" t="s">
        <v>158</v>
      </c>
      <c r="B31" s="165">
        <v>11675</v>
      </c>
      <c r="C31" s="45">
        <v>14.935397211206345</v>
      </c>
      <c r="D31" s="44">
        <v>-473</v>
      </c>
      <c r="E31" s="45">
        <v>-3.8936450444517616</v>
      </c>
      <c r="F31" s="44">
        <v>-5</v>
      </c>
      <c r="G31" s="45">
        <v>-4.2808219178082189E-2</v>
      </c>
      <c r="I31" s="46"/>
      <c r="J31" s="164"/>
    </row>
    <row r="32" spans="1:14" x14ac:dyDescent="0.2">
      <c r="A32" s="18" t="s">
        <v>159</v>
      </c>
      <c r="B32" s="165">
        <v>7443</v>
      </c>
      <c r="C32" s="45">
        <v>9.5215555839836252</v>
      </c>
      <c r="D32" s="44">
        <v>-864</v>
      </c>
      <c r="E32" s="45">
        <v>-10.400866738894909</v>
      </c>
      <c r="F32" s="44">
        <v>-992</v>
      </c>
      <c r="G32" s="45">
        <v>-11.760521636040307</v>
      </c>
      <c r="I32" s="46"/>
      <c r="J32" s="164"/>
    </row>
    <row r="33" spans="1:12" x14ac:dyDescent="0.2">
      <c r="A33" s="18" t="s">
        <v>160</v>
      </c>
      <c r="B33" s="165">
        <v>43723</v>
      </c>
      <c r="C33" s="45">
        <v>55.933222463860822</v>
      </c>
      <c r="D33" s="44">
        <v>236</v>
      </c>
      <c r="E33" s="45">
        <v>0.54269091912525591</v>
      </c>
      <c r="F33" s="44">
        <v>673</v>
      </c>
      <c r="G33" s="45">
        <v>1.5632984901277582</v>
      </c>
      <c r="I33" s="46"/>
      <c r="J33" s="164"/>
    </row>
    <row r="34" spans="1:12" x14ac:dyDescent="0.2">
      <c r="A34" s="18" t="s">
        <v>161</v>
      </c>
      <c r="B34" s="165">
        <v>3528</v>
      </c>
      <c r="C34" s="45">
        <v>4.5132403735448383</v>
      </c>
      <c r="D34" s="44">
        <v>-225</v>
      </c>
      <c r="E34" s="45">
        <v>-5.9952038369304557</v>
      </c>
      <c r="F34" s="44">
        <v>-752</v>
      </c>
      <c r="G34" s="45">
        <v>-17.570093457943926</v>
      </c>
      <c r="I34" s="46"/>
      <c r="J34" s="164"/>
    </row>
    <row r="35" spans="1:12" x14ac:dyDescent="0.2">
      <c r="A35" s="18" t="s">
        <v>162</v>
      </c>
      <c r="B35" s="165">
        <v>2191</v>
      </c>
      <c r="C35" s="45">
        <v>2.8028655494435206</v>
      </c>
      <c r="D35" s="44">
        <v>-69</v>
      </c>
      <c r="E35" s="45">
        <v>-3.0530973451327434</v>
      </c>
      <c r="F35" s="44">
        <v>-401</v>
      </c>
      <c r="G35" s="45">
        <v>-15.470679012345679</v>
      </c>
      <c r="I35" s="46"/>
      <c r="J35" s="164"/>
    </row>
    <row r="36" spans="1:12" x14ac:dyDescent="0.2">
      <c r="A36" s="18" t="s">
        <v>163</v>
      </c>
      <c r="B36" s="165">
        <v>5643</v>
      </c>
      <c r="C36" s="45">
        <v>7.218881924011769</v>
      </c>
      <c r="D36" s="44">
        <v>-44</v>
      </c>
      <c r="E36" s="45">
        <v>-0.77369439071566737</v>
      </c>
      <c r="F36" s="44">
        <v>-381</v>
      </c>
      <c r="G36" s="45">
        <v>-6.3247011952191237</v>
      </c>
      <c r="I36" s="46"/>
      <c r="J36" s="164"/>
    </row>
    <row r="37" spans="1:12" x14ac:dyDescent="0.2">
      <c r="A37" s="18" t="s">
        <v>164</v>
      </c>
      <c r="B37" s="165">
        <v>863</v>
      </c>
      <c r="C37" s="45">
        <v>1.1040040936420623</v>
      </c>
      <c r="D37" s="44">
        <v>-55</v>
      </c>
      <c r="E37" s="45">
        <v>-5.9912854030501093</v>
      </c>
      <c r="F37" s="44">
        <v>11</v>
      </c>
      <c r="G37" s="45">
        <v>1.2910798122065728</v>
      </c>
      <c r="I37" s="46"/>
      <c r="J37" s="164"/>
      <c r="K37" s="46"/>
    </row>
    <row r="38" spans="1:12" x14ac:dyDescent="0.2">
      <c r="A38" s="24" t="s">
        <v>397</v>
      </c>
      <c r="B38" s="165">
        <v>190</v>
      </c>
      <c r="C38" s="45">
        <v>0.24305999744147372</v>
      </c>
      <c r="D38" s="44">
        <v>32</v>
      </c>
      <c r="E38" s="45">
        <v>20.253164556962027</v>
      </c>
      <c r="F38" s="44">
        <v>190</v>
      </c>
      <c r="G38" s="74" t="s">
        <v>248</v>
      </c>
      <c r="I38" s="46"/>
      <c r="J38" s="164"/>
      <c r="K38" s="46"/>
    </row>
    <row r="39" spans="1:12" x14ac:dyDescent="0.2">
      <c r="A39" s="48" t="s">
        <v>355</v>
      </c>
      <c r="B39" s="162"/>
      <c r="C39" s="163"/>
      <c r="D39" s="162"/>
      <c r="E39" s="163"/>
      <c r="F39" s="162"/>
      <c r="G39" s="163"/>
      <c r="I39" s="166"/>
      <c r="J39" s="167"/>
      <c r="K39" s="167"/>
      <c r="L39" s="167"/>
    </row>
    <row r="40" spans="1:12" x14ac:dyDescent="0.2">
      <c r="A40" s="18" t="s">
        <v>275</v>
      </c>
      <c r="B40" s="44">
        <v>2</v>
      </c>
      <c r="C40" s="45">
        <v>2.5585262888576181E-3</v>
      </c>
      <c r="D40" s="44">
        <v>0</v>
      </c>
      <c r="E40" s="45">
        <v>0</v>
      </c>
      <c r="F40" s="44">
        <v>2</v>
      </c>
      <c r="G40" s="74" t="s">
        <v>248</v>
      </c>
      <c r="I40" s="60"/>
      <c r="J40" s="164"/>
      <c r="K40" s="167"/>
      <c r="L40" s="167"/>
    </row>
    <row r="41" spans="1:12" x14ac:dyDescent="0.2">
      <c r="A41" s="18" t="s">
        <v>276</v>
      </c>
      <c r="B41" s="44">
        <v>199</v>
      </c>
      <c r="C41" s="45">
        <v>0.25457336574133299</v>
      </c>
      <c r="D41" s="44">
        <v>-23</v>
      </c>
      <c r="E41" s="45">
        <v>-10.36036036036036</v>
      </c>
      <c r="F41" s="44">
        <v>1</v>
      </c>
      <c r="G41" s="45">
        <v>0.50505050505050508</v>
      </c>
      <c r="I41" s="60"/>
      <c r="J41" s="164"/>
      <c r="K41" s="167"/>
    </row>
    <row r="42" spans="1:12" x14ac:dyDescent="0.2">
      <c r="A42" s="18" t="s">
        <v>277</v>
      </c>
      <c r="B42" s="44">
        <v>5921</v>
      </c>
      <c r="C42" s="45">
        <v>7.5745170781629776</v>
      </c>
      <c r="D42" s="44">
        <v>289</v>
      </c>
      <c r="E42" s="45">
        <v>5.1313920454545459</v>
      </c>
      <c r="F42" s="44">
        <v>-374</v>
      </c>
      <c r="G42" s="45">
        <v>-5.941223193010325</v>
      </c>
      <c r="I42" s="60"/>
      <c r="J42" s="164"/>
      <c r="K42" s="167"/>
      <c r="L42" s="167"/>
    </row>
    <row r="43" spans="1:12" x14ac:dyDescent="0.2">
      <c r="A43" s="18" t="s">
        <v>213</v>
      </c>
      <c r="B43" s="44">
        <v>9997</v>
      </c>
      <c r="C43" s="45">
        <v>12.788793654854805</v>
      </c>
      <c r="D43" s="44">
        <v>1481</v>
      </c>
      <c r="E43" s="45">
        <v>17.39079379990606</v>
      </c>
      <c r="F43" s="44">
        <v>631</v>
      </c>
      <c r="G43" s="45">
        <v>6.7371343156096524</v>
      </c>
      <c r="I43" s="60"/>
      <c r="J43" s="164"/>
      <c r="K43" s="167"/>
      <c r="L43" s="167"/>
    </row>
    <row r="44" spans="1:12" x14ac:dyDescent="0.2">
      <c r="A44" s="18" t="s">
        <v>284</v>
      </c>
      <c r="B44" s="44">
        <v>5757</v>
      </c>
      <c r="C44" s="45">
        <v>7.364717922476653</v>
      </c>
      <c r="D44" s="44">
        <v>328</v>
      </c>
      <c r="E44" s="45">
        <v>6.0416282925032236</v>
      </c>
      <c r="F44" s="44">
        <v>220</v>
      </c>
      <c r="G44" s="45">
        <v>3.9732707242188914</v>
      </c>
      <c r="I44" s="60"/>
      <c r="J44" s="164"/>
      <c r="K44" s="167"/>
      <c r="L44" s="167"/>
    </row>
    <row r="45" spans="1:12" x14ac:dyDescent="0.2">
      <c r="A45" s="18" t="s">
        <v>285</v>
      </c>
      <c r="B45" s="44">
        <v>18522</v>
      </c>
      <c r="C45" s="45">
        <v>23.6945119611104</v>
      </c>
      <c r="D45" s="44">
        <v>833</v>
      </c>
      <c r="E45" s="45">
        <v>4.7091412742382275</v>
      </c>
      <c r="F45" s="44">
        <v>633</v>
      </c>
      <c r="G45" s="45">
        <v>3.5384873385879589</v>
      </c>
      <c r="I45" s="60"/>
      <c r="J45" s="164"/>
      <c r="K45" s="167"/>
      <c r="L45" s="167"/>
    </row>
    <row r="46" spans="1:12" x14ac:dyDescent="0.2">
      <c r="A46" s="18" t="s">
        <v>288</v>
      </c>
      <c r="B46" s="44">
        <v>54</v>
      </c>
      <c r="C46" s="45">
        <v>6.908020979915569E-2</v>
      </c>
      <c r="D46" s="44">
        <v>-18</v>
      </c>
      <c r="E46" s="45">
        <v>-25</v>
      </c>
      <c r="F46" s="44">
        <v>-41</v>
      </c>
      <c r="G46" s="45">
        <v>-43.15789473684211</v>
      </c>
      <c r="I46" s="60"/>
      <c r="J46" s="164"/>
      <c r="K46" s="167"/>
      <c r="L46" s="167"/>
    </row>
    <row r="47" spans="1:12" x14ac:dyDescent="0.2">
      <c r="A47" s="18" t="s">
        <v>286</v>
      </c>
      <c r="B47" s="44">
        <v>4403</v>
      </c>
      <c r="C47" s="45">
        <v>5.6325956249200466</v>
      </c>
      <c r="D47" s="44">
        <v>-659</v>
      </c>
      <c r="E47" s="45">
        <v>-13.018569735282497</v>
      </c>
      <c r="F47" s="44">
        <v>-359</v>
      </c>
      <c r="G47" s="45">
        <v>-7.5388492230155393</v>
      </c>
      <c r="I47" s="60"/>
      <c r="J47" s="164"/>
      <c r="K47" s="167"/>
      <c r="L47" s="167"/>
    </row>
    <row r="48" spans="1:12" x14ac:dyDescent="0.2">
      <c r="A48" s="18" t="s">
        <v>287</v>
      </c>
      <c r="B48" s="44">
        <v>5751</v>
      </c>
      <c r="C48" s="45">
        <v>7.3570423436100807</v>
      </c>
      <c r="D48" s="44">
        <v>-1496</v>
      </c>
      <c r="E48" s="45">
        <v>-20.643024699875813</v>
      </c>
      <c r="F48" s="44">
        <v>-568</v>
      </c>
      <c r="G48" s="45">
        <v>-8.9887640449438209</v>
      </c>
      <c r="I48" s="60"/>
      <c r="J48" s="164"/>
      <c r="K48" s="167"/>
      <c r="L48" s="167"/>
    </row>
    <row r="49" spans="1:12" x14ac:dyDescent="0.2">
      <c r="A49" s="115" t="s">
        <v>283</v>
      </c>
      <c r="B49" s="111">
        <v>27564</v>
      </c>
      <c r="C49" s="112">
        <v>35.261609313035692</v>
      </c>
      <c r="D49" s="111">
        <v>-2657</v>
      </c>
      <c r="E49" s="112">
        <v>-8.7918996724132228</v>
      </c>
      <c r="F49" s="111">
        <v>-1804</v>
      </c>
      <c r="G49" s="112">
        <v>-6.1427403977117958</v>
      </c>
      <c r="I49" s="60"/>
      <c r="J49" s="164"/>
      <c r="K49" s="167"/>
      <c r="L49" s="167"/>
    </row>
    <row r="50" spans="1:12" x14ac:dyDescent="0.2">
      <c r="A50" s="43" t="s">
        <v>372</v>
      </c>
      <c r="B50" s="46"/>
      <c r="L50" s="167"/>
    </row>
    <row r="51" spans="1:12" x14ac:dyDescent="0.2">
      <c r="B51" s="46"/>
      <c r="I51" s="46"/>
      <c r="J51" s="46"/>
    </row>
    <row r="59" spans="1:12" x14ac:dyDescent="0.2">
      <c r="B59" s="168"/>
    </row>
    <row r="60" spans="1:12" x14ac:dyDescent="0.2">
      <c r="A60" s="169"/>
      <c r="B60" s="168"/>
    </row>
    <row r="61" spans="1:12" x14ac:dyDescent="0.2">
      <c r="A61" s="169"/>
      <c r="B61" s="170"/>
    </row>
    <row r="62" spans="1:12" x14ac:dyDescent="0.2">
      <c r="A62" s="169"/>
      <c r="B62" s="170"/>
    </row>
    <row r="63" spans="1:12" x14ac:dyDescent="0.2">
      <c r="A63" s="169"/>
      <c r="B63" s="170"/>
    </row>
    <row r="64" spans="1:12" x14ac:dyDescent="0.2">
      <c r="A64" s="169"/>
      <c r="B64" s="170"/>
    </row>
    <row r="65" spans="1:2" x14ac:dyDescent="0.2">
      <c r="A65" s="169"/>
      <c r="B65" s="168"/>
    </row>
    <row r="66" spans="1:2" x14ac:dyDescent="0.2">
      <c r="A66" s="169"/>
      <c r="B66" s="170"/>
    </row>
    <row r="67" spans="1:2" x14ac:dyDescent="0.2">
      <c r="A67" s="169"/>
      <c r="B67" s="170"/>
    </row>
    <row r="68" spans="1:2" x14ac:dyDescent="0.2">
      <c r="A68" s="169"/>
      <c r="B68" s="170"/>
    </row>
    <row r="69" spans="1:2" x14ac:dyDescent="0.2">
      <c r="A69" s="169"/>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R59"/>
  <sheetViews>
    <sheetView zoomScaleNormal="100" workbookViewId="0"/>
  </sheetViews>
  <sheetFormatPr baseColWidth="10" defaultColWidth="12.83203125" defaultRowHeight="12.75" x14ac:dyDescent="0.2"/>
  <cols>
    <col min="1" max="1" width="27.83203125" style="18" customWidth="1"/>
    <col min="2" max="12" width="12.83203125" style="18" customWidth="1"/>
    <col min="13" max="16384" width="12.83203125" style="18"/>
  </cols>
  <sheetData>
    <row r="1" spans="1:13" x14ac:dyDescent="0.2">
      <c r="A1" s="17" t="s">
        <v>34</v>
      </c>
      <c r="C1" s="17" t="s">
        <v>82</v>
      </c>
      <c r="E1" s="17" t="s">
        <v>42</v>
      </c>
    </row>
    <row r="2" spans="1:13" x14ac:dyDescent="0.2">
      <c r="A2" s="17"/>
    </row>
    <row r="3" spans="1:13" x14ac:dyDescent="0.2">
      <c r="A3" s="30" t="s">
        <v>206</v>
      </c>
      <c r="B3" s="31"/>
      <c r="C3" s="31"/>
      <c r="D3" s="31"/>
      <c r="E3" s="31"/>
      <c r="F3" s="31"/>
      <c r="G3" s="68"/>
      <c r="H3" s="68"/>
    </row>
    <row r="4" spans="1:13" x14ac:dyDescent="0.2">
      <c r="A4" s="17"/>
    </row>
    <row r="5" spans="1:13" x14ac:dyDescent="0.2">
      <c r="A5" s="21" t="s">
        <v>203</v>
      </c>
      <c r="B5" s="21" t="s">
        <v>420</v>
      </c>
      <c r="C5" s="21"/>
    </row>
    <row r="6" spans="1:13" ht="13.5" thickBot="1" x14ac:dyDescent="0.25">
      <c r="A6" s="54" t="s">
        <v>214</v>
      </c>
      <c r="B6" s="51"/>
      <c r="C6" s="51"/>
      <c r="D6" s="51"/>
      <c r="E6" s="51"/>
      <c r="F6" s="51"/>
      <c r="G6" s="51"/>
      <c r="I6" s="35"/>
    </row>
    <row r="7" spans="1:13" x14ac:dyDescent="0.2">
      <c r="A7" s="36"/>
      <c r="B7" s="37" t="s">
        <v>37</v>
      </c>
      <c r="C7" s="38" t="s">
        <v>207</v>
      </c>
      <c r="D7" s="55" t="s">
        <v>39</v>
      </c>
      <c r="E7" s="55"/>
      <c r="F7" s="55" t="s">
        <v>40</v>
      </c>
      <c r="G7" s="55"/>
    </row>
    <row r="8" spans="1:13" x14ac:dyDescent="0.2">
      <c r="A8" s="39"/>
      <c r="B8" s="40"/>
      <c r="C8" s="88"/>
      <c r="D8" s="41" t="s">
        <v>37</v>
      </c>
      <c r="E8" s="41" t="s">
        <v>38</v>
      </c>
      <c r="F8" s="41" t="s">
        <v>37</v>
      </c>
      <c r="G8" s="41" t="s">
        <v>38</v>
      </c>
      <c r="I8" s="42"/>
      <c r="J8" s="42"/>
    </row>
    <row r="9" spans="1:13" x14ac:dyDescent="0.2">
      <c r="A9" s="18" t="s">
        <v>44</v>
      </c>
      <c r="B9" s="44">
        <v>428</v>
      </c>
      <c r="C9" s="45">
        <v>17.577002053388092</v>
      </c>
      <c r="D9" s="44">
        <v>-35</v>
      </c>
      <c r="E9" s="45">
        <v>-7.5593952483801292</v>
      </c>
      <c r="F9" s="44">
        <v>0</v>
      </c>
      <c r="G9" s="45">
        <v>0</v>
      </c>
      <c r="I9" s="46"/>
    </row>
    <row r="10" spans="1:13" x14ac:dyDescent="0.2">
      <c r="A10" s="18" t="s">
        <v>45</v>
      </c>
      <c r="B10" s="44">
        <v>19</v>
      </c>
      <c r="C10" s="45">
        <v>10</v>
      </c>
      <c r="D10" s="44">
        <v>-7</v>
      </c>
      <c r="E10" s="45">
        <v>-26.923076923076923</v>
      </c>
      <c r="F10" s="44">
        <v>-17</v>
      </c>
      <c r="G10" s="45">
        <v>-47.222222222222221</v>
      </c>
      <c r="I10" s="46"/>
    </row>
    <row r="11" spans="1:13" x14ac:dyDescent="0.2">
      <c r="A11" s="18" t="s">
        <v>46</v>
      </c>
      <c r="B11" s="44">
        <v>898</v>
      </c>
      <c r="C11" s="45">
        <v>27.579852579852581</v>
      </c>
      <c r="D11" s="44">
        <v>-61</v>
      </c>
      <c r="E11" s="45">
        <v>-6.3607924921793542</v>
      </c>
      <c r="F11" s="44">
        <v>113</v>
      </c>
      <c r="G11" s="45">
        <v>14.394904458598726</v>
      </c>
      <c r="I11" s="46"/>
    </row>
    <row r="12" spans="1:13" x14ac:dyDescent="0.2">
      <c r="A12" s="18" t="s">
        <v>47</v>
      </c>
      <c r="B12" s="44">
        <v>38</v>
      </c>
      <c r="C12" s="45">
        <v>20.320855614973262</v>
      </c>
      <c r="D12" s="44">
        <v>-11</v>
      </c>
      <c r="E12" s="45">
        <v>-22.448979591836736</v>
      </c>
      <c r="F12" s="44">
        <v>-4</v>
      </c>
      <c r="G12" s="45">
        <v>-9.5238095238095237</v>
      </c>
      <c r="I12" s="46"/>
    </row>
    <row r="13" spans="1:13" x14ac:dyDescent="0.2">
      <c r="A13" s="18" t="s">
        <v>48</v>
      </c>
      <c r="B13" s="44">
        <v>106</v>
      </c>
      <c r="C13" s="45">
        <v>22.649572649572651</v>
      </c>
      <c r="D13" s="44">
        <v>17</v>
      </c>
      <c r="E13" s="45">
        <v>19.101123595505616</v>
      </c>
      <c r="F13" s="44">
        <v>21</v>
      </c>
      <c r="G13" s="45">
        <v>24.705882352941178</v>
      </c>
      <c r="I13" s="46"/>
      <c r="J13" s="43"/>
      <c r="L13" s="167"/>
      <c r="M13" s="167"/>
    </row>
    <row r="14" spans="1:13" x14ac:dyDescent="0.2">
      <c r="A14" s="18" t="s">
        <v>49</v>
      </c>
      <c r="B14" s="44">
        <v>33</v>
      </c>
      <c r="C14" s="45">
        <v>19.526627218934912</v>
      </c>
      <c r="D14" s="44">
        <v>7</v>
      </c>
      <c r="E14" s="45">
        <v>26.923076923076923</v>
      </c>
      <c r="F14" s="44">
        <v>7</v>
      </c>
      <c r="G14" s="45">
        <v>26.923076923076923</v>
      </c>
      <c r="I14" s="46"/>
      <c r="J14" s="43"/>
      <c r="L14" s="166"/>
      <c r="M14" s="166"/>
    </row>
    <row r="15" spans="1:13" x14ac:dyDescent="0.2">
      <c r="A15" s="18" t="s">
        <v>50</v>
      </c>
      <c r="B15" s="44">
        <v>58</v>
      </c>
      <c r="C15" s="45">
        <v>20.938628158844764</v>
      </c>
      <c r="D15" s="44">
        <v>2</v>
      </c>
      <c r="E15" s="45">
        <v>3.5714285714285712</v>
      </c>
      <c r="F15" s="44">
        <v>2</v>
      </c>
      <c r="G15" s="45">
        <v>3.5714285714285712</v>
      </c>
      <c r="I15" s="46"/>
      <c r="J15" s="43"/>
      <c r="L15" s="166"/>
      <c r="M15" s="167"/>
    </row>
    <row r="16" spans="1:13" x14ac:dyDescent="0.2">
      <c r="A16" s="18" t="s">
        <v>51</v>
      </c>
      <c r="B16" s="44">
        <v>1729</v>
      </c>
      <c r="C16" s="45">
        <v>21.688409433015554</v>
      </c>
      <c r="D16" s="44">
        <v>-112</v>
      </c>
      <c r="E16" s="45">
        <v>-6.083650190114068</v>
      </c>
      <c r="F16" s="44">
        <v>-90</v>
      </c>
      <c r="G16" s="45">
        <v>-4.947773501924134</v>
      </c>
      <c r="I16" s="46"/>
      <c r="J16" s="43"/>
      <c r="L16" s="166"/>
      <c r="M16" s="167"/>
    </row>
    <row r="17" spans="1:17" x14ac:dyDescent="0.2">
      <c r="A17" s="18" t="s">
        <v>52</v>
      </c>
      <c r="B17" s="44">
        <v>177</v>
      </c>
      <c r="C17" s="45">
        <v>19.344262295081968</v>
      </c>
      <c r="D17" s="44">
        <v>-5</v>
      </c>
      <c r="E17" s="45">
        <v>-2.7472527472527473</v>
      </c>
      <c r="F17" s="44">
        <v>-102</v>
      </c>
      <c r="G17" s="45">
        <v>-36.55913978494624</v>
      </c>
      <c r="I17" s="46"/>
      <c r="J17" s="43"/>
      <c r="L17" s="166"/>
      <c r="M17" s="166"/>
    </row>
    <row r="18" spans="1:17" x14ac:dyDescent="0.2">
      <c r="A18" s="18" t="s">
        <v>53</v>
      </c>
      <c r="B18" s="44">
        <v>938</v>
      </c>
      <c r="C18" s="45">
        <v>20.909496210432458</v>
      </c>
      <c r="D18" s="44">
        <v>50</v>
      </c>
      <c r="E18" s="45">
        <v>5.6306306306306304</v>
      </c>
      <c r="F18" s="44">
        <v>86</v>
      </c>
      <c r="G18" s="45">
        <v>10.093896713615024</v>
      </c>
      <c r="I18" s="46"/>
      <c r="J18" s="43"/>
      <c r="L18" s="166"/>
      <c r="M18" s="166"/>
      <c r="N18" s="46"/>
      <c r="O18" s="46"/>
      <c r="Q18" s="46"/>
    </row>
    <row r="19" spans="1:17" x14ac:dyDescent="0.2">
      <c r="A19" s="18" t="s">
        <v>54</v>
      </c>
      <c r="B19" s="44">
        <v>864</v>
      </c>
      <c r="C19" s="45">
        <v>19.636363636363637</v>
      </c>
      <c r="D19" s="44">
        <v>130</v>
      </c>
      <c r="E19" s="45">
        <v>17.711171662125341</v>
      </c>
      <c r="F19" s="44">
        <v>179</v>
      </c>
      <c r="G19" s="45">
        <v>26.131386861313871</v>
      </c>
      <c r="I19" s="46"/>
      <c r="J19" s="43"/>
      <c r="L19" s="166"/>
      <c r="M19" s="46"/>
      <c r="N19" s="46"/>
      <c r="O19" s="46"/>
    </row>
    <row r="20" spans="1:17" x14ac:dyDescent="0.2">
      <c r="A20" s="18" t="s">
        <v>55</v>
      </c>
      <c r="B20" s="44">
        <v>1095</v>
      </c>
      <c r="C20" s="45">
        <v>15.30398322851153</v>
      </c>
      <c r="D20" s="44">
        <v>-575</v>
      </c>
      <c r="E20" s="45">
        <v>-34.431137724550901</v>
      </c>
      <c r="F20" s="44">
        <v>104</v>
      </c>
      <c r="G20" s="45">
        <v>10.494450050454086</v>
      </c>
      <c r="I20" s="46"/>
      <c r="J20" s="43"/>
      <c r="L20" s="167"/>
      <c r="M20" s="46"/>
      <c r="N20" s="46"/>
      <c r="O20" s="46"/>
    </row>
    <row r="21" spans="1:17" x14ac:dyDescent="0.2">
      <c r="A21" s="18" t="s">
        <v>56</v>
      </c>
      <c r="B21" s="44">
        <v>260</v>
      </c>
      <c r="C21" s="45">
        <v>16.581632653061224</v>
      </c>
      <c r="D21" s="44">
        <v>-9</v>
      </c>
      <c r="E21" s="45">
        <v>-3.3457249070631967</v>
      </c>
      <c r="F21" s="44">
        <v>38</v>
      </c>
      <c r="G21" s="45">
        <v>17.117117117117118</v>
      </c>
      <c r="I21" s="46"/>
      <c r="M21" s="46"/>
      <c r="N21" s="46"/>
      <c r="O21" s="46"/>
    </row>
    <row r="22" spans="1:17" x14ac:dyDescent="0.2">
      <c r="A22" s="18" t="s">
        <v>57</v>
      </c>
      <c r="B22" s="44">
        <v>256</v>
      </c>
      <c r="C22" s="45">
        <v>21.899059024807528</v>
      </c>
      <c r="D22" s="44">
        <v>3</v>
      </c>
      <c r="E22" s="45">
        <v>1.1857707509881421</v>
      </c>
      <c r="F22" s="44">
        <v>31</v>
      </c>
      <c r="G22" s="45">
        <v>13.777777777777779</v>
      </c>
      <c r="I22" s="46"/>
      <c r="M22" s="46"/>
      <c r="N22" s="46"/>
      <c r="O22" s="46"/>
    </row>
    <row r="23" spans="1:17" x14ac:dyDescent="0.2">
      <c r="A23" s="18" t="s">
        <v>58</v>
      </c>
      <c r="B23" s="44">
        <v>28</v>
      </c>
      <c r="C23" s="45">
        <v>23.52941176470588</v>
      </c>
      <c r="D23" s="44">
        <v>-2</v>
      </c>
      <c r="E23" s="45">
        <v>-6.666666666666667</v>
      </c>
      <c r="F23" s="44">
        <v>-3</v>
      </c>
      <c r="G23" s="45">
        <v>-9.67741935483871</v>
      </c>
      <c r="I23" s="46"/>
      <c r="J23" s="46"/>
      <c r="M23" s="46"/>
      <c r="N23" s="46"/>
    </row>
    <row r="24" spans="1:17" x14ac:dyDescent="0.2">
      <c r="A24" s="18" t="s">
        <v>59</v>
      </c>
      <c r="B24" s="44">
        <v>76</v>
      </c>
      <c r="C24" s="45">
        <v>12.837837837837837</v>
      </c>
      <c r="D24" s="44">
        <v>-7</v>
      </c>
      <c r="E24" s="45">
        <v>-8.4337349397590362</v>
      </c>
      <c r="F24" s="44">
        <v>-15</v>
      </c>
      <c r="G24" s="45">
        <v>-16.483516483516482</v>
      </c>
      <c r="I24" s="46"/>
      <c r="J24" s="46"/>
      <c r="M24" s="46"/>
      <c r="N24" s="46"/>
      <c r="O24" s="46"/>
    </row>
    <row r="25" spans="1:17" x14ac:dyDescent="0.2">
      <c r="A25" s="18" t="s">
        <v>60</v>
      </c>
      <c r="B25" s="44">
        <v>53</v>
      </c>
      <c r="C25" s="45">
        <v>15.963855421686745</v>
      </c>
      <c r="D25" s="44">
        <v>-14</v>
      </c>
      <c r="E25" s="45">
        <v>-20.8955223880597</v>
      </c>
      <c r="F25" s="44">
        <v>12</v>
      </c>
      <c r="G25" s="45">
        <v>29.268292682926827</v>
      </c>
      <c r="I25" s="46"/>
      <c r="J25" s="46"/>
      <c r="L25" s="43"/>
      <c r="M25" s="46"/>
      <c r="N25" s="46"/>
      <c r="O25" s="46"/>
    </row>
    <row r="26" spans="1:17" x14ac:dyDescent="0.2">
      <c r="A26" s="18" t="s">
        <v>61</v>
      </c>
      <c r="B26" s="44">
        <v>2868</v>
      </c>
      <c r="C26" s="45">
        <v>21.364719904648393</v>
      </c>
      <c r="D26" s="44">
        <v>83</v>
      </c>
      <c r="E26" s="45">
        <v>2.9802513464991023</v>
      </c>
      <c r="F26" s="44">
        <v>762</v>
      </c>
      <c r="G26" s="45">
        <v>36.182336182336186</v>
      </c>
      <c r="I26" s="46"/>
      <c r="L26" s="43"/>
      <c r="M26" s="46"/>
      <c r="N26" s="46"/>
      <c r="O26" s="46"/>
    </row>
    <row r="27" spans="1:17" x14ac:dyDescent="0.2">
      <c r="A27" s="18" t="s">
        <v>62</v>
      </c>
      <c r="B27" s="44">
        <v>857</v>
      </c>
      <c r="C27" s="45">
        <v>20.443702290076335</v>
      </c>
      <c r="D27" s="44">
        <v>2</v>
      </c>
      <c r="E27" s="45">
        <v>0.23391812865497078</v>
      </c>
      <c r="F27" s="44">
        <v>-33</v>
      </c>
      <c r="G27" s="45">
        <v>-3.707865168539326</v>
      </c>
      <c r="I27" s="46"/>
      <c r="L27" s="43"/>
      <c r="M27" s="46"/>
      <c r="N27" s="46"/>
      <c r="O27" s="46"/>
    </row>
    <row r="28" spans="1:17" x14ac:dyDescent="0.2">
      <c r="A28" s="18" t="s">
        <v>63</v>
      </c>
      <c r="B28" s="44">
        <v>1270</v>
      </c>
      <c r="C28" s="45">
        <v>13.780381944444445</v>
      </c>
      <c r="D28" s="44">
        <v>200</v>
      </c>
      <c r="E28" s="45">
        <v>18.691588785046729</v>
      </c>
      <c r="F28" s="44">
        <v>-99</v>
      </c>
      <c r="G28" s="45">
        <v>-7.231555880204529</v>
      </c>
      <c r="I28" s="46"/>
      <c r="L28" s="43"/>
      <c r="M28" s="46"/>
      <c r="N28" s="46"/>
      <c r="O28" s="46"/>
    </row>
    <row r="29" spans="1:17" x14ac:dyDescent="0.2">
      <c r="A29" s="18" t="s">
        <v>64</v>
      </c>
      <c r="B29" s="44">
        <v>4</v>
      </c>
      <c r="C29" s="45">
        <v>5.1282051282051277</v>
      </c>
      <c r="D29" s="44">
        <v>0</v>
      </c>
      <c r="E29" s="45">
        <v>0</v>
      </c>
      <c r="F29" s="44">
        <v>0</v>
      </c>
      <c r="G29" s="45">
        <v>0</v>
      </c>
      <c r="I29" s="46"/>
      <c r="L29" s="43"/>
      <c r="M29" s="46"/>
      <c r="N29" s="46"/>
      <c r="O29" s="46"/>
      <c r="Q29" s="46"/>
    </row>
    <row r="30" spans="1:17" x14ac:dyDescent="0.2">
      <c r="A30" s="18" t="s">
        <v>65</v>
      </c>
      <c r="B30" s="44">
        <v>588</v>
      </c>
      <c r="C30" s="45">
        <v>25.598606878537222</v>
      </c>
      <c r="D30" s="44">
        <v>-124</v>
      </c>
      <c r="E30" s="45">
        <v>-17.415730337078653</v>
      </c>
      <c r="F30" s="44">
        <v>-88</v>
      </c>
      <c r="G30" s="45">
        <v>-13.017751479289942</v>
      </c>
      <c r="I30" s="46"/>
      <c r="M30" s="46"/>
      <c r="N30" s="46"/>
      <c r="O30" s="46"/>
      <c r="P30" s="46"/>
      <c r="Q30" s="46"/>
    </row>
    <row r="31" spans="1:17" x14ac:dyDescent="0.2">
      <c r="A31" s="18" t="s">
        <v>66</v>
      </c>
      <c r="B31" s="44">
        <v>260</v>
      </c>
      <c r="C31" s="45">
        <v>16.28052598622417</v>
      </c>
      <c r="D31" s="44">
        <v>-78</v>
      </c>
      <c r="E31" s="45">
        <v>-23.076923076923077</v>
      </c>
      <c r="F31" s="44">
        <v>13</v>
      </c>
      <c r="G31" s="45">
        <v>5.2631578947368416</v>
      </c>
      <c r="I31" s="46"/>
      <c r="M31" s="46"/>
      <c r="N31" s="46"/>
      <c r="O31" s="46"/>
      <c r="P31" s="46"/>
      <c r="Q31" s="46"/>
    </row>
    <row r="32" spans="1:17" x14ac:dyDescent="0.2">
      <c r="A32" s="18" t="s">
        <v>67</v>
      </c>
      <c r="B32" s="44">
        <v>645</v>
      </c>
      <c r="C32" s="45">
        <v>18.40228245363766</v>
      </c>
      <c r="D32" s="44">
        <v>-42</v>
      </c>
      <c r="E32" s="45">
        <v>-6.1135371179039302</v>
      </c>
      <c r="F32" s="44">
        <v>87</v>
      </c>
      <c r="G32" s="45">
        <v>15.591397849462366</v>
      </c>
      <c r="I32" s="46"/>
      <c r="M32" s="46"/>
      <c r="N32" s="46"/>
      <c r="O32" s="46"/>
      <c r="P32" s="46"/>
      <c r="Q32" s="46"/>
    </row>
    <row r="33" spans="1:18" x14ac:dyDescent="0.2">
      <c r="A33" s="18" t="s">
        <v>68</v>
      </c>
      <c r="B33" s="44">
        <v>527</v>
      </c>
      <c r="C33" s="45">
        <v>25.409836065573771</v>
      </c>
      <c r="D33" s="44">
        <v>-14</v>
      </c>
      <c r="E33" s="45">
        <v>-2.5878003696857674</v>
      </c>
      <c r="F33" s="44">
        <v>108</v>
      </c>
      <c r="G33" s="45">
        <v>25.775656324582343</v>
      </c>
      <c r="I33" s="46"/>
      <c r="M33" s="46"/>
      <c r="N33" s="46"/>
      <c r="O33" s="46"/>
      <c r="P33" s="46"/>
      <c r="Q33" s="46"/>
      <c r="R33" s="46"/>
    </row>
    <row r="34" spans="1:18" x14ac:dyDescent="0.2">
      <c r="A34" s="18" t="s">
        <v>69</v>
      </c>
      <c r="B34" s="44">
        <v>210</v>
      </c>
      <c r="C34" s="45">
        <v>19.056261343012704</v>
      </c>
      <c r="D34" s="44">
        <v>7</v>
      </c>
      <c r="E34" s="45">
        <v>3.4482758620689653</v>
      </c>
      <c r="F34" s="44">
        <v>84</v>
      </c>
      <c r="G34" s="45">
        <v>66.666666666666657</v>
      </c>
      <c r="I34" s="46"/>
    </row>
    <row r="35" spans="1:18" x14ac:dyDescent="0.2">
      <c r="A35" s="18" t="s">
        <v>70</v>
      </c>
      <c r="B35" s="44">
        <v>56</v>
      </c>
      <c r="C35" s="45">
        <v>21.292775665399237</v>
      </c>
      <c r="D35" s="44">
        <v>-10</v>
      </c>
      <c r="E35" s="45">
        <v>-15.151515151515152</v>
      </c>
      <c r="F35" s="44">
        <v>23</v>
      </c>
      <c r="G35" s="45">
        <v>69.696969696969703</v>
      </c>
      <c r="I35" s="46"/>
    </row>
    <row r="36" spans="1:18" x14ac:dyDescent="0.2">
      <c r="A36" s="18" t="s">
        <v>71</v>
      </c>
      <c r="B36" s="44">
        <v>20</v>
      </c>
      <c r="C36" s="45">
        <v>15.625</v>
      </c>
      <c r="D36" s="44">
        <v>-1</v>
      </c>
      <c r="E36" s="45">
        <v>-4.7619047619047619</v>
      </c>
      <c r="F36" s="44">
        <v>7</v>
      </c>
      <c r="G36" s="45">
        <v>53.846153846153847</v>
      </c>
      <c r="I36" s="46"/>
    </row>
    <row r="37" spans="1:18" x14ac:dyDescent="0.2">
      <c r="A37" s="18" t="s">
        <v>72</v>
      </c>
      <c r="B37" s="44">
        <v>107</v>
      </c>
      <c r="C37" s="45">
        <v>25.65947242206235</v>
      </c>
      <c r="D37" s="44">
        <v>18</v>
      </c>
      <c r="E37" s="45">
        <v>20.224719101123593</v>
      </c>
      <c r="F37" s="44">
        <v>18</v>
      </c>
      <c r="G37" s="45">
        <v>20.224719101123593</v>
      </c>
      <c r="I37" s="46"/>
    </row>
    <row r="38" spans="1:18" x14ac:dyDescent="0.2">
      <c r="A38" s="18" t="s">
        <v>73</v>
      </c>
      <c r="B38" s="44">
        <v>714</v>
      </c>
      <c r="C38" s="45">
        <v>17.052782421781707</v>
      </c>
      <c r="D38" s="44">
        <v>-242</v>
      </c>
      <c r="E38" s="45">
        <v>-25.313807531380757</v>
      </c>
      <c r="F38" s="44">
        <v>65</v>
      </c>
      <c r="G38" s="45">
        <v>10.015408320493066</v>
      </c>
      <c r="I38" s="46"/>
    </row>
    <row r="39" spans="1:18" x14ac:dyDescent="0.2">
      <c r="A39" s="48" t="s">
        <v>35</v>
      </c>
      <c r="B39" s="172">
        <v>15182</v>
      </c>
      <c r="C39" s="50">
        <v>19.421773058718177</v>
      </c>
      <c r="D39" s="49">
        <v>-830</v>
      </c>
      <c r="E39" s="50">
        <v>-5.1836122907819142</v>
      </c>
      <c r="F39" s="49">
        <v>1302</v>
      </c>
      <c r="G39" s="50">
        <v>9.3804034582132552</v>
      </c>
      <c r="I39" s="46"/>
      <c r="J39" s="46"/>
    </row>
    <row r="40" spans="1:18" x14ac:dyDescent="0.2">
      <c r="A40" s="24" t="s">
        <v>375</v>
      </c>
      <c r="B40" s="44">
        <v>103811</v>
      </c>
      <c r="C40" s="75">
        <v>23.674440243196031</v>
      </c>
      <c r="D40" s="114">
        <v>2679</v>
      </c>
      <c r="E40" s="45">
        <v>2.6490131709053513</v>
      </c>
      <c r="F40" s="44">
        <v>8237</v>
      </c>
      <c r="G40" s="45">
        <v>8.6184527172662015</v>
      </c>
      <c r="I40" s="60"/>
      <c r="J40" s="173"/>
    </row>
    <row r="41" spans="1:18" x14ac:dyDescent="0.2">
      <c r="A41" s="18" t="s">
        <v>306</v>
      </c>
      <c r="B41" s="44">
        <v>127866</v>
      </c>
      <c r="C41" s="45">
        <v>22.630429473043336</v>
      </c>
      <c r="D41" s="44">
        <v>793</v>
      </c>
      <c r="E41" s="45">
        <v>0.62405074248660219</v>
      </c>
      <c r="F41" s="44">
        <v>8026</v>
      </c>
      <c r="G41" s="45">
        <v>6.6972630173564749</v>
      </c>
      <c r="I41" s="60"/>
      <c r="J41" s="60"/>
    </row>
    <row r="42" spans="1:18" ht="13.5" thickBot="1" x14ac:dyDescent="0.25">
      <c r="A42" s="51" t="s">
        <v>36</v>
      </c>
      <c r="B42" s="52">
        <v>195630</v>
      </c>
      <c r="C42" s="53">
        <v>24.054387039181982</v>
      </c>
      <c r="D42" s="52">
        <v>-23213</v>
      </c>
      <c r="E42" s="53">
        <v>-10.607147589824669</v>
      </c>
      <c r="F42" s="52">
        <v>10893</v>
      </c>
      <c r="G42" s="53">
        <v>5.8964906867600968</v>
      </c>
      <c r="I42" s="173"/>
      <c r="J42" s="60"/>
    </row>
    <row r="43" spans="1:18" x14ac:dyDescent="0.2">
      <c r="A43" s="43" t="s">
        <v>372</v>
      </c>
    </row>
    <row r="44" spans="1:18" x14ac:dyDescent="0.2">
      <c r="B44" s="46"/>
    </row>
    <row r="45" spans="1:18" x14ac:dyDescent="0.2">
      <c r="A45" s="24"/>
      <c r="B45" s="46"/>
      <c r="I45" s="46"/>
    </row>
    <row r="46" spans="1:18" x14ac:dyDescent="0.2">
      <c r="A46" s="24"/>
      <c r="B46" s="173"/>
      <c r="C46" s="46"/>
      <c r="F46" s="43"/>
    </row>
    <row r="47" spans="1:18" x14ac:dyDescent="0.2">
      <c r="A47" s="24"/>
      <c r="B47" s="24"/>
      <c r="C47" s="60"/>
      <c r="D47" s="46"/>
      <c r="F47" s="43"/>
    </row>
    <row r="48" spans="1:18" x14ac:dyDescent="0.2">
      <c r="A48" s="24"/>
      <c r="B48" s="60"/>
      <c r="C48" s="60"/>
      <c r="F48" s="43"/>
    </row>
    <row r="49" spans="1:6" x14ac:dyDescent="0.2">
      <c r="A49" s="24"/>
      <c r="B49" s="46"/>
      <c r="C49" s="60"/>
      <c r="F49" s="43"/>
    </row>
    <row r="50" spans="1:6" x14ac:dyDescent="0.2">
      <c r="A50" s="24"/>
      <c r="B50" s="46"/>
      <c r="C50" s="60"/>
      <c r="F50" s="43"/>
    </row>
    <row r="51" spans="1:6" x14ac:dyDescent="0.2">
      <c r="A51" s="24"/>
      <c r="B51" s="46"/>
      <c r="C51" s="46"/>
    </row>
    <row r="52" spans="1:6" x14ac:dyDescent="0.2">
      <c r="A52" s="24"/>
      <c r="B52" s="46"/>
      <c r="C52" s="46"/>
      <c r="D52" s="46"/>
    </row>
    <row r="53" spans="1:6" x14ac:dyDescent="0.2">
      <c r="A53" s="24"/>
    </row>
    <row r="54" spans="1:6" x14ac:dyDescent="0.2">
      <c r="A54" s="24"/>
      <c r="B54" s="46"/>
    </row>
    <row r="55" spans="1:6" x14ac:dyDescent="0.2">
      <c r="A55" s="24"/>
    </row>
    <row r="56" spans="1:6" x14ac:dyDescent="0.2">
      <c r="A56" s="24"/>
      <c r="B56" s="46"/>
    </row>
    <row r="57" spans="1:6" x14ac:dyDescent="0.2">
      <c r="A57" s="24"/>
    </row>
    <row r="58" spans="1:6" x14ac:dyDescent="0.2">
      <c r="A58" s="24"/>
    </row>
    <row r="59" spans="1:6" x14ac:dyDescent="0.2">
      <c r="A59" s="24"/>
      <c r="B59" s="46"/>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M6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3" x14ac:dyDescent="0.2">
      <c r="A1" s="17" t="s">
        <v>34</v>
      </c>
      <c r="C1" s="17" t="s">
        <v>82</v>
      </c>
      <c r="E1" s="17" t="s">
        <v>42</v>
      </c>
    </row>
    <row r="2" spans="1:13" x14ac:dyDescent="0.2">
      <c r="A2" s="17"/>
    </row>
    <row r="3" spans="1:13" x14ac:dyDescent="0.2">
      <c r="A3" s="30" t="s">
        <v>166</v>
      </c>
      <c r="B3" s="31"/>
      <c r="C3" s="31"/>
      <c r="D3" s="31"/>
      <c r="E3" s="31"/>
      <c r="F3" s="31"/>
    </row>
    <row r="4" spans="1:13" x14ac:dyDescent="0.2">
      <c r="A4" s="17"/>
    </row>
    <row r="5" spans="1:13" x14ac:dyDescent="0.2">
      <c r="A5" s="21" t="s">
        <v>173</v>
      </c>
      <c r="B5" s="21" t="s">
        <v>420</v>
      </c>
    </row>
    <row r="6" spans="1:13" ht="13.5" thickBot="1" x14ac:dyDescent="0.25">
      <c r="A6" s="54" t="s">
        <v>22</v>
      </c>
      <c r="B6" s="51"/>
      <c r="C6" s="51"/>
      <c r="D6" s="51"/>
      <c r="E6" s="51"/>
      <c r="F6" s="51"/>
      <c r="H6" s="35"/>
    </row>
    <row r="7" spans="1:13" x14ac:dyDescent="0.2">
      <c r="A7" s="36"/>
      <c r="B7" s="37" t="s">
        <v>37</v>
      </c>
      <c r="C7" s="55" t="s">
        <v>39</v>
      </c>
      <c r="D7" s="55"/>
      <c r="E7" s="55" t="s">
        <v>40</v>
      </c>
      <c r="F7" s="55"/>
    </row>
    <row r="8" spans="1:13" x14ac:dyDescent="0.2">
      <c r="A8" s="39"/>
      <c r="B8" s="40"/>
      <c r="C8" s="41" t="s">
        <v>37</v>
      </c>
      <c r="D8" s="41" t="s">
        <v>38</v>
      </c>
      <c r="E8" s="41" t="s">
        <v>37</v>
      </c>
      <c r="F8" s="41" t="s">
        <v>38</v>
      </c>
      <c r="H8" s="42"/>
      <c r="I8" s="42"/>
    </row>
    <row r="9" spans="1:13" x14ac:dyDescent="0.2">
      <c r="A9" s="18" t="s">
        <v>44</v>
      </c>
      <c r="B9" s="44">
        <v>642</v>
      </c>
      <c r="C9" s="44">
        <v>-2</v>
      </c>
      <c r="D9" s="45">
        <v>-0.3105590062111801</v>
      </c>
      <c r="E9" s="44">
        <v>4</v>
      </c>
      <c r="F9" s="45">
        <v>0.62695924764890276</v>
      </c>
      <c r="H9" s="46"/>
      <c r="I9" s="46"/>
    </row>
    <row r="10" spans="1:13" x14ac:dyDescent="0.2">
      <c r="A10" s="18" t="s">
        <v>45</v>
      </c>
      <c r="B10" s="44">
        <v>714</v>
      </c>
      <c r="C10" s="44">
        <v>14</v>
      </c>
      <c r="D10" s="45">
        <v>2</v>
      </c>
      <c r="E10" s="44">
        <v>4</v>
      </c>
      <c r="F10" s="45">
        <v>0.56338028169014087</v>
      </c>
      <c r="H10" s="46"/>
      <c r="I10" s="46"/>
      <c r="K10" s="35"/>
    </row>
    <row r="11" spans="1:13" x14ac:dyDescent="0.2">
      <c r="A11" s="18" t="s">
        <v>46</v>
      </c>
      <c r="B11" s="44">
        <v>5327</v>
      </c>
      <c r="C11" s="44">
        <v>41</v>
      </c>
      <c r="D11" s="45">
        <v>0.77563374952705266</v>
      </c>
      <c r="E11" s="44">
        <v>39</v>
      </c>
      <c r="F11" s="45">
        <v>0.73751891074130105</v>
      </c>
      <c r="H11" s="46"/>
      <c r="I11" s="46"/>
    </row>
    <row r="12" spans="1:13" x14ac:dyDescent="0.2">
      <c r="A12" s="18" t="s">
        <v>47</v>
      </c>
      <c r="B12" s="44">
        <v>168</v>
      </c>
      <c r="C12" s="44">
        <v>6</v>
      </c>
      <c r="D12" s="45">
        <v>3.7037037037037033</v>
      </c>
      <c r="E12" s="44">
        <v>4</v>
      </c>
      <c r="F12" s="45">
        <v>2.4390243902439024</v>
      </c>
      <c r="H12" s="46"/>
      <c r="I12" s="46"/>
      <c r="M12" s="56"/>
    </row>
    <row r="13" spans="1:13" x14ac:dyDescent="0.2">
      <c r="A13" s="18" t="s">
        <v>48</v>
      </c>
      <c r="B13" s="44">
        <v>865</v>
      </c>
      <c r="C13" s="44">
        <v>22</v>
      </c>
      <c r="D13" s="45">
        <v>2.6097271648873073</v>
      </c>
      <c r="E13" s="44">
        <v>16</v>
      </c>
      <c r="F13" s="45">
        <v>1.884570082449941</v>
      </c>
      <c r="H13" s="46"/>
      <c r="I13" s="46"/>
      <c r="L13" s="46"/>
      <c r="M13" s="57"/>
    </row>
    <row r="14" spans="1:13" x14ac:dyDescent="0.2">
      <c r="A14" s="18" t="s">
        <v>49</v>
      </c>
      <c r="B14" s="44">
        <v>414</v>
      </c>
      <c r="C14" s="44">
        <v>1</v>
      </c>
      <c r="D14" s="45">
        <v>0.24213075060532688</v>
      </c>
      <c r="E14" s="44">
        <v>-27</v>
      </c>
      <c r="F14" s="45">
        <v>-6.1224489795918364</v>
      </c>
      <c r="H14" s="46"/>
      <c r="I14" s="46"/>
      <c r="M14" s="56"/>
    </row>
    <row r="15" spans="1:13" x14ac:dyDescent="0.2">
      <c r="A15" s="18" t="s">
        <v>50</v>
      </c>
      <c r="B15" s="44">
        <v>1369</v>
      </c>
      <c r="C15" s="44">
        <v>20</v>
      </c>
      <c r="D15" s="45">
        <v>1.4825796886582654</v>
      </c>
      <c r="E15" s="44">
        <v>19</v>
      </c>
      <c r="F15" s="45">
        <v>1.4074074074074074</v>
      </c>
      <c r="H15" s="46"/>
      <c r="I15" s="46"/>
      <c r="M15" s="56"/>
    </row>
    <row r="16" spans="1:13" x14ac:dyDescent="0.2">
      <c r="A16" s="18" t="s">
        <v>51</v>
      </c>
      <c r="B16" s="44">
        <v>4217</v>
      </c>
      <c r="C16" s="44">
        <v>8</v>
      </c>
      <c r="D16" s="45">
        <v>0.19006889997624138</v>
      </c>
      <c r="E16" s="44">
        <v>29</v>
      </c>
      <c r="F16" s="45">
        <v>0.69245463228271253</v>
      </c>
      <c r="H16" s="46"/>
      <c r="I16" s="46"/>
      <c r="M16" s="56"/>
    </row>
    <row r="17" spans="1:13" x14ac:dyDescent="0.2">
      <c r="A17" s="18" t="s">
        <v>52</v>
      </c>
      <c r="B17" s="44">
        <v>1281</v>
      </c>
      <c r="C17" s="44">
        <v>5</v>
      </c>
      <c r="D17" s="45">
        <v>0.3918495297805642</v>
      </c>
      <c r="E17" s="44">
        <v>0</v>
      </c>
      <c r="F17" s="45">
        <v>0</v>
      </c>
      <c r="H17" s="46"/>
      <c r="I17" s="46"/>
      <c r="M17" s="56"/>
    </row>
    <row r="18" spans="1:13" x14ac:dyDescent="0.2">
      <c r="A18" s="18" t="s">
        <v>53</v>
      </c>
      <c r="B18" s="44">
        <v>3091</v>
      </c>
      <c r="C18" s="44">
        <v>15</v>
      </c>
      <c r="D18" s="45">
        <v>0.48764629388816649</v>
      </c>
      <c r="E18" s="44">
        <v>-15</v>
      </c>
      <c r="F18" s="45">
        <v>-0.4829362524146813</v>
      </c>
      <c r="H18" s="46"/>
      <c r="I18" s="46"/>
      <c r="M18" s="56"/>
    </row>
    <row r="19" spans="1:13" x14ac:dyDescent="0.2">
      <c r="A19" s="18" t="s">
        <v>54</v>
      </c>
      <c r="B19" s="44">
        <v>2993</v>
      </c>
      <c r="C19" s="44">
        <v>32</v>
      </c>
      <c r="D19" s="45">
        <v>1.0807159743329957</v>
      </c>
      <c r="E19" s="44">
        <v>24</v>
      </c>
      <c r="F19" s="45">
        <v>0.80835298080161666</v>
      </c>
      <c r="H19" s="46"/>
      <c r="I19" s="46"/>
      <c r="M19" s="56"/>
    </row>
    <row r="20" spans="1:13" x14ac:dyDescent="0.2">
      <c r="A20" s="18" t="s">
        <v>55</v>
      </c>
      <c r="B20" s="44">
        <v>1140</v>
      </c>
      <c r="C20" s="44">
        <v>4</v>
      </c>
      <c r="D20" s="45">
        <v>0.35211267605633806</v>
      </c>
      <c r="E20" s="44">
        <v>2</v>
      </c>
      <c r="F20" s="45">
        <v>0.17574692442882248</v>
      </c>
      <c r="H20" s="46"/>
      <c r="I20" s="46"/>
      <c r="M20" s="56"/>
    </row>
    <row r="21" spans="1:13" x14ac:dyDescent="0.2">
      <c r="A21" s="18" t="s">
        <v>56</v>
      </c>
      <c r="B21" s="44">
        <v>1723</v>
      </c>
      <c r="C21" s="44">
        <v>0</v>
      </c>
      <c r="D21" s="45">
        <v>0</v>
      </c>
      <c r="E21" s="44">
        <v>-63</v>
      </c>
      <c r="F21" s="45">
        <v>-3.5274356103023514</v>
      </c>
      <c r="H21" s="46"/>
      <c r="I21" s="46"/>
    </row>
    <row r="22" spans="1:13" x14ac:dyDescent="0.2">
      <c r="A22" s="18" t="s">
        <v>57</v>
      </c>
      <c r="B22" s="44">
        <v>1346</v>
      </c>
      <c r="C22" s="44">
        <v>-4</v>
      </c>
      <c r="D22" s="45">
        <v>-0.29629629629629628</v>
      </c>
      <c r="E22" s="44">
        <v>-17</v>
      </c>
      <c r="F22" s="45">
        <v>-1.2472487160674981</v>
      </c>
      <c r="H22" s="46"/>
      <c r="I22" s="46"/>
    </row>
    <row r="23" spans="1:13" x14ac:dyDescent="0.2">
      <c r="A23" s="18" t="s">
        <v>58</v>
      </c>
      <c r="B23" s="44">
        <v>290</v>
      </c>
      <c r="C23" s="44">
        <v>-1</v>
      </c>
      <c r="D23" s="45">
        <v>-0.3436426116838488</v>
      </c>
      <c r="E23" s="44">
        <v>-10</v>
      </c>
      <c r="F23" s="45">
        <v>-3.3333333333333335</v>
      </c>
      <c r="H23" s="46"/>
      <c r="I23" s="46"/>
    </row>
    <row r="24" spans="1:13" x14ac:dyDescent="0.2">
      <c r="A24" s="18" t="s">
        <v>59</v>
      </c>
      <c r="B24" s="44">
        <v>838</v>
      </c>
      <c r="C24" s="44">
        <v>-1</v>
      </c>
      <c r="D24" s="45">
        <v>-0.11918951132300357</v>
      </c>
      <c r="E24" s="44">
        <v>-17</v>
      </c>
      <c r="F24" s="45">
        <v>-1.9883040935672516</v>
      </c>
      <c r="H24" s="46"/>
      <c r="I24" s="46"/>
    </row>
    <row r="25" spans="1:13" x14ac:dyDescent="0.2">
      <c r="A25" s="18" t="s">
        <v>60</v>
      </c>
      <c r="B25" s="44">
        <v>360</v>
      </c>
      <c r="C25" s="44">
        <v>-7</v>
      </c>
      <c r="D25" s="45">
        <v>-1.9073569482288828</v>
      </c>
      <c r="E25" s="44">
        <v>-4</v>
      </c>
      <c r="F25" s="45">
        <v>-1.098901098901099</v>
      </c>
      <c r="H25" s="46"/>
      <c r="I25" s="46"/>
    </row>
    <row r="26" spans="1:13" x14ac:dyDescent="0.2">
      <c r="A26" s="18" t="s">
        <v>61</v>
      </c>
      <c r="B26" s="44">
        <v>2884</v>
      </c>
      <c r="C26" s="44">
        <v>19</v>
      </c>
      <c r="D26" s="45">
        <v>0.6631762652705061</v>
      </c>
      <c r="E26" s="44">
        <v>3</v>
      </c>
      <c r="F26" s="45">
        <v>0.10413051023950018</v>
      </c>
      <c r="H26" s="46"/>
      <c r="I26" s="46"/>
    </row>
    <row r="27" spans="1:13" x14ac:dyDescent="0.2">
      <c r="A27" s="18" t="s">
        <v>62</v>
      </c>
      <c r="B27" s="44">
        <v>1291</v>
      </c>
      <c r="C27" s="44">
        <v>14</v>
      </c>
      <c r="D27" s="45">
        <v>1.0963194988253719</v>
      </c>
      <c r="E27" s="44">
        <v>22</v>
      </c>
      <c r="F27" s="45">
        <v>1.7336485421591805</v>
      </c>
      <c r="H27" s="46"/>
      <c r="I27" s="46"/>
    </row>
    <row r="28" spans="1:13" x14ac:dyDescent="0.2">
      <c r="A28" s="18" t="s">
        <v>63</v>
      </c>
      <c r="B28" s="44">
        <v>4189</v>
      </c>
      <c r="C28" s="44">
        <v>-5</v>
      </c>
      <c r="D28" s="45">
        <v>-0.11921793037672865</v>
      </c>
      <c r="E28" s="44">
        <v>-78</v>
      </c>
      <c r="F28" s="45">
        <v>-1.8279821888914929</v>
      </c>
      <c r="H28" s="46"/>
      <c r="I28" s="46"/>
    </row>
    <row r="29" spans="1:13" x14ac:dyDescent="0.2">
      <c r="A29" s="18" t="s">
        <v>64</v>
      </c>
      <c r="B29" s="44">
        <v>350</v>
      </c>
      <c r="C29" s="44">
        <v>2</v>
      </c>
      <c r="D29" s="45">
        <v>0.57471264367816088</v>
      </c>
      <c r="E29" s="44">
        <v>-8</v>
      </c>
      <c r="F29" s="45">
        <v>-2.2346368715083798</v>
      </c>
      <c r="H29" s="46"/>
      <c r="I29" s="46"/>
    </row>
    <row r="30" spans="1:13" x14ac:dyDescent="0.2">
      <c r="A30" s="18" t="s">
        <v>65</v>
      </c>
      <c r="B30" s="44">
        <v>563</v>
      </c>
      <c r="C30" s="44">
        <v>11</v>
      </c>
      <c r="D30" s="45">
        <v>1.9927536231884055</v>
      </c>
      <c r="E30" s="44">
        <v>15</v>
      </c>
      <c r="F30" s="45">
        <v>2.7372262773722631</v>
      </c>
      <c r="H30" s="46"/>
      <c r="I30" s="46"/>
    </row>
    <row r="31" spans="1:13" x14ac:dyDescent="0.2">
      <c r="A31" s="18" t="s">
        <v>66</v>
      </c>
      <c r="B31" s="44">
        <v>2798</v>
      </c>
      <c r="C31" s="44">
        <v>40</v>
      </c>
      <c r="D31" s="45">
        <v>1.4503263234227701</v>
      </c>
      <c r="E31" s="44">
        <v>15</v>
      </c>
      <c r="F31" s="45">
        <v>0.5389867049946101</v>
      </c>
      <c r="H31" s="46"/>
      <c r="I31" s="46"/>
    </row>
    <row r="32" spans="1:13" x14ac:dyDescent="0.2">
      <c r="A32" s="18" t="s">
        <v>67</v>
      </c>
      <c r="B32" s="44">
        <v>2158</v>
      </c>
      <c r="C32" s="44">
        <v>11</v>
      </c>
      <c r="D32" s="45">
        <v>0.51234280391243592</v>
      </c>
      <c r="E32" s="44">
        <v>-5</v>
      </c>
      <c r="F32" s="45">
        <v>-0.23116042533518261</v>
      </c>
      <c r="H32" s="46"/>
      <c r="I32" s="46"/>
      <c r="M32" s="56"/>
    </row>
    <row r="33" spans="1:13" x14ac:dyDescent="0.2">
      <c r="A33" s="18" t="s">
        <v>68</v>
      </c>
      <c r="B33" s="44">
        <v>1754</v>
      </c>
      <c r="C33" s="44">
        <v>51</v>
      </c>
      <c r="D33" s="45">
        <v>2.9947152084556663</v>
      </c>
      <c r="E33" s="44">
        <v>61</v>
      </c>
      <c r="F33" s="45">
        <v>3.6030714707619609</v>
      </c>
      <c r="H33" s="46"/>
      <c r="I33" s="46"/>
      <c r="M33" s="56"/>
    </row>
    <row r="34" spans="1:13" x14ac:dyDescent="0.2">
      <c r="A34" s="18" t="s">
        <v>69</v>
      </c>
      <c r="B34" s="44">
        <v>1633</v>
      </c>
      <c r="C34" s="44">
        <v>-3</v>
      </c>
      <c r="D34" s="45">
        <v>-0.18337408312958436</v>
      </c>
      <c r="E34" s="44">
        <v>-40</v>
      </c>
      <c r="F34" s="45">
        <v>-2.3909145248057384</v>
      </c>
      <c r="H34" s="46"/>
      <c r="I34" s="46"/>
      <c r="M34" s="56"/>
    </row>
    <row r="35" spans="1:13" x14ac:dyDescent="0.2">
      <c r="A35" s="18" t="s">
        <v>70</v>
      </c>
      <c r="B35" s="58">
        <v>606</v>
      </c>
      <c r="C35" s="44">
        <v>5</v>
      </c>
      <c r="D35" s="45">
        <v>0.83194675540765384</v>
      </c>
      <c r="E35" s="44">
        <v>-10</v>
      </c>
      <c r="F35" s="45">
        <v>-1.6233766233766231</v>
      </c>
      <c r="H35" s="46"/>
      <c r="I35" s="46"/>
      <c r="M35" s="56"/>
    </row>
    <row r="36" spans="1:13" x14ac:dyDescent="0.2">
      <c r="A36" s="18" t="s">
        <v>71</v>
      </c>
      <c r="B36" s="44">
        <v>521</v>
      </c>
      <c r="C36" s="44">
        <v>-2</v>
      </c>
      <c r="D36" s="45">
        <v>-0.38240917782026768</v>
      </c>
      <c r="E36" s="44">
        <v>-9</v>
      </c>
      <c r="F36" s="45">
        <v>-1.6981132075471699</v>
      </c>
      <c r="H36" s="46"/>
      <c r="I36" s="46"/>
      <c r="M36" s="56"/>
    </row>
    <row r="37" spans="1:13" x14ac:dyDescent="0.2">
      <c r="A37" s="18" t="s">
        <v>72</v>
      </c>
      <c r="B37" s="44">
        <v>1153</v>
      </c>
      <c r="C37" s="44">
        <v>12</v>
      </c>
      <c r="D37" s="45">
        <v>1.0517090271691498</v>
      </c>
      <c r="E37" s="44">
        <v>0</v>
      </c>
      <c r="F37" s="45">
        <v>0</v>
      </c>
      <c r="H37" s="46"/>
      <c r="I37" s="46"/>
      <c r="M37" s="56"/>
    </row>
    <row r="38" spans="1:13" x14ac:dyDescent="0.2">
      <c r="A38" s="18" t="s">
        <v>73</v>
      </c>
      <c r="B38" s="44">
        <v>3757</v>
      </c>
      <c r="C38" s="44">
        <v>16</v>
      </c>
      <c r="D38" s="45">
        <v>0.42769313017909649</v>
      </c>
      <c r="E38" s="44">
        <v>-53</v>
      </c>
      <c r="F38" s="45">
        <v>-1.3910761154855642</v>
      </c>
      <c r="H38" s="46"/>
      <c r="I38" s="46"/>
      <c r="M38" s="56"/>
    </row>
    <row r="39" spans="1:13" x14ac:dyDescent="0.2">
      <c r="A39" s="48" t="s">
        <v>35</v>
      </c>
      <c r="B39" s="49">
        <v>50435</v>
      </c>
      <c r="C39" s="49">
        <v>324</v>
      </c>
      <c r="D39" s="50">
        <v>0.6465646265291054</v>
      </c>
      <c r="E39" s="49">
        <v>-99</v>
      </c>
      <c r="F39" s="50">
        <v>-0.19590770570309099</v>
      </c>
      <c r="H39" s="46"/>
      <c r="I39" s="46"/>
    </row>
    <row r="40" spans="1:13" ht="13.5" x14ac:dyDescent="0.25">
      <c r="A40" s="47" t="s">
        <v>376</v>
      </c>
      <c r="B40" s="59">
        <v>224220</v>
      </c>
      <c r="C40" s="44">
        <v>1956</v>
      </c>
      <c r="D40" s="45">
        <v>0.88003455350394133</v>
      </c>
      <c r="E40" s="44">
        <v>2322</v>
      </c>
      <c r="F40" s="45">
        <v>1.0464267366087121</v>
      </c>
      <c r="H40" s="60"/>
      <c r="I40" s="60"/>
    </row>
    <row r="41" spans="1:13" x14ac:dyDescent="0.2">
      <c r="A41" s="18" t="s">
        <v>306</v>
      </c>
      <c r="B41" s="59">
        <v>335918</v>
      </c>
      <c r="C41" s="44">
        <v>2375</v>
      </c>
      <c r="D41" s="45">
        <v>0.7120521192170125</v>
      </c>
      <c r="E41" s="44">
        <v>2547</v>
      </c>
      <c r="F41" s="45">
        <v>0.76401366645569047</v>
      </c>
      <c r="H41" s="60"/>
      <c r="I41" s="60"/>
    </row>
    <row r="42" spans="1:13" ht="13.5" thickBot="1" x14ac:dyDescent="0.25">
      <c r="A42" s="51" t="s">
        <v>36</v>
      </c>
      <c r="B42" s="61">
        <v>549811</v>
      </c>
      <c r="C42" s="52">
        <v>1150</v>
      </c>
      <c r="D42" s="53">
        <v>0.20960119272191757</v>
      </c>
      <c r="E42" s="52">
        <v>-1500</v>
      </c>
      <c r="F42" s="53">
        <v>-0.27207873595846988</v>
      </c>
      <c r="H42" s="60"/>
      <c r="I42" s="60"/>
    </row>
    <row r="43" spans="1:13" x14ac:dyDescent="0.2">
      <c r="A43" s="24" t="s">
        <v>378</v>
      </c>
    </row>
    <row r="45" spans="1:13" x14ac:dyDescent="0.2">
      <c r="H45" s="46"/>
    </row>
    <row r="46" spans="1:13" x14ac:dyDescent="0.2">
      <c r="B46" s="46"/>
    </row>
    <row r="47" spans="1:13" x14ac:dyDescent="0.2">
      <c r="B47" s="46"/>
    </row>
    <row r="48" spans="1:13" x14ac:dyDescent="0.2">
      <c r="B48" s="46"/>
    </row>
    <row r="49" spans="2:2" x14ac:dyDescent="0.2">
      <c r="B49" s="46"/>
    </row>
    <row r="50" spans="2:2" x14ac:dyDescent="0.2">
      <c r="B50" s="46"/>
    </row>
    <row r="51" spans="2:2" x14ac:dyDescent="0.2">
      <c r="B51" s="46"/>
    </row>
    <row r="62" spans="2:2" x14ac:dyDescent="0.2">
      <c r="B62" s="46"/>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50"/>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3" spans="1:9" x14ac:dyDescent="0.2">
      <c r="A3" s="30" t="s">
        <v>206</v>
      </c>
      <c r="B3" s="31"/>
      <c r="C3" s="31"/>
      <c r="D3" s="31"/>
      <c r="E3" s="31"/>
      <c r="F3" s="31"/>
      <c r="G3" s="125"/>
      <c r="H3" s="125"/>
      <c r="I3" s="125"/>
    </row>
    <row r="5" spans="1:9" x14ac:dyDescent="0.2">
      <c r="A5" s="21" t="s">
        <v>216</v>
      </c>
      <c r="B5" s="21" t="s">
        <v>420</v>
      </c>
    </row>
    <row r="6" spans="1:9" x14ac:dyDescent="0.2">
      <c r="A6" s="21" t="s">
        <v>18</v>
      </c>
      <c r="B6" s="18"/>
    </row>
    <row r="7" spans="1:9" x14ac:dyDescent="0.2">
      <c r="A7" s="21"/>
      <c r="B7" s="18"/>
    </row>
    <row r="9" spans="1:9" x14ac:dyDescent="0.2">
      <c r="G9" s="19">
        <v>16.887009778978435</v>
      </c>
      <c r="H9" s="22"/>
    </row>
    <row r="10" spans="1:9" x14ac:dyDescent="0.2">
      <c r="G10" s="19">
        <v>14.7</v>
      </c>
    </row>
    <row r="32" spans="1:1" x14ac:dyDescent="0.2">
      <c r="A32" s="43" t="s">
        <v>372</v>
      </c>
    </row>
    <row r="34" spans="1:16" s="78" customFormat="1" ht="25.5" x14ac:dyDescent="0.2">
      <c r="B34" s="76" t="s">
        <v>273</v>
      </c>
      <c r="C34" s="77" t="s">
        <v>140</v>
      </c>
      <c r="D34" s="77" t="s">
        <v>141</v>
      </c>
      <c r="E34" s="77"/>
      <c r="F34" s="78" t="s">
        <v>218</v>
      </c>
      <c r="G34" s="76" t="s">
        <v>140</v>
      </c>
      <c r="H34" s="76" t="s">
        <v>141</v>
      </c>
    </row>
    <row r="35" spans="1:16" s="78" customFormat="1" x14ac:dyDescent="0.2">
      <c r="A35" s="78" t="s">
        <v>328</v>
      </c>
      <c r="B35" s="78" t="s">
        <v>120</v>
      </c>
      <c r="C35" s="79">
        <v>77.30545821131966</v>
      </c>
      <c r="D35" s="79">
        <v>22.694541788680333</v>
      </c>
      <c r="E35" s="82"/>
      <c r="F35" s="81">
        <v>41662</v>
      </c>
      <c r="G35" s="81">
        <v>32207</v>
      </c>
      <c r="H35" s="174">
        <v>9455</v>
      </c>
      <c r="I35" s="81"/>
      <c r="J35" s="81"/>
      <c r="K35" s="81"/>
    </row>
    <row r="36" spans="1:16" s="78" customFormat="1" x14ac:dyDescent="0.2">
      <c r="B36" s="78" t="s">
        <v>119</v>
      </c>
      <c r="C36" s="79">
        <v>84.296592527665169</v>
      </c>
      <c r="D36" s="79">
        <v>15.703407472334829</v>
      </c>
      <c r="E36" s="82"/>
      <c r="F36" s="81">
        <v>36508</v>
      </c>
      <c r="G36" s="81">
        <v>30775</v>
      </c>
      <c r="H36" s="174">
        <v>5733</v>
      </c>
      <c r="I36" s="81"/>
      <c r="K36" s="81"/>
      <c r="L36" s="81"/>
      <c r="M36" s="81"/>
      <c r="N36" s="81"/>
      <c r="O36" s="81"/>
      <c r="P36" s="81"/>
    </row>
    <row r="37" spans="1:16" s="78" customFormat="1" x14ac:dyDescent="0.2">
      <c r="A37" s="78" t="s">
        <v>329</v>
      </c>
      <c r="B37" s="78" t="s">
        <v>125</v>
      </c>
      <c r="C37" s="79">
        <v>88.63831820353559</v>
      </c>
      <c r="D37" s="79">
        <v>11.361681796464405</v>
      </c>
      <c r="E37" s="82"/>
      <c r="F37" s="81">
        <v>20930</v>
      </c>
      <c r="G37" s="81">
        <v>18552</v>
      </c>
      <c r="H37" s="82">
        <v>2378</v>
      </c>
      <c r="I37" s="81"/>
      <c r="J37" s="81"/>
      <c r="K37" s="81"/>
      <c r="L37" s="81"/>
      <c r="M37" s="81"/>
      <c r="N37" s="81"/>
      <c r="O37" s="81"/>
      <c r="P37" s="81"/>
    </row>
    <row r="38" spans="1:16" s="78" customFormat="1" x14ac:dyDescent="0.2">
      <c r="B38" s="78" t="s">
        <v>126</v>
      </c>
      <c r="C38" s="79">
        <v>77.843440739177339</v>
      </c>
      <c r="D38" s="79">
        <v>22.156559260822664</v>
      </c>
      <c r="E38" s="82"/>
      <c r="F38" s="81">
        <v>21321</v>
      </c>
      <c r="G38" s="81">
        <v>16597</v>
      </c>
      <c r="H38" s="82">
        <v>4724</v>
      </c>
      <c r="I38" s="81"/>
      <c r="J38" s="81"/>
      <c r="K38" s="81"/>
      <c r="L38" s="81"/>
      <c r="M38" s="81"/>
      <c r="N38" s="81"/>
      <c r="O38" s="81"/>
      <c r="P38" s="81"/>
    </row>
    <row r="39" spans="1:16" s="78" customFormat="1" x14ac:dyDescent="0.2">
      <c r="B39" s="78" t="s">
        <v>127</v>
      </c>
      <c r="C39" s="79">
        <v>73.383194016717994</v>
      </c>
      <c r="D39" s="79">
        <v>26.616805983282006</v>
      </c>
      <c r="E39" s="82"/>
      <c r="F39" s="81">
        <v>18184</v>
      </c>
      <c r="G39" s="81">
        <v>13344</v>
      </c>
      <c r="H39" s="81">
        <v>4840</v>
      </c>
      <c r="I39" s="81"/>
      <c r="J39" s="81"/>
      <c r="K39" s="81"/>
      <c r="L39" s="81"/>
      <c r="M39" s="81"/>
      <c r="N39" s="81"/>
      <c r="O39" s="81"/>
      <c r="P39" s="81"/>
    </row>
    <row r="40" spans="1:16" s="78" customFormat="1" x14ac:dyDescent="0.2">
      <c r="B40" s="78" t="s">
        <v>128</v>
      </c>
      <c r="C40" s="79">
        <v>80.847747012100072</v>
      </c>
      <c r="D40" s="79">
        <v>19.152252987899935</v>
      </c>
      <c r="E40" s="82"/>
      <c r="F40" s="81">
        <v>13471</v>
      </c>
      <c r="G40" s="81">
        <v>10891</v>
      </c>
      <c r="H40" s="81">
        <v>2580</v>
      </c>
      <c r="I40" s="81"/>
      <c r="K40" s="81"/>
      <c r="L40" s="81"/>
      <c r="M40" s="81"/>
      <c r="N40" s="81"/>
      <c r="O40" s="81"/>
      <c r="P40" s="81"/>
    </row>
    <row r="41" spans="1:16" s="78" customFormat="1" x14ac:dyDescent="0.2">
      <c r="B41" s="78" t="s">
        <v>129</v>
      </c>
      <c r="C41" s="79">
        <v>84.476446180131802</v>
      </c>
      <c r="D41" s="79">
        <v>15.523553819868196</v>
      </c>
      <c r="E41" s="82"/>
      <c r="F41" s="81">
        <v>4097</v>
      </c>
      <c r="G41" s="81">
        <v>3461</v>
      </c>
      <c r="H41" s="81">
        <v>636</v>
      </c>
      <c r="I41" s="81"/>
      <c r="K41" s="81"/>
      <c r="L41" s="81"/>
      <c r="M41" s="81"/>
      <c r="N41" s="81"/>
      <c r="O41" s="81"/>
      <c r="P41" s="81"/>
    </row>
    <row r="42" spans="1:16" s="78" customFormat="1" x14ac:dyDescent="0.2">
      <c r="B42" s="175" t="s">
        <v>210</v>
      </c>
      <c r="C42" s="79">
        <v>82.035928143712582</v>
      </c>
      <c r="D42" s="79">
        <v>17.964071856287426</v>
      </c>
      <c r="E42" s="82"/>
      <c r="F42" s="81">
        <v>167</v>
      </c>
      <c r="G42" s="81">
        <v>137</v>
      </c>
      <c r="H42" s="81">
        <v>30</v>
      </c>
      <c r="I42" s="81"/>
    </row>
    <row r="43" spans="1:16" s="78" customFormat="1" x14ac:dyDescent="0.2">
      <c r="B43" s="81"/>
      <c r="C43" s="81"/>
      <c r="E43" s="81"/>
      <c r="F43" s="81">
        <v>78170</v>
      </c>
      <c r="G43" s="81">
        <v>47794</v>
      </c>
      <c r="H43" s="81">
        <v>30376</v>
      </c>
      <c r="I43" s="81"/>
    </row>
    <row r="44" spans="1:16" s="78" customFormat="1" x14ac:dyDescent="0.2">
      <c r="B44" s="81"/>
      <c r="C44" s="81"/>
      <c r="E44" s="81"/>
      <c r="F44" s="81"/>
      <c r="G44" s="81"/>
      <c r="H44" s="81"/>
    </row>
    <row r="45" spans="1:16" s="78" customFormat="1" x14ac:dyDescent="0.2">
      <c r="E45" s="81"/>
      <c r="F45" s="81"/>
      <c r="G45" s="81"/>
      <c r="H45" s="81"/>
    </row>
    <row r="46" spans="1:16" x14ac:dyDescent="0.2">
      <c r="F46" s="27"/>
      <c r="H46" s="27"/>
    </row>
    <row r="48" spans="1:16" x14ac:dyDescent="0.2">
      <c r="L48" s="27"/>
    </row>
    <row r="49" spans="12:12" x14ac:dyDescent="0.2">
      <c r="L49" s="27"/>
    </row>
    <row r="50" spans="12:12" x14ac:dyDescent="0.2">
      <c r="L50" s="27"/>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19"/>
  </cols>
  <sheetData>
    <row r="1" spans="1:11" x14ac:dyDescent="0.2">
      <c r="A1" s="17" t="s">
        <v>34</v>
      </c>
      <c r="B1" s="18"/>
      <c r="C1" s="17" t="s">
        <v>82</v>
      </c>
      <c r="D1" s="18"/>
      <c r="E1" s="17" t="s">
        <v>42</v>
      </c>
      <c r="F1" s="18"/>
    </row>
    <row r="3" spans="1:11" x14ac:dyDescent="0.2">
      <c r="A3" s="30" t="s">
        <v>206</v>
      </c>
      <c r="B3" s="31"/>
      <c r="C3" s="31"/>
      <c r="D3" s="31"/>
      <c r="E3" s="31"/>
      <c r="F3" s="31"/>
      <c r="G3" s="125"/>
      <c r="H3" s="125"/>
      <c r="I3" s="125"/>
    </row>
    <row r="5" spans="1:11" x14ac:dyDescent="0.2">
      <c r="A5" s="21" t="s">
        <v>217</v>
      </c>
      <c r="B5" s="21" t="s">
        <v>420</v>
      </c>
    </row>
    <row r="6" spans="1:11" x14ac:dyDescent="0.2">
      <c r="A6" s="21" t="s">
        <v>19</v>
      </c>
      <c r="B6" s="18"/>
    </row>
    <row r="7" spans="1:11" x14ac:dyDescent="0.2">
      <c r="A7" s="21"/>
      <c r="B7" s="18"/>
    </row>
    <row r="8" spans="1:11" x14ac:dyDescent="0.2">
      <c r="K8" s="132"/>
    </row>
    <row r="9" spans="1:11" x14ac:dyDescent="0.2">
      <c r="G9" s="19">
        <v>15.73498956662673</v>
      </c>
      <c r="H9" s="22"/>
    </row>
    <row r="10" spans="1:11" x14ac:dyDescent="0.2">
      <c r="G10" s="19">
        <v>14.7</v>
      </c>
    </row>
    <row r="32" spans="1:1" x14ac:dyDescent="0.2">
      <c r="A32" s="43" t="s">
        <v>372</v>
      </c>
    </row>
    <row r="34" spans="1:9" s="78" customFormat="1" ht="25.5" x14ac:dyDescent="0.2">
      <c r="A34" s="76" t="s">
        <v>273</v>
      </c>
      <c r="B34" s="77" t="s">
        <v>140</v>
      </c>
      <c r="C34" s="77" t="s">
        <v>141</v>
      </c>
      <c r="D34" s="77"/>
      <c r="E34" s="78" t="s">
        <v>218</v>
      </c>
      <c r="F34" s="76" t="s">
        <v>140</v>
      </c>
      <c r="G34" s="76" t="s">
        <v>141</v>
      </c>
    </row>
    <row r="35" spans="1:9" s="78" customFormat="1" x14ac:dyDescent="0.2">
      <c r="A35" s="78" t="s">
        <v>74</v>
      </c>
      <c r="B35" s="82">
        <v>44.392523364485982</v>
      </c>
      <c r="C35" s="82">
        <v>55.607476635514018</v>
      </c>
      <c r="D35" s="82"/>
      <c r="E35" s="81">
        <v>214</v>
      </c>
      <c r="F35" s="81">
        <v>95</v>
      </c>
      <c r="G35" s="81">
        <v>119</v>
      </c>
      <c r="H35" s="81"/>
      <c r="I35" s="81"/>
    </row>
    <row r="36" spans="1:9" s="78" customFormat="1" x14ac:dyDescent="0.2">
      <c r="A36" s="78" t="s">
        <v>75</v>
      </c>
      <c r="B36" s="82">
        <v>82.452611218568663</v>
      </c>
      <c r="C36" s="82">
        <v>17.547388781431334</v>
      </c>
      <c r="D36" s="82"/>
      <c r="E36" s="81">
        <v>12925</v>
      </c>
      <c r="F36" s="81">
        <v>10657</v>
      </c>
      <c r="G36" s="81">
        <v>2268</v>
      </c>
      <c r="H36" s="81"/>
      <c r="I36" s="81"/>
    </row>
    <row r="37" spans="1:9" s="78" customFormat="1" x14ac:dyDescent="0.2">
      <c r="A37" s="78" t="s">
        <v>76</v>
      </c>
      <c r="B37" s="82">
        <v>66.34429400386847</v>
      </c>
      <c r="C37" s="82">
        <v>33.65570599613153</v>
      </c>
      <c r="D37" s="82"/>
      <c r="E37" s="81">
        <v>3619</v>
      </c>
      <c r="F37" s="81">
        <v>2401</v>
      </c>
      <c r="G37" s="81">
        <v>1218</v>
      </c>
      <c r="H37" s="81"/>
      <c r="I37" s="81"/>
    </row>
    <row r="38" spans="1:9" s="78" customFormat="1" x14ac:dyDescent="0.2">
      <c r="A38" s="78" t="s">
        <v>77</v>
      </c>
      <c r="B38" s="82">
        <v>81.561618062088428</v>
      </c>
      <c r="C38" s="82">
        <v>18.438381937911572</v>
      </c>
      <c r="D38" s="82"/>
      <c r="E38" s="81">
        <v>15945</v>
      </c>
      <c r="F38" s="81">
        <v>13005</v>
      </c>
      <c r="G38" s="81">
        <v>2940</v>
      </c>
      <c r="H38" s="81"/>
      <c r="I38" s="81"/>
    </row>
    <row r="39" spans="1:9" s="78" customFormat="1" x14ac:dyDescent="0.2">
      <c r="A39" s="78" t="s">
        <v>78</v>
      </c>
      <c r="B39" s="82">
        <v>73.309920983318705</v>
      </c>
      <c r="C39" s="82">
        <v>26.690079016681302</v>
      </c>
      <c r="D39" s="82"/>
      <c r="E39" s="81">
        <v>9112</v>
      </c>
      <c r="F39" s="81">
        <v>6680</v>
      </c>
      <c r="G39" s="81">
        <v>2432</v>
      </c>
      <c r="H39" s="81"/>
      <c r="I39" s="81"/>
    </row>
    <row r="40" spans="1:9" s="78" customFormat="1" x14ac:dyDescent="0.2">
      <c r="A40" s="78" t="s">
        <v>79</v>
      </c>
      <c r="B40" s="82">
        <v>77.155660863294528</v>
      </c>
      <c r="C40" s="82">
        <v>22.844339136705472</v>
      </c>
      <c r="D40" s="82"/>
      <c r="E40" s="81">
        <v>19414</v>
      </c>
      <c r="F40" s="81">
        <v>14979</v>
      </c>
      <c r="G40" s="81">
        <v>4435</v>
      </c>
      <c r="H40" s="81"/>
      <c r="I40" s="81"/>
    </row>
    <row r="41" spans="1:9" s="78" customFormat="1" x14ac:dyDescent="0.2">
      <c r="A41" s="78" t="s">
        <v>80</v>
      </c>
      <c r="B41" s="82">
        <v>91.455273698264349</v>
      </c>
      <c r="C41" s="82">
        <v>8.544726301735647</v>
      </c>
      <c r="D41" s="82"/>
      <c r="E41" s="81">
        <v>5992</v>
      </c>
      <c r="F41" s="81">
        <v>5480</v>
      </c>
      <c r="G41" s="81">
        <v>512</v>
      </c>
      <c r="H41" s="81"/>
      <c r="I41" s="81"/>
    </row>
    <row r="42" spans="1:9" s="78" customFormat="1" x14ac:dyDescent="0.2">
      <c r="A42" s="78" t="s">
        <v>81</v>
      </c>
      <c r="B42" s="82">
        <v>88.455566718421778</v>
      </c>
      <c r="C42" s="82">
        <v>11.544433281578225</v>
      </c>
      <c r="D42" s="82"/>
      <c r="E42" s="81">
        <v>10949</v>
      </c>
      <c r="F42" s="81">
        <v>9685</v>
      </c>
      <c r="G42" s="81">
        <v>1264</v>
      </c>
      <c r="H42" s="81"/>
      <c r="I42" s="81"/>
    </row>
    <row r="43" spans="1:9" s="78" customFormat="1" x14ac:dyDescent="0.2">
      <c r="B43" s="81"/>
      <c r="C43" s="81"/>
      <c r="E43" s="81"/>
      <c r="F43" s="81">
        <v>62982</v>
      </c>
      <c r="G43" s="81">
        <v>15188</v>
      </c>
    </row>
    <row r="44" spans="1:9" x14ac:dyDescent="0.2">
      <c r="B44" s="27"/>
      <c r="C44" s="27"/>
      <c r="D44" s="27"/>
      <c r="E44" s="27"/>
      <c r="F44" s="27"/>
      <c r="G44" s="27"/>
    </row>
    <row r="45" spans="1:9" x14ac:dyDescent="0.2">
      <c r="E45" s="27"/>
      <c r="F45" s="27"/>
      <c r="G45" s="27"/>
    </row>
    <row r="46" spans="1:9" x14ac:dyDescent="0.2">
      <c r="E46" s="27"/>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71" t="s">
        <v>257</v>
      </c>
      <c r="B3" s="31"/>
      <c r="C3" s="31"/>
      <c r="D3" s="31"/>
      <c r="E3" s="31"/>
      <c r="F3" s="31"/>
      <c r="G3" s="68"/>
    </row>
    <row r="4" spans="1:10" x14ac:dyDescent="0.2">
      <c r="A4" s="17"/>
    </row>
    <row r="5" spans="1:10" x14ac:dyDescent="0.2">
      <c r="A5" s="21" t="s">
        <v>219</v>
      </c>
      <c r="B5" s="21" t="s">
        <v>420</v>
      </c>
      <c r="C5" s="21"/>
    </row>
    <row r="6" spans="1:10" ht="13.5" thickBot="1" x14ac:dyDescent="0.25">
      <c r="A6" s="54" t="s">
        <v>15</v>
      </c>
      <c r="B6" s="51"/>
      <c r="C6" s="51"/>
      <c r="D6" s="51"/>
      <c r="E6" s="51"/>
      <c r="F6" s="51"/>
      <c r="G6" s="51"/>
      <c r="I6" s="35"/>
    </row>
    <row r="7" spans="1:10" x14ac:dyDescent="0.2">
      <c r="A7" s="36"/>
      <c r="B7" s="37" t="s">
        <v>37</v>
      </c>
      <c r="C7" s="38" t="s">
        <v>207</v>
      </c>
      <c r="D7" s="55" t="s">
        <v>39</v>
      </c>
      <c r="E7" s="55"/>
      <c r="F7" s="55" t="s">
        <v>40</v>
      </c>
      <c r="G7" s="55"/>
    </row>
    <row r="8" spans="1:10" x14ac:dyDescent="0.2">
      <c r="A8" s="161"/>
      <c r="B8" s="87"/>
      <c r="C8" s="117"/>
      <c r="D8" s="98" t="s">
        <v>37</v>
      </c>
      <c r="E8" s="98" t="s">
        <v>38</v>
      </c>
      <c r="F8" s="98" t="s">
        <v>37</v>
      </c>
      <c r="G8" s="98" t="s">
        <v>38</v>
      </c>
      <c r="I8" s="42"/>
      <c r="J8" s="42"/>
    </row>
    <row r="9" spans="1:10" x14ac:dyDescent="0.2">
      <c r="A9" s="48" t="s">
        <v>220</v>
      </c>
      <c r="B9" s="49">
        <v>10220</v>
      </c>
      <c r="C9" s="50">
        <v>13.074069336062427</v>
      </c>
      <c r="D9" s="49">
        <v>13</v>
      </c>
      <c r="E9" s="50">
        <v>0.12736357401783091</v>
      </c>
      <c r="F9" s="49">
        <v>-1446</v>
      </c>
      <c r="G9" s="50">
        <v>-12.394993999657125</v>
      </c>
      <c r="I9" s="46"/>
      <c r="J9" s="46"/>
    </row>
    <row r="10" spans="1:10" x14ac:dyDescent="0.2">
      <c r="A10" s="18" t="s">
        <v>226</v>
      </c>
      <c r="B10" s="44">
        <v>6342</v>
      </c>
      <c r="C10" s="45">
        <v>8.1130868619675063</v>
      </c>
      <c r="D10" s="44">
        <v>90</v>
      </c>
      <c r="E10" s="45">
        <v>1.4395393474088292</v>
      </c>
      <c r="F10" s="44">
        <v>-1137</v>
      </c>
      <c r="G10" s="45">
        <v>-15.202567188126755</v>
      </c>
      <c r="I10" s="46"/>
      <c r="J10" s="46"/>
    </row>
    <row r="11" spans="1:10" x14ac:dyDescent="0.2">
      <c r="A11" s="18" t="s">
        <v>227</v>
      </c>
      <c r="B11" s="44">
        <v>26</v>
      </c>
      <c r="C11" s="45">
        <v>3.3260841755149033E-2</v>
      </c>
      <c r="D11" s="44">
        <v>3</v>
      </c>
      <c r="E11" s="45">
        <v>13.043478260869565</v>
      </c>
      <c r="F11" s="44">
        <v>-208</v>
      </c>
      <c r="G11" s="45">
        <v>-88.888888888888886</v>
      </c>
      <c r="I11" s="46"/>
      <c r="J11" s="46"/>
    </row>
    <row r="12" spans="1:10" x14ac:dyDescent="0.2">
      <c r="A12" s="18" t="s">
        <v>366</v>
      </c>
      <c r="B12" s="44">
        <v>35</v>
      </c>
      <c r="C12" s="45">
        <v>4.4774210055008319E-2</v>
      </c>
      <c r="D12" s="44">
        <v>-5</v>
      </c>
      <c r="E12" s="45">
        <v>-12.5</v>
      </c>
      <c r="F12" s="44">
        <v>-21</v>
      </c>
      <c r="G12" s="45">
        <v>-37.5</v>
      </c>
      <c r="I12" s="46"/>
      <c r="J12" s="46"/>
    </row>
    <row r="13" spans="1:10" x14ac:dyDescent="0.2">
      <c r="A13" s="18" t="s">
        <v>228</v>
      </c>
      <c r="B13" s="44">
        <v>3817</v>
      </c>
      <c r="C13" s="45">
        <v>4.8829474222847642</v>
      </c>
      <c r="D13" s="44">
        <v>-75</v>
      </c>
      <c r="E13" s="45">
        <v>-1.9270298047276466</v>
      </c>
      <c r="F13" s="44">
        <v>-80</v>
      </c>
      <c r="G13" s="45">
        <v>-2.0528611752630228</v>
      </c>
      <c r="I13" s="46"/>
      <c r="J13" s="46"/>
    </row>
    <row r="14" spans="1:10" x14ac:dyDescent="0.2">
      <c r="A14" s="48" t="s">
        <v>221</v>
      </c>
      <c r="B14" s="49">
        <v>67954</v>
      </c>
      <c r="C14" s="50">
        <v>86.93104771651528</v>
      </c>
      <c r="D14" s="49">
        <v>-1931</v>
      </c>
      <c r="E14" s="50">
        <v>-2.7631108249266654</v>
      </c>
      <c r="F14" s="49">
        <v>-209</v>
      </c>
      <c r="G14" s="50">
        <v>-0.30661795989026308</v>
      </c>
      <c r="I14" s="46"/>
      <c r="J14" s="46"/>
    </row>
    <row r="15" spans="1:10" x14ac:dyDescent="0.2">
      <c r="A15" s="18" t="s">
        <v>229</v>
      </c>
      <c r="B15" s="44">
        <v>19917</v>
      </c>
      <c r="C15" s="45">
        <v>25.479084047588589</v>
      </c>
      <c r="D15" s="44">
        <v>-4044</v>
      </c>
      <c r="E15" s="45">
        <v>-16.877425816952549</v>
      </c>
      <c r="F15" s="44">
        <v>-1919</v>
      </c>
      <c r="G15" s="45">
        <v>-8.7882396043231363</v>
      </c>
      <c r="I15" s="46"/>
      <c r="J15" s="46"/>
    </row>
    <row r="16" spans="1:10" x14ac:dyDescent="0.2">
      <c r="A16" s="18" t="s">
        <v>230</v>
      </c>
      <c r="B16" s="44">
        <v>36319</v>
      </c>
      <c r="C16" s="45">
        <v>46.461558142509915</v>
      </c>
      <c r="D16" s="44">
        <v>-835</v>
      </c>
      <c r="E16" s="45">
        <v>-2.2474027022662431</v>
      </c>
      <c r="F16" s="44">
        <v>966</v>
      </c>
      <c r="G16" s="45">
        <v>2.7324413769694229</v>
      </c>
      <c r="I16" s="46"/>
      <c r="J16" s="46"/>
    </row>
    <row r="17" spans="1:15" x14ac:dyDescent="0.2">
      <c r="A17" s="18" t="s">
        <v>231</v>
      </c>
      <c r="B17" s="44">
        <v>11048</v>
      </c>
      <c r="C17" s="45">
        <v>14.133299219649482</v>
      </c>
      <c r="D17" s="44">
        <v>3211</v>
      </c>
      <c r="E17" s="45">
        <v>40.972310833226999</v>
      </c>
      <c r="F17" s="44">
        <v>1084</v>
      </c>
      <c r="G17" s="45">
        <v>10.879164993978321</v>
      </c>
      <c r="I17" s="46"/>
      <c r="J17" s="46"/>
    </row>
    <row r="18" spans="1:15" x14ac:dyDescent="0.2">
      <c r="A18" s="18" t="s">
        <v>367</v>
      </c>
      <c r="B18" s="44">
        <v>97</v>
      </c>
      <c r="C18" s="45">
        <v>0.12408852500959448</v>
      </c>
      <c r="D18" s="44">
        <v>-26</v>
      </c>
      <c r="E18" s="45">
        <v>-21.138211382113823</v>
      </c>
      <c r="F18" s="44">
        <v>-14</v>
      </c>
      <c r="G18" s="45">
        <v>-12.612612612612612</v>
      </c>
      <c r="I18" s="46"/>
      <c r="J18" s="46"/>
    </row>
    <row r="19" spans="1:15" x14ac:dyDescent="0.2">
      <c r="A19" s="18" t="s">
        <v>232</v>
      </c>
      <c r="B19" s="44">
        <v>52</v>
      </c>
      <c r="C19" s="45">
        <v>6.6521683510298066E-2</v>
      </c>
      <c r="D19" s="44">
        <v>25</v>
      </c>
      <c r="E19" s="45">
        <v>92.592592592592595</v>
      </c>
      <c r="F19" s="44">
        <v>19</v>
      </c>
      <c r="G19" s="44">
        <v>57.575757575757578</v>
      </c>
      <c r="I19" s="46"/>
      <c r="J19" s="46"/>
    </row>
    <row r="20" spans="1:15" x14ac:dyDescent="0.2">
      <c r="A20" s="18" t="s">
        <v>233</v>
      </c>
      <c r="B20" s="44">
        <v>33</v>
      </c>
      <c r="C20" s="45">
        <v>4.2215683766150695E-2</v>
      </c>
      <c r="D20" s="44">
        <v>12</v>
      </c>
      <c r="E20" s="45">
        <v>57.142857142857139</v>
      </c>
      <c r="F20" s="44">
        <v>-47</v>
      </c>
      <c r="G20" s="45">
        <v>-58.75</v>
      </c>
      <c r="I20" s="46"/>
      <c r="J20" s="46"/>
    </row>
    <row r="21" spans="1:15" x14ac:dyDescent="0.2">
      <c r="A21" s="18" t="s">
        <v>234</v>
      </c>
      <c r="B21" s="44">
        <v>95</v>
      </c>
      <c r="C21" s="45">
        <v>0.12152999872073686</v>
      </c>
      <c r="D21" s="44">
        <v>13</v>
      </c>
      <c r="E21" s="45">
        <v>15.853658536585366</v>
      </c>
      <c r="F21" s="44">
        <v>-155</v>
      </c>
      <c r="G21" s="45">
        <v>-62</v>
      </c>
      <c r="I21" s="46"/>
      <c r="J21" s="46"/>
    </row>
    <row r="22" spans="1:15" x14ac:dyDescent="0.2">
      <c r="A22" s="18" t="s">
        <v>235</v>
      </c>
      <c r="B22" s="44">
        <v>1</v>
      </c>
      <c r="C22" s="45">
        <v>1.2792631444288091E-3</v>
      </c>
      <c r="D22" s="44">
        <v>1</v>
      </c>
      <c r="E22" s="74" t="s">
        <v>248</v>
      </c>
      <c r="F22" s="44">
        <v>1</v>
      </c>
      <c r="G22" s="74" t="s">
        <v>248</v>
      </c>
      <c r="I22" s="46"/>
      <c r="J22" s="46"/>
    </row>
    <row r="23" spans="1:15" x14ac:dyDescent="0.2">
      <c r="A23" s="18" t="s">
        <v>236</v>
      </c>
      <c r="B23" s="44">
        <v>329</v>
      </c>
      <c r="C23" s="45">
        <v>0.42087757451707813</v>
      </c>
      <c r="D23" s="44">
        <v>-204</v>
      </c>
      <c r="E23" s="45">
        <v>-38.273921200750472</v>
      </c>
      <c r="F23" s="44">
        <v>-122</v>
      </c>
      <c r="G23" s="45">
        <v>-27.0509977827051</v>
      </c>
      <c r="I23" s="46"/>
      <c r="J23" s="46"/>
    </row>
    <row r="24" spans="1:15" x14ac:dyDescent="0.2">
      <c r="A24" s="18" t="s">
        <v>237</v>
      </c>
      <c r="B24" s="44">
        <v>38</v>
      </c>
      <c r="C24" s="45">
        <v>4.8611999488294741E-2</v>
      </c>
      <c r="D24" s="44">
        <v>-27</v>
      </c>
      <c r="E24" s="45">
        <v>-41.53846153846154</v>
      </c>
      <c r="F24" s="44">
        <v>-12</v>
      </c>
      <c r="G24" s="45">
        <v>-24</v>
      </c>
      <c r="I24" s="46"/>
      <c r="J24" s="46"/>
      <c r="N24" s="46"/>
      <c r="O24" s="46"/>
    </row>
    <row r="25" spans="1:15" x14ac:dyDescent="0.2">
      <c r="A25" s="18" t="s">
        <v>238</v>
      </c>
      <c r="B25" s="44">
        <v>25</v>
      </c>
      <c r="C25" s="45">
        <v>3.1981578610720228E-2</v>
      </c>
      <c r="D25" s="44">
        <v>-57</v>
      </c>
      <c r="E25" s="45">
        <v>-69.512195121951208</v>
      </c>
      <c r="F25" s="44">
        <v>-10</v>
      </c>
      <c r="G25" s="45">
        <v>-28.571428571428569</v>
      </c>
      <c r="I25" s="46"/>
      <c r="J25" s="46"/>
      <c r="N25" s="46"/>
      <c r="O25" s="46"/>
    </row>
    <row r="26" spans="1:15" x14ac:dyDescent="0.2">
      <c r="A26" s="48" t="s">
        <v>222</v>
      </c>
      <c r="B26" s="162"/>
      <c r="C26" s="163"/>
      <c r="D26" s="162"/>
      <c r="E26" s="163"/>
      <c r="F26" s="162"/>
      <c r="G26" s="163"/>
      <c r="I26" s="46"/>
      <c r="J26" s="46"/>
      <c r="N26" s="46"/>
      <c r="O26" s="46"/>
    </row>
    <row r="27" spans="1:15" x14ac:dyDescent="0.2">
      <c r="A27" s="18" t="s">
        <v>146</v>
      </c>
      <c r="B27" s="44">
        <v>37640</v>
      </c>
      <c r="C27" s="45">
        <v>48.151464756300371</v>
      </c>
      <c r="D27" s="44">
        <v>-369</v>
      </c>
      <c r="E27" s="45">
        <v>-0.97082269988686898</v>
      </c>
      <c r="F27" s="44">
        <v>1198</v>
      </c>
      <c r="G27" s="45">
        <v>3.2874156193403219</v>
      </c>
      <c r="I27" s="46"/>
      <c r="J27" s="46"/>
      <c r="L27" s="176"/>
    </row>
    <row r="28" spans="1:15" x14ac:dyDescent="0.2">
      <c r="A28" s="18" t="s">
        <v>223</v>
      </c>
      <c r="B28" s="44">
        <v>5928</v>
      </c>
      <c r="C28" s="45">
        <v>7.58347192017398</v>
      </c>
      <c r="D28" s="44">
        <v>-744</v>
      </c>
      <c r="E28" s="45">
        <v>-11.151079136690647</v>
      </c>
      <c r="F28" s="44">
        <v>22</v>
      </c>
      <c r="G28" s="45">
        <v>0.37250253979004405</v>
      </c>
      <c r="I28" s="46"/>
      <c r="J28" s="46"/>
    </row>
    <row r="29" spans="1:15" x14ac:dyDescent="0.2">
      <c r="A29" s="18" t="s">
        <v>224</v>
      </c>
      <c r="B29" s="44">
        <v>2476</v>
      </c>
      <c r="C29" s="45">
        <v>3.1674555456057312</v>
      </c>
      <c r="D29" s="44">
        <v>580</v>
      </c>
      <c r="E29" s="45">
        <v>30.590717299578056</v>
      </c>
      <c r="F29" s="44">
        <v>272</v>
      </c>
      <c r="G29" s="45">
        <v>12.341197822141561</v>
      </c>
      <c r="I29" s="46"/>
      <c r="J29" s="46"/>
    </row>
    <row r="30" spans="1:15" x14ac:dyDescent="0.2">
      <c r="A30" s="18" t="s">
        <v>225</v>
      </c>
      <c r="B30" s="44">
        <v>243</v>
      </c>
      <c r="C30" s="45">
        <v>0.31086094409620063</v>
      </c>
      <c r="D30" s="44">
        <v>-64</v>
      </c>
      <c r="E30" s="45">
        <v>-20.846905537459286</v>
      </c>
      <c r="F30" s="44">
        <v>-227</v>
      </c>
      <c r="G30" s="45">
        <v>-48.297872340425528</v>
      </c>
      <c r="I30" s="46"/>
      <c r="J30" s="46"/>
    </row>
    <row r="31" spans="1:15" ht="13.5" thickBot="1" x14ac:dyDescent="0.25">
      <c r="A31" s="51" t="s">
        <v>419</v>
      </c>
      <c r="B31" s="52">
        <v>31883</v>
      </c>
      <c r="C31" s="53">
        <v>40.78674683382372</v>
      </c>
      <c r="D31" s="52">
        <v>-1325</v>
      </c>
      <c r="E31" s="53">
        <v>-3.9900024090580586</v>
      </c>
      <c r="F31" s="52">
        <v>-2924</v>
      </c>
      <c r="G31" s="53">
        <v>-8.4006090728876384</v>
      </c>
      <c r="I31" s="46"/>
      <c r="J31" s="46"/>
    </row>
    <row r="32" spans="1:15" x14ac:dyDescent="0.2">
      <c r="A32" s="43" t="s">
        <v>372</v>
      </c>
      <c r="I32" s="46"/>
    </row>
    <row r="33" spans="2:14" x14ac:dyDescent="0.2">
      <c r="B33" s="46"/>
      <c r="C33" s="67"/>
      <c r="I33" s="46"/>
      <c r="J33" s="46"/>
    </row>
    <row r="34" spans="2:14" x14ac:dyDescent="0.2">
      <c r="B34" s="46"/>
      <c r="C34" s="67"/>
      <c r="I34" s="46"/>
      <c r="J34" s="46"/>
      <c r="N34" s="46"/>
    </row>
    <row r="35" spans="2:14" x14ac:dyDescent="0.2">
      <c r="B35" s="46"/>
      <c r="C35" s="46"/>
      <c r="D35" s="46"/>
      <c r="E35" s="46"/>
      <c r="F35" s="90"/>
      <c r="G35" s="46"/>
      <c r="I35" s="46"/>
      <c r="J35" s="46"/>
      <c r="K35" s="46"/>
    </row>
    <row r="36" spans="2:14" x14ac:dyDescent="0.2">
      <c r="B36" s="46"/>
      <c r="C36" s="46"/>
      <c r="D36" s="46"/>
      <c r="F36" s="90"/>
      <c r="G36" s="46"/>
      <c r="I36" s="46"/>
    </row>
    <row r="37" spans="2:14" x14ac:dyDescent="0.2">
      <c r="B37" s="46"/>
      <c r="C37" s="46"/>
      <c r="D37" s="46"/>
      <c r="F37" s="46"/>
      <c r="G37" s="46"/>
      <c r="I37" s="46"/>
    </row>
    <row r="38" spans="2:14" x14ac:dyDescent="0.2">
      <c r="B38" s="46"/>
      <c r="C38" s="46"/>
      <c r="D38" s="46"/>
      <c r="F38" s="46"/>
      <c r="G38" s="46"/>
      <c r="I38" s="46"/>
    </row>
    <row r="39" spans="2:14" x14ac:dyDescent="0.2">
      <c r="D39" s="46"/>
      <c r="E39" s="46"/>
      <c r="F39" s="46"/>
      <c r="G39" s="46"/>
    </row>
    <row r="40" spans="2:14" x14ac:dyDescent="0.2">
      <c r="B40" s="46"/>
      <c r="C40" s="46"/>
      <c r="D40" s="46"/>
      <c r="E40" s="46"/>
      <c r="F40" s="46"/>
      <c r="G40" s="46"/>
    </row>
    <row r="41" spans="2:14" x14ac:dyDescent="0.2">
      <c r="B41" s="46"/>
      <c r="C41" s="46"/>
      <c r="D41" s="46"/>
      <c r="I41" s="46"/>
    </row>
    <row r="43" spans="2:14" x14ac:dyDescent="0.2">
      <c r="D43" s="46"/>
    </row>
    <row r="44" spans="2:14" x14ac:dyDescent="0.2">
      <c r="D44" s="46"/>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5"/>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71" t="s">
        <v>257</v>
      </c>
      <c r="B3" s="31"/>
      <c r="C3" s="31"/>
      <c r="D3" s="31"/>
      <c r="E3" s="31"/>
      <c r="F3" s="31"/>
      <c r="G3" s="68"/>
    </row>
    <row r="4" spans="1:10" x14ac:dyDescent="0.2">
      <c r="A4" s="17"/>
    </row>
    <row r="5" spans="1:10" x14ac:dyDescent="0.2">
      <c r="A5" s="21" t="s">
        <v>250</v>
      </c>
      <c r="B5" s="21" t="s">
        <v>420</v>
      </c>
      <c r="C5" s="21"/>
    </row>
    <row r="6" spans="1:10" ht="13.5" thickBot="1" x14ac:dyDescent="0.25">
      <c r="A6" s="54" t="s">
        <v>251</v>
      </c>
      <c r="B6" s="51"/>
      <c r="C6" s="51"/>
      <c r="D6" s="51"/>
      <c r="E6" s="51"/>
      <c r="F6" s="51"/>
      <c r="G6" s="51"/>
      <c r="I6" s="35"/>
    </row>
    <row r="7" spans="1:10" x14ac:dyDescent="0.2">
      <c r="A7" s="36"/>
      <c r="B7" s="37" t="s">
        <v>37</v>
      </c>
      <c r="C7" s="38" t="s">
        <v>249</v>
      </c>
      <c r="D7" s="55" t="s">
        <v>39</v>
      </c>
      <c r="E7" s="55"/>
      <c r="F7" s="55" t="s">
        <v>40</v>
      </c>
      <c r="G7" s="55"/>
    </row>
    <row r="8" spans="1:10" x14ac:dyDescent="0.2">
      <c r="A8" s="161"/>
      <c r="B8" s="87"/>
      <c r="C8" s="117"/>
      <c r="D8" s="98" t="s">
        <v>37</v>
      </c>
      <c r="E8" s="98" t="s">
        <v>38</v>
      </c>
      <c r="F8" s="98" t="s">
        <v>37</v>
      </c>
      <c r="G8" s="98" t="s">
        <v>38</v>
      </c>
      <c r="I8" s="42"/>
      <c r="J8" s="42"/>
    </row>
    <row r="9" spans="1:10" x14ac:dyDescent="0.2">
      <c r="A9" s="48" t="s">
        <v>124</v>
      </c>
      <c r="B9" s="162"/>
      <c r="C9" s="162"/>
      <c r="D9" s="162"/>
      <c r="E9" s="163"/>
      <c r="F9" s="162"/>
      <c r="G9" s="163"/>
    </row>
    <row r="10" spans="1:10" x14ac:dyDescent="0.2">
      <c r="A10" s="18" t="s">
        <v>124</v>
      </c>
      <c r="B10" s="44">
        <v>23655</v>
      </c>
      <c r="C10" s="45">
        <v>30.260969681463479</v>
      </c>
      <c r="D10" s="44">
        <v>-3159</v>
      </c>
      <c r="E10" s="45">
        <v>-11.78115909599463</v>
      </c>
      <c r="F10" s="44">
        <v>-577</v>
      </c>
      <c r="G10" s="45">
        <v>-2.3811488940244305</v>
      </c>
      <c r="I10" s="44"/>
      <c r="J10" s="44"/>
    </row>
    <row r="11" spans="1:10" x14ac:dyDescent="0.2">
      <c r="A11" s="48" t="s">
        <v>208</v>
      </c>
      <c r="B11" s="162"/>
      <c r="C11" s="163"/>
      <c r="D11" s="162"/>
      <c r="E11" s="163"/>
      <c r="F11" s="162"/>
      <c r="G11" s="163"/>
      <c r="I11" s="44"/>
      <c r="J11" s="44"/>
    </row>
    <row r="12" spans="1:10" x14ac:dyDescent="0.2">
      <c r="A12" s="18" t="s">
        <v>120</v>
      </c>
      <c r="B12" s="44">
        <v>15726</v>
      </c>
      <c r="C12" s="45">
        <v>37.746627622293701</v>
      </c>
      <c r="D12" s="44">
        <v>-2284</v>
      </c>
      <c r="E12" s="45">
        <v>-12.681843420322043</v>
      </c>
      <c r="F12" s="44">
        <v>-357</v>
      </c>
      <c r="G12" s="45">
        <v>-2.2197351240440217</v>
      </c>
      <c r="I12" s="44"/>
      <c r="J12" s="44"/>
    </row>
    <row r="13" spans="1:10" x14ac:dyDescent="0.2">
      <c r="A13" s="18" t="s">
        <v>119</v>
      </c>
      <c r="B13" s="44">
        <v>7929</v>
      </c>
      <c r="C13" s="45">
        <v>21.718527446039225</v>
      </c>
      <c r="D13" s="44">
        <v>-875</v>
      </c>
      <c r="E13" s="45">
        <v>-9.93866424352567</v>
      </c>
      <c r="F13" s="44">
        <v>-220</v>
      </c>
      <c r="G13" s="45">
        <v>-2.6997177567799731</v>
      </c>
      <c r="I13" s="44"/>
      <c r="J13" s="44"/>
    </row>
    <row r="14" spans="1:10" x14ac:dyDescent="0.2">
      <c r="A14" s="48" t="s">
        <v>209</v>
      </c>
      <c r="B14" s="162"/>
      <c r="C14" s="163"/>
      <c r="D14" s="162"/>
      <c r="E14" s="163"/>
      <c r="F14" s="162"/>
      <c r="G14" s="163"/>
      <c r="I14" s="44"/>
      <c r="J14" s="44"/>
    </row>
    <row r="15" spans="1:10" x14ac:dyDescent="0.2">
      <c r="A15" s="18" t="s">
        <v>125</v>
      </c>
      <c r="B15" s="44">
        <v>6725</v>
      </c>
      <c r="C15" s="45">
        <v>32.130912565695176</v>
      </c>
      <c r="D15" s="44">
        <v>-1337</v>
      </c>
      <c r="E15" s="45">
        <v>-16.583974199950386</v>
      </c>
      <c r="F15" s="44">
        <v>-449</v>
      </c>
      <c r="G15" s="45">
        <v>-6.2587120156119322</v>
      </c>
      <c r="I15" s="44"/>
      <c r="J15" s="44"/>
    </row>
    <row r="16" spans="1:10" x14ac:dyDescent="0.2">
      <c r="A16" s="18" t="s">
        <v>291</v>
      </c>
      <c r="B16" s="44">
        <v>12519</v>
      </c>
      <c r="C16" s="45">
        <v>31.6896595367675</v>
      </c>
      <c r="D16" s="44">
        <v>-1481</v>
      </c>
      <c r="E16" s="45">
        <v>-10.578571428571429</v>
      </c>
      <c r="F16" s="44">
        <v>-419</v>
      </c>
      <c r="G16" s="45">
        <v>-3.2385221827175763</v>
      </c>
      <c r="I16" s="44"/>
      <c r="J16" s="44"/>
    </row>
    <row r="17" spans="1:10" x14ac:dyDescent="0.2">
      <c r="A17" s="18" t="s">
        <v>266</v>
      </c>
      <c r="B17" s="44">
        <v>4411</v>
      </c>
      <c r="C17" s="45">
        <v>24.871722582464052</v>
      </c>
      <c r="D17" s="44">
        <v>-341</v>
      </c>
      <c r="E17" s="45">
        <v>-7.1759259259259256</v>
      </c>
      <c r="F17" s="44">
        <v>291</v>
      </c>
      <c r="G17" s="45">
        <v>7.0631067961165046</v>
      </c>
      <c r="I17" s="44"/>
      <c r="J17" s="44"/>
    </row>
    <row r="18" spans="1:10" x14ac:dyDescent="0.2">
      <c r="A18" s="48" t="s">
        <v>247</v>
      </c>
      <c r="B18" s="162"/>
      <c r="C18" s="163"/>
      <c r="D18" s="162"/>
      <c r="E18" s="163"/>
      <c r="F18" s="162"/>
      <c r="G18" s="163"/>
      <c r="I18" s="44"/>
      <c r="J18" s="44"/>
    </row>
    <row r="19" spans="1:10" x14ac:dyDescent="0.2">
      <c r="A19" s="18" t="s">
        <v>239</v>
      </c>
      <c r="B19" s="44">
        <v>5121</v>
      </c>
      <c r="C19" s="45">
        <v>21.648700063411543</v>
      </c>
      <c r="D19" s="44">
        <v>619</v>
      </c>
      <c r="E19" s="45">
        <v>13.749444691248334</v>
      </c>
      <c r="F19" s="44">
        <v>-117</v>
      </c>
      <c r="G19" s="45">
        <v>-2.2336769759450172</v>
      </c>
      <c r="I19" s="44"/>
      <c r="J19" s="44"/>
    </row>
    <row r="20" spans="1:10" x14ac:dyDescent="0.2">
      <c r="A20" s="18" t="s">
        <v>240</v>
      </c>
      <c r="B20" s="44">
        <v>1931</v>
      </c>
      <c r="C20" s="45">
        <v>8.1631790319171422</v>
      </c>
      <c r="D20" s="44">
        <v>110</v>
      </c>
      <c r="E20" s="45">
        <v>6.0406370126304232</v>
      </c>
      <c r="F20" s="44">
        <v>-565</v>
      </c>
      <c r="G20" s="45">
        <v>-22.636217948717949</v>
      </c>
      <c r="I20" s="44"/>
      <c r="J20" s="44"/>
    </row>
    <row r="21" spans="1:10" x14ac:dyDescent="0.2">
      <c r="A21" s="18" t="s">
        <v>241</v>
      </c>
      <c r="B21" s="44">
        <v>1039</v>
      </c>
      <c r="C21" s="45">
        <v>4.3923060663707467</v>
      </c>
      <c r="D21" s="44">
        <v>-134</v>
      </c>
      <c r="E21" s="45">
        <v>-11.423699914748509</v>
      </c>
      <c r="F21" s="44">
        <v>-105</v>
      </c>
      <c r="G21" s="45">
        <v>-9.1783216783216783</v>
      </c>
      <c r="I21" s="44"/>
      <c r="J21" s="44"/>
    </row>
    <row r="22" spans="1:10" x14ac:dyDescent="0.2">
      <c r="A22" s="18" t="s">
        <v>242</v>
      </c>
      <c r="B22" s="44">
        <v>2981</v>
      </c>
      <c r="C22" s="45">
        <v>12.601986894948213</v>
      </c>
      <c r="D22" s="44">
        <v>-1070</v>
      </c>
      <c r="E22" s="45">
        <v>-26.413231300913353</v>
      </c>
      <c r="F22" s="44">
        <v>429</v>
      </c>
      <c r="G22" s="45">
        <v>16.810344827586206</v>
      </c>
      <c r="I22" s="44"/>
      <c r="J22" s="44"/>
    </row>
    <row r="23" spans="1:10" x14ac:dyDescent="0.2">
      <c r="A23" s="18" t="s">
        <v>243</v>
      </c>
      <c r="B23" s="44">
        <v>1151</v>
      </c>
      <c r="C23" s="45">
        <v>4.8657789050940607</v>
      </c>
      <c r="D23" s="44">
        <v>-589</v>
      </c>
      <c r="E23" s="45">
        <v>-33.850574712643677</v>
      </c>
      <c r="F23" s="44">
        <v>-436</v>
      </c>
      <c r="G23" s="45">
        <v>-27.473219911783236</v>
      </c>
      <c r="I23" s="44"/>
      <c r="J23" s="44"/>
    </row>
    <row r="24" spans="1:10" x14ac:dyDescent="0.2">
      <c r="A24" s="18" t="s">
        <v>244</v>
      </c>
      <c r="B24" s="44">
        <v>2660</v>
      </c>
      <c r="C24" s="45">
        <v>11.244979919678714</v>
      </c>
      <c r="D24" s="44">
        <v>-240</v>
      </c>
      <c r="E24" s="45">
        <v>-8.2758620689655178</v>
      </c>
      <c r="F24" s="44">
        <v>1319</v>
      </c>
      <c r="G24" s="45">
        <v>98.359433258762124</v>
      </c>
      <c r="I24" s="44"/>
      <c r="J24" s="44"/>
    </row>
    <row r="25" spans="1:10" x14ac:dyDescent="0.2">
      <c r="A25" s="18" t="s">
        <v>245</v>
      </c>
      <c r="B25" s="44">
        <v>1828</v>
      </c>
      <c r="C25" s="45">
        <v>7.7277531177340943</v>
      </c>
      <c r="D25" s="44">
        <v>-382</v>
      </c>
      <c r="E25" s="45">
        <v>-17.285067873303166</v>
      </c>
      <c r="F25" s="44">
        <v>-369</v>
      </c>
      <c r="G25" s="45">
        <v>-16.79563040509786</v>
      </c>
      <c r="I25" s="44"/>
      <c r="J25" s="44"/>
    </row>
    <row r="26" spans="1:10" ht="13.5" thickBot="1" x14ac:dyDescent="0.25">
      <c r="A26" s="51" t="s">
        <v>246</v>
      </c>
      <c r="B26" s="52">
        <v>6944</v>
      </c>
      <c r="C26" s="53">
        <v>29.355316000845487</v>
      </c>
      <c r="D26" s="52">
        <v>-1473</v>
      </c>
      <c r="E26" s="53">
        <v>-17.500297017939882</v>
      </c>
      <c r="F26" s="52">
        <v>-733</v>
      </c>
      <c r="G26" s="53">
        <v>-9.5480005210368635</v>
      </c>
      <c r="I26" s="44"/>
      <c r="J26" s="44"/>
    </row>
    <row r="27" spans="1:10" x14ac:dyDescent="0.2">
      <c r="A27" s="43" t="s">
        <v>372</v>
      </c>
    </row>
    <row r="28" spans="1:10" x14ac:dyDescent="0.2">
      <c r="B28" s="46"/>
    </row>
    <row r="29" spans="1:10" x14ac:dyDescent="0.2">
      <c r="C29" s="67"/>
    </row>
    <row r="30" spans="1:10" x14ac:dyDescent="0.2">
      <c r="B30" s="46"/>
      <c r="I30" s="46"/>
      <c r="J30" s="46"/>
    </row>
    <row r="31" spans="1:10" x14ac:dyDescent="0.2">
      <c r="B31" s="46"/>
      <c r="C31" s="46"/>
      <c r="D31" s="46"/>
      <c r="E31" s="46"/>
      <c r="F31" s="46"/>
      <c r="G31" s="46"/>
      <c r="H31" s="46"/>
      <c r="I31" s="46"/>
      <c r="J31" s="46"/>
    </row>
    <row r="32" spans="1:10" x14ac:dyDescent="0.2">
      <c r="B32" s="46"/>
      <c r="C32" s="46"/>
      <c r="D32" s="46"/>
      <c r="E32" s="46"/>
      <c r="F32" s="46"/>
      <c r="G32" s="46"/>
      <c r="H32" s="46"/>
      <c r="I32" s="46"/>
      <c r="J32" s="46"/>
    </row>
    <row r="33" spans="2:10" x14ac:dyDescent="0.2">
      <c r="B33" s="46"/>
      <c r="C33" s="46"/>
      <c r="D33" s="46"/>
      <c r="E33" s="46"/>
      <c r="F33" s="46"/>
      <c r="G33" s="46"/>
      <c r="H33" s="46"/>
      <c r="I33" s="46"/>
      <c r="J33" s="46"/>
    </row>
    <row r="34" spans="2:10" x14ac:dyDescent="0.2">
      <c r="F34" s="46"/>
    </row>
    <row r="35" spans="2:10" x14ac:dyDescent="0.2">
      <c r="F35" s="46"/>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0"/>
  <sheetViews>
    <sheetView zoomScaleNormal="100" workbookViewId="0"/>
  </sheetViews>
  <sheetFormatPr baseColWidth="10" defaultColWidth="13.33203125" defaultRowHeight="12.75" x14ac:dyDescent="0.2"/>
  <cols>
    <col min="1" max="16384" width="13.33203125" style="19"/>
  </cols>
  <sheetData>
    <row r="1" spans="1:10" x14ac:dyDescent="0.2">
      <c r="A1" s="17" t="s">
        <v>34</v>
      </c>
      <c r="B1" s="18"/>
      <c r="C1" s="17" t="s">
        <v>82</v>
      </c>
      <c r="D1" s="18"/>
      <c r="E1" s="17" t="s">
        <v>42</v>
      </c>
      <c r="F1" s="18"/>
    </row>
    <row r="3" spans="1:10" x14ac:dyDescent="0.2">
      <c r="A3" s="30" t="s">
        <v>254</v>
      </c>
      <c r="B3" s="31"/>
      <c r="C3" s="31"/>
      <c r="D3" s="31"/>
      <c r="E3" s="31"/>
      <c r="F3" s="31"/>
      <c r="G3" s="32"/>
      <c r="H3" s="32"/>
      <c r="I3" s="32"/>
    </row>
    <row r="5" spans="1:10" x14ac:dyDescent="0.2">
      <c r="A5" s="21" t="s">
        <v>252</v>
      </c>
      <c r="B5" s="21"/>
    </row>
    <row r="6" spans="1:10" x14ac:dyDescent="0.2">
      <c r="A6" s="21" t="s">
        <v>398</v>
      </c>
      <c r="B6" s="18"/>
    </row>
    <row r="7" spans="1:10" x14ac:dyDescent="0.2">
      <c r="A7" s="21"/>
      <c r="B7" s="18"/>
    </row>
    <row r="8" spans="1:10" x14ac:dyDescent="0.2">
      <c r="J8" s="22"/>
    </row>
    <row r="9" spans="1:10" x14ac:dyDescent="0.2">
      <c r="H9" s="22"/>
    </row>
    <row r="32" spans="1:1" x14ac:dyDescent="0.2">
      <c r="A32" s="43" t="s">
        <v>372</v>
      </c>
    </row>
    <row r="34" spans="1:6" s="78" customFormat="1" ht="25.5" x14ac:dyDescent="0.2">
      <c r="A34" s="76" t="s">
        <v>273</v>
      </c>
      <c r="B34" s="77" t="s">
        <v>120</v>
      </c>
      <c r="C34" s="77" t="s">
        <v>119</v>
      </c>
      <c r="D34" s="147"/>
      <c r="E34" s="147"/>
      <c r="F34" s="147"/>
    </row>
    <row r="35" spans="1:6" s="78" customFormat="1" hidden="1" x14ac:dyDescent="0.2">
      <c r="A35" s="78" t="s">
        <v>362</v>
      </c>
      <c r="B35" s="79">
        <v>86.366994709932911</v>
      </c>
      <c r="C35" s="79">
        <v>86.41298003968717</v>
      </c>
      <c r="D35" s="79"/>
      <c r="E35" s="79"/>
      <c r="F35" s="79"/>
    </row>
    <row r="36" spans="1:6" s="78" customFormat="1" hidden="1" x14ac:dyDescent="0.2">
      <c r="A36" s="78" t="s">
        <v>363</v>
      </c>
      <c r="B36" s="79">
        <v>87.304988632503196</v>
      </c>
      <c r="C36" s="79">
        <v>88.564354779350268</v>
      </c>
      <c r="D36" s="79"/>
      <c r="E36" s="79"/>
      <c r="F36" s="79"/>
    </row>
    <row r="37" spans="1:6" s="78" customFormat="1" hidden="1" x14ac:dyDescent="0.2">
      <c r="A37" s="78" t="s">
        <v>365</v>
      </c>
      <c r="B37" s="79">
        <v>88.206419451650646</v>
      </c>
      <c r="C37" s="79">
        <v>87.17526339270394</v>
      </c>
      <c r="D37" s="79"/>
      <c r="E37" s="79"/>
      <c r="F37" s="79"/>
    </row>
    <row r="38" spans="1:6" s="78" customFormat="1" x14ac:dyDescent="0.2">
      <c r="A38" s="78" t="s">
        <v>368</v>
      </c>
      <c r="B38" s="79">
        <v>87.006207308521411</v>
      </c>
      <c r="C38" s="79">
        <v>88.37158264359168</v>
      </c>
      <c r="D38" s="79"/>
      <c r="E38" s="79"/>
      <c r="F38" s="79"/>
    </row>
    <row r="39" spans="1:6" s="78" customFormat="1" x14ac:dyDescent="0.2">
      <c r="A39" s="78" t="s">
        <v>369</v>
      </c>
      <c r="B39" s="79">
        <v>85.77888133821223</v>
      </c>
      <c r="C39" s="79">
        <v>86.841471387770554</v>
      </c>
      <c r="D39" s="79"/>
      <c r="E39" s="79"/>
      <c r="F39" s="79"/>
    </row>
    <row r="40" spans="1:6" s="78" customFormat="1" x14ac:dyDescent="0.2">
      <c r="A40" s="78" t="s">
        <v>370</v>
      </c>
      <c r="B40" s="79">
        <v>87.225964766071712</v>
      </c>
      <c r="C40" s="79">
        <v>87.881448957189903</v>
      </c>
      <c r="D40" s="79"/>
      <c r="E40" s="79"/>
      <c r="F40" s="79"/>
    </row>
    <row r="41" spans="1:6" s="78" customFormat="1" x14ac:dyDescent="0.2">
      <c r="A41" s="78" t="s">
        <v>371</v>
      </c>
      <c r="B41" s="79">
        <v>88.506831040986242</v>
      </c>
      <c r="C41" s="79">
        <v>87.339363797189492</v>
      </c>
      <c r="D41" s="79"/>
      <c r="E41" s="79"/>
      <c r="F41" s="79"/>
    </row>
    <row r="42" spans="1:6" s="78" customFormat="1" x14ac:dyDescent="0.2">
      <c r="A42" s="78" t="s">
        <v>373</v>
      </c>
      <c r="B42" s="79">
        <v>87.142290706736489</v>
      </c>
      <c r="C42" s="79">
        <v>86.507177033492823</v>
      </c>
      <c r="D42" s="79"/>
      <c r="E42" s="79"/>
      <c r="F42" s="79"/>
    </row>
    <row r="43" spans="1:6" s="78" customFormat="1" x14ac:dyDescent="0.2">
      <c r="A43" s="78" t="s">
        <v>374</v>
      </c>
      <c r="B43" s="79">
        <v>85.344953503091688</v>
      </c>
      <c r="C43" s="79">
        <v>86.539690655758662</v>
      </c>
      <c r="D43" s="79"/>
      <c r="E43" s="79"/>
      <c r="F43" s="79"/>
    </row>
    <row r="44" spans="1:6" s="78" customFormat="1" x14ac:dyDescent="0.2">
      <c r="A44" s="78" t="s">
        <v>380</v>
      </c>
      <c r="B44" s="79">
        <v>85.873504893077197</v>
      </c>
      <c r="C44" s="79">
        <v>87.877122267008673</v>
      </c>
      <c r="D44" s="79"/>
      <c r="E44" s="79"/>
      <c r="F44" s="79"/>
    </row>
    <row r="45" spans="1:6" s="78" customFormat="1" x14ac:dyDescent="0.2">
      <c r="A45" s="78" t="s">
        <v>381</v>
      </c>
      <c r="B45" s="79">
        <v>85.085922248198415</v>
      </c>
      <c r="C45" s="79">
        <v>86.487066323403212</v>
      </c>
      <c r="D45" s="79"/>
      <c r="E45" s="79"/>
      <c r="F45" s="79"/>
    </row>
    <row r="46" spans="1:6" s="78" customFormat="1" x14ac:dyDescent="0.2">
      <c r="A46" s="78" t="s">
        <v>382</v>
      </c>
      <c r="B46" s="79">
        <v>83.923381467835327</v>
      </c>
      <c r="C46" s="79">
        <v>87.155430089671199</v>
      </c>
      <c r="D46" s="79"/>
      <c r="E46" s="79"/>
      <c r="F46" s="79"/>
    </row>
    <row r="47" spans="1:6" s="78" customFormat="1" x14ac:dyDescent="0.2">
      <c r="A47" s="78" t="s">
        <v>383</v>
      </c>
      <c r="B47" s="79">
        <v>85.126003269010269</v>
      </c>
      <c r="C47" s="79">
        <v>86.889514639537353</v>
      </c>
      <c r="D47" s="79"/>
      <c r="E47" s="79"/>
      <c r="F47" s="79"/>
    </row>
    <row r="48" spans="1:6" s="78" customFormat="1" x14ac:dyDescent="0.2">
      <c r="A48" s="78" t="s">
        <v>400</v>
      </c>
      <c r="B48" s="79">
        <v>86.642033628773888</v>
      </c>
      <c r="C48" s="79">
        <v>88.4475059105105</v>
      </c>
      <c r="D48" s="79"/>
      <c r="E48" s="79"/>
      <c r="F48" s="79"/>
    </row>
    <row r="49" spans="1:8" s="78" customFormat="1" x14ac:dyDescent="0.2">
      <c r="A49" s="78" t="s">
        <v>403</v>
      </c>
      <c r="B49" s="79">
        <v>86.78291466239088</v>
      </c>
      <c r="C49" s="79">
        <v>87.859497555985001</v>
      </c>
      <c r="D49" s="79"/>
      <c r="E49" s="79"/>
      <c r="F49" s="79"/>
    </row>
    <row r="50" spans="1:8" s="78" customFormat="1" x14ac:dyDescent="0.2">
      <c r="A50" s="78" t="s">
        <v>410</v>
      </c>
      <c r="B50" s="79">
        <v>86.030435408765783</v>
      </c>
      <c r="C50" s="79">
        <v>87.958803549906875</v>
      </c>
      <c r="D50" s="79"/>
      <c r="E50" s="79"/>
      <c r="F50" s="79"/>
    </row>
    <row r="51" spans="1:8" s="78" customFormat="1" x14ac:dyDescent="0.2">
      <c r="B51" s="79"/>
      <c r="C51" s="79"/>
      <c r="D51" s="79"/>
      <c r="E51" s="79"/>
      <c r="F51" s="79"/>
    </row>
    <row r="52" spans="1:8" s="78" customFormat="1" x14ac:dyDescent="0.2">
      <c r="A52" s="78" t="s">
        <v>255</v>
      </c>
      <c r="B52" s="77" t="s">
        <v>120</v>
      </c>
      <c r="C52" s="77" t="s">
        <v>119</v>
      </c>
      <c r="D52" s="147"/>
      <c r="E52" s="147"/>
      <c r="F52" s="147"/>
    </row>
    <row r="53" spans="1:8" s="78" customFormat="1" hidden="1" x14ac:dyDescent="0.2">
      <c r="A53" s="78" t="s">
        <v>362</v>
      </c>
      <c r="B53" s="81">
        <v>33837</v>
      </c>
      <c r="C53" s="81">
        <v>25701</v>
      </c>
      <c r="D53" s="81"/>
      <c r="E53" s="81"/>
      <c r="F53" s="81"/>
    </row>
    <row r="54" spans="1:8" s="78" customFormat="1" hidden="1" x14ac:dyDescent="0.2">
      <c r="A54" s="78" t="s">
        <v>363</v>
      </c>
      <c r="B54" s="81">
        <v>38267</v>
      </c>
      <c r="C54" s="81">
        <v>29889</v>
      </c>
      <c r="D54" s="81"/>
      <c r="E54" s="81"/>
      <c r="F54" s="81"/>
    </row>
    <row r="55" spans="1:8" s="78" customFormat="1" hidden="1" x14ac:dyDescent="0.2">
      <c r="A55" s="78" t="s">
        <v>365</v>
      </c>
      <c r="B55" s="81">
        <v>39318</v>
      </c>
      <c r="C55" s="81">
        <v>29139</v>
      </c>
      <c r="D55" s="81"/>
      <c r="E55" s="81"/>
      <c r="F55" s="81"/>
    </row>
    <row r="56" spans="1:8" s="78" customFormat="1" x14ac:dyDescent="0.2">
      <c r="A56" s="78" t="s">
        <v>368</v>
      </c>
      <c r="B56" s="81">
        <v>38503</v>
      </c>
      <c r="C56" s="81">
        <v>31896</v>
      </c>
      <c r="D56" s="81"/>
      <c r="E56" s="81"/>
      <c r="F56" s="81"/>
    </row>
    <row r="57" spans="1:8" s="78" customFormat="1" x14ac:dyDescent="0.2">
      <c r="A57" s="78" t="s">
        <v>369</v>
      </c>
      <c r="B57" s="81">
        <v>76520</v>
      </c>
      <c r="C57" s="81">
        <v>58122</v>
      </c>
      <c r="D57" s="81"/>
      <c r="E57" s="81"/>
      <c r="F57" s="81"/>
    </row>
    <row r="58" spans="1:8" s="78" customFormat="1" x14ac:dyDescent="0.2">
      <c r="A58" s="78" t="s">
        <v>370</v>
      </c>
      <c r="B58" s="81">
        <v>129591</v>
      </c>
      <c r="C58" s="81">
        <v>95655</v>
      </c>
      <c r="D58" s="81"/>
      <c r="E58" s="81"/>
      <c r="F58" s="81"/>
      <c r="G58" s="81"/>
      <c r="H58" s="81"/>
    </row>
    <row r="59" spans="1:8" s="78" customFormat="1" x14ac:dyDescent="0.2">
      <c r="A59" s="78" t="s">
        <v>371</v>
      </c>
      <c r="B59" s="81">
        <v>130434</v>
      </c>
      <c r="C59" s="81">
        <v>89877</v>
      </c>
      <c r="D59" s="81"/>
      <c r="E59" s="81"/>
      <c r="F59" s="81"/>
      <c r="G59" s="81"/>
      <c r="H59" s="81"/>
    </row>
    <row r="60" spans="1:8" s="78" customFormat="1" x14ac:dyDescent="0.2">
      <c r="A60" s="78" t="s">
        <v>373</v>
      </c>
      <c r="B60" s="81">
        <v>73139</v>
      </c>
      <c r="C60" s="81">
        <v>56430</v>
      </c>
      <c r="D60" s="81"/>
      <c r="E60" s="81"/>
      <c r="F60" s="81"/>
      <c r="G60" s="81"/>
      <c r="H60" s="81"/>
    </row>
    <row r="61" spans="1:8" s="78" customFormat="1" x14ac:dyDescent="0.2">
      <c r="A61" s="78" t="s">
        <v>374</v>
      </c>
      <c r="B61" s="81">
        <v>41078</v>
      </c>
      <c r="C61" s="81">
        <v>31292</v>
      </c>
      <c r="D61" s="81"/>
      <c r="E61" s="81"/>
      <c r="F61" s="81"/>
      <c r="G61" s="81"/>
      <c r="H61" s="81"/>
    </row>
    <row r="62" spans="1:8" s="78" customFormat="1" x14ac:dyDescent="0.2">
      <c r="A62" s="78" t="s">
        <v>380</v>
      </c>
      <c r="B62" s="81">
        <v>44144</v>
      </c>
      <c r="C62" s="81">
        <v>32748</v>
      </c>
      <c r="D62" s="81"/>
      <c r="E62" s="81"/>
      <c r="F62" s="81"/>
      <c r="G62" s="81"/>
      <c r="H62" s="81"/>
    </row>
    <row r="63" spans="1:8" s="78" customFormat="1" x14ac:dyDescent="0.2">
      <c r="A63" s="78" t="s">
        <v>381</v>
      </c>
      <c r="B63" s="81">
        <v>41491</v>
      </c>
      <c r="C63" s="81">
        <v>32628</v>
      </c>
      <c r="D63" s="81"/>
      <c r="E63" s="81"/>
      <c r="F63" s="81"/>
      <c r="G63" s="81"/>
      <c r="H63" s="81"/>
    </row>
    <row r="64" spans="1:8" s="78" customFormat="1" x14ac:dyDescent="0.2">
      <c r="A64" s="78" t="s">
        <v>382</v>
      </c>
      <c r="B64" s="81">
        <v>43697</v>
      </c>
      <c r="C64" s="81">
        <v>36132</v>
      </c>
      <c r="D64" s="81"/>
      <c r="E64" s="81"/>
      <c r="F64" s="81"/>
      <c r="G64" s="81"/>
      <c r="H64" s="81"/>
    </row>
    <row r="65" spans="1:8" s="78" customFormat="1" x14ac:dyDescent="0.2">
      <c r="A65" s="78" t="s">
        <v>383</v>
      </c>
      <c r="B65" s="81">
        <v>40991</v>
      </c>
      <c r="C65" s="81">
        <v>33027</v>
      </c>
      <c r="D65" s="81"/>
      <c r="E65" s="81"/>
      <c r="F65" s="81"/>
      <c r="G65" s="81"/>
      <c r="H65" s="81"/>
    </row>
    <row r="66" spans="1:8" s="78" customFormat="1" x14ac:dyDescent="0.2">
      <c r="A66" s="78" t="s">
        <v>400</v>
      </c>
      <c r="B66" s="81">
        <v>42761</v>
      </c>
      <c r="C66" s="81">
        <v>34261</v>
      </c>
      <c r="D66" s="81"/>
      <c r="E66" s="81"/>
      <c r="F66" s="81"/>
      <c r="G66" s="81"/>
      <c r="H66" s="81"/>
    </row>
    <row r="67" spans="1:8" s="78" customFormat="1" x14ac:dyDescent="0.2">
      <c r="A67" s="78" t="s">
        <v>403</v>
      </c>
      <c r="B67" s="81">
        <v>44904</v>
      </c>
      <c r="C67" s="81">
        <v>35188</v>
      </c>
      <c r="D67" s="81"/>
      <c r="E67" s="81"/>
      <c r="F67" s="81"/>
      <c r="G67" s="81"/>
      <c r="H67" s="81"/>
    </row>
    <row r="68" spans="1:8" s="78" customFormat="1" x14ac:dyDescent="0.2">
      <c r="A68" s="78" t="s">
        <v>410</v>
      </c>
      <c r="B68" s="81">
        <v>41662</v>
      </c>
      <c r="C68" s="81">
        <v>36508</v>
      </c>
      <c r="D68" s="81"/>
      <c r="E68" s="81"/>
      <c r="F68" s="81"/>
      <c r="G68" s="81"/>
      <c r="H68" s="81"/>
    </row>
    <row r="69" spans="1:8" s="78" customFormat="1" x14ac:dyDescent="0.2">
      <c r="B69" s="81"/>
      <c r="C69" s="81"/>
      <c r="D69" s="81"/>
      <c r="E69" s="81"/>
      <c r="F69" s="81"/>
      <c r="G69" s="81"/>
      <c r="H69" s="81"/>
    </row>
    <row r="70" spans="1:8" s="78" customFormat="1" x14ac:dyDescent="0.2">
      <c r="A70" s="78" t="s">
        <v>256</v>
      </c>
      <c r="B70" s="77" t="s">
        <v>120</v>
      </c>
      <c r="C70" s="77" t="s">
        <v>119</v>
      </c>
      <c r="D70" s="147"/>
      <c r="E70" s="147"/>
      <c r="F70" s="147"/>
      <c r="G70" s="81"/>
    </row>
    <row r="71" spans="1:8" s="78" customFormat="1" hidden="1" x14ac:dyDescent="0.2">
      <c r="A71" s="78" t="s">
        <v>362</v>
      </c>
      <c r="B71" s="81">
        <v>29224</v>
      </c>
      <c r="C71" s="81">
        <v>22209</v>
      </c>
      <c r="D71" s="81"/>
      <c r="E71" s="81"/>
      <c r="F71" s="81"/>
      <c r="G71" s="81"/>
    </row>
    <row r="72" spans="1:8" s="78" customFormat="1" hidden="1" x14ac:dyDescent="0.2">
      <c r="A72" s="78" t="s">
        <v>363</v>
      </c>
      <c r="B72" s="81">
        <v>33409</v>
      </c>
      <c r="C72" s="81">
        <v>26471</v>
      </c>
      <c r="D72" s="81"/>
      <c r="E72" s="81"/>
      <c r="F72" s="81"/>
      <c r="G72" s="81"/>
    </row>
    <row r="73" spans="1:8" s="78" customFormat="1" hidden="1" x14ac:dyDescent="0.2">
      <c r="A73" s="78" t="s">
        <v>365</v>
      </c>
      <c r="B73" s="81">
        <v>34681</v>
      </c>
      <c r="C73" s="81">
        <v>25402</v>
      </c>
      <c r="D73" s="81"/>
      <c r="E73" s="81"/>
      <c r="F73" s="81"/>
      <c r="G73" s="81"/>
    </row>
    <row r="74" spans="1:8" s="78" customFormat="1" x14ac:dyDescent="0.2">
      <c r="A74" s="78" t="s">
        <v>368</v>
      </c>
      <c r="B74" s="81">
        <v>33500</v>
      </c>
      <c r="C74" s="81">
        <v>28187</v>
      </c>
      <c r="D74" s="81"/>
      <c r="E74" s="81"/>
      <c r="F74" s="81"/>
      <c r="G74" s="81"/>
    </row>
    <row r="75" spans="1:8" s="78" customFormat="1" x14ac:dyDescent="0.2">
      <c r="A75" s="78" t="s">
        <v>369</v>
      </c>
      <c r="B75" s="81">
        <v>65638</v>
      </c>
      <c r="C75" s="81">
        <v>50474</v>
      </c>
      <c r="D75" s="81"/>
      <c r="E75" s="81"/>
      <c r="F75" s="81"/>
      <c r="G75" s="81"/>
    </row>
    <row r="76" spans="1:8" s="78" customFormat="1" x14ac:dyDescent="0.2">
      <c r="A76" s="78" t="s">
        <v>370</v>
      </c>
      <c r="B76" s="81">
        <v>113037</v>
      </c>
      <c r="C76" s="81">
        <v>84063</v>
      </c>
      <c r="D76" s="81"/>
      <c r="E76" s="81"/>
      <c r="F76" s="81"/>
      <c r="G76" s="81"/>
    </row>
    <row r="77" spans="1:8" s="78" customFormat="1" x14ac:dyDescent="0.2">
      <c r="A77" s="78" t="s">
        <v>371</v>
      </c>
      <c r="B77" s="81">
        <v>115443</v>
      </c>
      <c r="C77" s="81">
        <v>78498</v>
      </c>
      <c r="D77" s="81"/>
      <c r="E77" s="81"/>
      <c r="F77" s="81"/>
    </row>
    <row r="78" spans="1:8" s="78" customFormat="1" x14ac:dyDescent="0.2">
      <c r="A78" s="78" t="s">
        <v>373</v>
      </c>
      <c r="B78" s="81">
        <v>63735</v>
      </c>
      <c r="C78" s="81">
        <v>48816</v>
      </c>
      <c r="D78" s="81"/>
      <c r="E78" s="81"/>
      <c r="F78" s="81"/>
    </row>
    <row r="79" spans="1:8" s="78" customFormat="1" x14ac:dyDescent="0.2">
      <c r="A79" s="78" t="s">
        <v>374</v>
      </c>
      <c r="B79" s="81">
        <v>35058</v>
      </c>
      <c r="C79" s="81">
        <v>27080</v>
      </c>
      <c r="D79" s="81"/>
      <c r="E79" s="81"/>
      <c r="F79" s="81"/>
    </row>
    <row r="80" spans="1:8" s="78" customFormat="1" x14ac:dyDescent="0.2">
      <c r="A80" s="78" t="s">
        <v>380</v>
      </c>
      <c r="B80" s="81">
        <v>37908</v>
      </c>
      <c r="C80" s="81">
        <v>28778</v>
      </c>
      <c r="D80" s="81"/>
      <c r="E80" s="81"/>
      <c r="F80" s="81"/>
    </row>
    <row r="81" spans="1:7" s="78" customFormat="1" x14ac:dyDescent="0.2">
      <c r="A81" s="78" t="s">
        <v>381</v>
      </c>
      <c r="B81" s="81">
        <v>35303</v>
      </c>
      <c r="C81" s="81">
        <v>28219</v>
      </c>
      <c r="D81" s="81"/>
      <c r="E81" s="81"/>
      <c r="F81" s="81"/>
    </row>
    <row r="82" spans="1:7" s="78" customFormat="1" x14ac:dyDescent="0.2">
      <c r="A82" s="78" t="s">
        <v>382</v>
      </c>
      <c r="B82" s="81">
        <v>36672</v>
      </c>
      <c r="C82" s="81">
        <v>31491</v>
      </c>
      <c r="D82" s="81"/>
      <c r="E82" s="81"/>
      <c r="F82" s="81"/>
    </row>
    <row r="83" spans="1:7" s="78" customFormat="1" x14ac:dyDescent="0.2">
      <c r="A83" s="78" t="s">
        <v>383</v>
      </c>
      <c r="B83" s="81">
        <v>34894</v>
      </c>
      <c r="C83" s="81">
        <v>28697</v>
      </c>
      <c r="D83" s="81"/>
      <c r="E83" s="81"/>
      <c r="F83" s="81"/>
    </row>
    <row r="84" spans="1:7" s="78" customFormat="1" x14ac:dyDescent="0.2">
      <c r="A84" s="78" t="s">
        <v>400</v>
      </c>
      <c r="B84" s="81">
        <v>37049</v>
      </c>
      <c r="C84" s="81">
        <v>30303</v>
      </c>
      <c r="D84" s="81"/>
      <c r="E84" s="81"/>
      <c r="F84" s="81"/>
    </row>
    <row r="85" spans="1:7" s="78" customFormat="1" x14ac:dyDescent="0.2">
      <c r="A85" s="78" t="s">
        <v>403</v>
      </c>
      <c r="B85" s="81">
        <v>38969</v>
      </c>
      <c r="C85" s="81">
        <v>30916</v>
      </c>
      <c r="D85" s="81"/>
      <c r="E85" s="81"/>
      <c r="F85" s="81"/>
    </row>
    <row r="86" spans="1:7" s="78" customFormat="1" x14ac:dyDescent="0.2">
      <c r="A86" s="78" t="s">
        <v>410</v>
      </c>
      <c r="B86" s="81">
        <v>35842</v>
      </c>
      <c r="C86" s="81">
        <v>32112</v>
      </c>
      <c r="D86" s="81"/>
      <c r="E86" s="81"/>
      <c r="F86" s="81"/>
    </row>
    <row r="87" spans="1:7" x14ac:dyDescent="0.2">
      <c r="A87" s="29"/>
      <c r="B87" s="27"/>
      <c r="C87" s="27"/>
      <c r="D87" s="27"/>
      <c r="E87" s="27"/>
      <c r="F87" s="27"/>
    </row>
    <row r="88" spans="1:7" x14ac:dyDescent="0.2">
      <c r="A88" s="29"/>
      <c r="B88" s="27"/>
      <c r="C88" s="27"/>
      <c r="D88" s="27"/>
      <c r="E88" s="27"/>
      <c r="F88" s="27"/>
    </row>
    <row r="89" spans="1:7" x14ac:dyDescent="0.2">
      <c r="A89" s="29"/>
      <c r="B89" s="27"/>
      <c r="C89" s="27"/>
      <c r="D89" s="27"/>
      <c r="E89" s="27"/>
      <c r="F89" s="27"/>
    </row>
    <row r="90" spans="1:7" x14ac:dyDescent="0.2">
      <c r="A90" s="29"/>
      <c r="B90" s="27"/>
      <c r="D90" s="27"/>
      <c r="E90" s="27"/>
      <c r="F90" s="27"/>
      <c r="G90" s="27"/>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91"/>
  <sheetViews>
    <sheetView zoomScaleNormal="100" workbookViewId="0"/>
  </sheetViews>
  <sheetFormatPr baseColWidth="10" defaultColWidth="13.33203125" defaultRowHeight="12.75" x14ac:dyDescent="0.2"/>
  <cols>
    <col min="1" max="16384" width="13.33203125" style="19"/>
  </cols>
  <sheetData>
    <row r="1" spans="1:10" x14ac:dyDescent="0.2">
      <c r="A1" s="17" t="s">
        <v>34</v>
      </c>
      <c r="B1" s="18"/>
      <c r="C1" s="17" t="s">
        <v>82</v>
      </c>
      <c r="D1" s="18"/>
      <c r="E1" s="17" t="s">
        <v>42</v>
      </c>
      <c r="F1" s="18"/>
    </row>
    <row r="3" spans="1:10" x14ac:dyDescent="0.2">
      <c r="A3" s="30" t="s">
        <v>254</v>
      </c>
      <c r="B3" s="31"/>
      <c r="C3" s="31"/>
      <c r="D3" s="31"/>
      <c r="E3" s="31"/>
      <c r="F3" s="31"/>
      <c r="G3" s="32"/>
      <c r="H3" s="32"/>
      <c r="I3" s="32"/>
    </row>
    <row r="5" spans="1:10" x14ac:dyDescent="0.2">
      <c r="A5" s="21" t="s">
        <v>253</v>
      </c>
      <c r="B5" s="21"/>
    </row>
    <row r="6" spans="1:10" x14ac:dyDescent="0.2">
      <c r="A6" s="21" t="s">
        <v>399</v>
      </c>
      <c r="B6" s="18"/>
    </row>
    <row r="7" spans="1:10" x14ac:dyDescent="0.2">
      <c r="A7" s="21"/>
      <c r="B7" s="18"/>
    </row>
    <row r="8" spans="1:10" x14ac:dyDescent="0.2">
      <c r="J8" s="22"/>
    </row>
    <row r="9" spans="1:10" x14ac:dyDescent="0.2">
      <c r="H9" s="22"/>
    </row>
    <row r="32" spans="1:1" x14ac:dyDescent="0.2">
      <c r="A32" s="43" t="s">
        <v>372</v>
      </c>
    </row>
    <row r="34" spans="1:6" s="78" customFormat="1" ht="25.5" x14ac:dyDescent="0.2">
      <c r="A34" s="76" t="s">
        <v>273</v>
      </c>
      <c r="B34" s="77" t="s">
        <v>125</v>
      </c>
      <c r="C34" s="77" t="s">
        <v>126</v>
      </c>
      <c r="D34" s="147" t="s">
        <v>127</v>
      </c>
      <c r="E34" s="147" t="s">
        <v>128</v>
      </c>
      <c r="F34" s="147" t="s">
        <v>259</v>
      </c>
    </row>
    <row r="35" spans="1:6" s="78" customFormat="1" hidden="1" x14ac:dyDescent="0.2">
      <c r="A35" s="78" t="s">
        <v>362</v>
      </c>
      <c r="B35" s="79">
        <v>99.276268763402427</v>
      </c>
      <c r="C35" s="79">
        <v>87.36700698549167</v>
      </c>
      <c r="D35" s="79">
        <v>84.757109343708876</v>
      </c>
      <c r="E35" s="79">
        <v>85.483375959079282</v>
      </c>
      <c r="F35" s="79">
        <v>97.306034482758619</v>
      </c>
    </row>
    <row r="36" spans="1:6" s="78" customFormat="1" hidden="1" x14ac:dyDescent="0.2">
      <c r="A36" s="78" t="s">
        <v>363</v>
      </c>
      <c r="B36" s="79">
        <v>92.105086790429596</v>
      </c>
      <c r="C36" s="79">
        <v>87.179732313575528</v>
      </c>
      <c r="D36" s="79">
        <v>86.422712261638438</v>
      </c>
      <c r="E36" s="79">
        <v>86.609979443094758</v>
      </c>
      <c r="F36" s="79">
        <v>84.71292708700247</v>
      </c>
    </row>
    <row r="37" spans="1:6" s="78" customFormat="1" hidden="1" x14ac:dyDescent="0.2">
      <c r="A37" s="78" t="s">
        <v>365</v>
      </c>
      <c r="B37" s="79">
        <v>82.646139326372918</v>
      </c>
      <c r="C37" s="79">
        <v>88.643206159616994</v>
      </c>
      <c r="D37" s="79">
        <v>87.112266229730494</v>
      </c>
      <c r="E37" s="79">
        <v>84.869663770306005</v>
      </c>
      <c r="F37" s="79">
        <v>82.408660351826796</v>
      </c>
    </row>
    <row r="38" spans="1:6" s="78" customFormat="1" x14ac:dyDescent="0.2">
      <c r="A38" s="78" t="s">
        <v>368</v>
      </c>
      <c r="B38" s="79">
        <v>91.688584955286686</v>
      </c>
      <c r="C38" s="79">
        <v>86.523270200818502</v>
      </c>
      <c r="D38" s="79">
        <v>86.17251842219332</v>
      </c>
      <c r="E38" s="79">
        <v>86.567164179104466</v>
      </c>
      <c r="F38" s="79">
        <v>84.895482130815907</v>
      </c>
    </row>
    <row r="39" spans="1:6" s="78" customFormat="1" x14ac:dyDescent="0.2">
      <c r="A39" s="78" t="s">
        <v>369</v>
      </c>
      <c r="B39" s="79">
        <v>90.031782721756713</v>
      </c>
      <c r="C39" s="79">
        <v>85.807806927548981</v>
      </c>
      <c r="D39" s="79">
        <v>85.213032581453632</v>
      </c>
      <c r="E39" s="79">
        <v>84.837225760792649</v>
      </c>
      <c r="F39" s="79">
        <v>83.293798712300912</v>
      </c>
    </row>
    <row r="40" spans="1:6" s="78" customFormat="1" x14ac:dyDescent="0.2">
      <c r="A40" s="78" t="s">
        <v>370</v>
      </c>
      <c r="B40" s="79">
        <v>91.722222222222229</v>
      </c>
      <c r="C40" s="79">
        <v>85.959509035735309</v>
      </c>
      <c r="D40" s="79">
        <v>86.631098342994918</v>
      </c>
      <c r="E40" s="79">
        <v>86.021416120195909</v>
      </c>
      <c r="F40" s="79">
        <v>85.503898354028294</v>
      </c>
    </row>
    <row r="41" spans="1:6" s="78" customFormat="1" x14ac:dyDescent="0.2">
      <c r="A41" s="78" t="s">
        <v>371</v>
      </c>
      <c r="B41" s="79">
        <v>91.284379454151932</v>
      </c>
      <c r="C41" s="79">
        <v>86.361862008392691</v>
      </c>
      <c r="D41" s="79">
        <v>87.453536605074618</v>
      </c>
      <c r="E41" s="79">
        <v>87.005459890802186</v>
      </c>
      <c r="F41" s="79">
        <v>86.749716874292176</v>
      </c>
    </row>
    <row r="42" spans="1:6" s="78" customFormat="1" x14ac:dyDescent="0.2">
      <c r="A42" s="78" t="s">
        <v>373</v>
      </c>
      <c r="B42" s="79">
        <v>90.911037362166795</v>
      </c>
      <c r="C42" s="79">
        <v>86.566958122411407</v>
      </c>
      <c r="D42" s="79">
        <v>86.301584810921071</v>
      </c>
      <c r="E42" s="79">
        <v>85.75574164662963</v>
      </c>
      <c r="F42" s="79">
        <v>86.411647159577512</v>
      </c>
    </row>
    <row r="43" spans="1:6" s="78" customFormat="1" x14ac:dyDescent="0.2">
      <c r="A43" s="78" t="s">
        <v>374</v>
      </c>
      <c r="B43" s="79">
        <v>90.252934161802543</v>
      </c>
      <c r="C43" s="79">
        <v>84.582057923239944</v>
      </c>
      <c r="D43" s="79">
        <v>84.626563554263768</v>
      </c>
      <c r="E43" s="79">
        <v>84.392163292073121</v>
      </c>
      <c r="F43" s="79">
        <v>85.572805139186286</v>
      </c>
    </row>
    <row r="44" spans="1:6" s="78" customFormat="1" x14ac:dyDescent="0.2">
      <c r="A44" s="78" t="s">
        <v>380</v>
      </c>
      <c r="B44" s="79">
        <v>91.258832766291548</v>
      </c>
      <c r="C44" s="79">
        <v>85.118965754366656</v>
      </c>
      <c r="D44" s="79">
        <v>85.062283558174386</v>
      </c>
      <c r="E44" s="79">
        <v>85.527146464646464</v>
      </c>
      <c r="F44" s="79">
        <v>85.689001264222512</v>
      </c>
    </row>
    <row r="45" spans="1:6" s="78" customFormat="1" x14ac:dyDescent="0.2">
      <c r="A45" s="78" t="s">
        <v>381</v>
      </c>
      <c r="B45" s="79">
        <v>90.631528964862298</v>
      </c>
      <c r="C45" s="79">
        <v>83.005287896592236</v>
      </c>
      <c r="D45" s="79">
        <v>83.657070181523878</v>
      </c>
      <c r="E45" s="79">
        <v>85.079558299278318</v>
      </c>
      <c r="F45" s="79">
        <v>84.098018769551615</v>
      </c>
    </row>
    <row r="46" spans="1:6" s="78" customFormat="1" x14ac:dyDescent="0.2">
      <c r="A46" s="78" t="s">
        <v>382</v>
      </c>
      <c r="B46" s="79">
        <v>90.031167359274662</v>
      </c>
      <c r="C46" s="79">
        <v>83.700714063955289</v>
      </c>
      <c r="D46" s="79">
        <v>83.78079595704358</v>
      </c>
      <c r="E46" s="79">
        <v>83.798274924236537</v>
      </c>
      <c r="F46" s="79">
        <v>83.164348031124732</v>
      </c>
    </row>
    <row r="47" spans="1:6" s="78" customFormat="1" x14ac:dyDescent="0.2">
      <c r="A47" s="78" t="s">
        <v>383</v>
      </c>
      <c r="B47" s="79">
        <v>90.816090625361241</v>
      </c>
      <c r="C47" s="79">
        <v>84.176065761804637</v>
      </c>
      <c r="D47" s="79">
        <v>85.002606731159119</v>
      </c>
      <c r="E47" s="79">
        <v>84.855505426167539</v>
      </c>
      <c r="F47" s="79">
        <v>83.575705731394351</v>
      </c>
    </row>
    <row r="48" spans="1:6" s="78" customFormat="1" x14ac:dyDescent="0.2">
      <c r="A48" s="78" t="s">
        <v>400</v>
      </c>
      <c r="B48" s="79">
        <v>91.425079442679049</v>
      </c>
      <c r="C48" s="79">
        <v>85.796663042964511</v>
      </c>
      <c r="D48" s="79">
        <v>86.023463866716668</v>
      </c>
      <c r="E48" s="79">
        <v>86.604459908271394</v>
      </c>
      <c r="F48" s="79">
        <v>85.159873077861846</v>
      </c>
    </row>
    <row r="49" spans="1:11" s="78" customFormat="1" x14ac:dyDescent="0.2">
      <c r="A49" s="78" t="s">
        <v>403</v>
      </c>
      <c r="B49" s="79">
        <v>91.594967356997699</v>
      </c>
      <c r="C49" s="79">
        <v>85.347103227897918</v>
      </c>
      <c r="D49" s="79">
        <v>85.591972514587994</v>
      </c>
      <c r="E49" s="79">
        <v>85.917242450120341</v>
      </c>
      <c r="F49" s="79">
        <v>84.513487475915213</v>
      </c>
    </row>
    <row r="50" spans="1:11" s="78" customFormat="1" x14ac:dyDescent="0.2">
      <c r="A50" s="78" t="s">
        <v>410</v>
      </c>
      <c r="B50" s="79">
        <v>90.520783564261819</v>
      </c>
      <c r="C50" s="79">
        <v>85.638572299610715</v>
      </c>
      <c r="D50" s="79">
        <v>85.355257369115705</v>
      </c>
      <c r="E50" s="79">
        <v>86.355875584589114</v>
      </c>
      <c r="F50" s="79">
        <v>84.310506566604133</v>
      </c>
    </row>
    <row r="51" spans="1:11" s="78" customFormat="1" x14ac:dyDescent="0.2">
      <c r="B51" s="79"/>
      <c r="C51" s="79"/>
      <c r="D51" s="79"/>
      <c r="E51" s="79"/>
      <c r="F51" s="79"/>
    </row>
    <row r="52" spans="1:11" s="78" customFormat="1" x14ac:dyDescent="0.2">
      <c r="A52" s="78" t="s">
        <v>255</v>
      </c>
      <c r="B52" s="77" t="s">
        <v>125</v>
      </c>
      <c r="C52" s="77" t="s">
        <v>126</v>
      </c>
      <c r="D52" s="147" t="s">
        <v>127</v>
      </c>
      <c r="E52" s="147" t="s">
        <v>128</v>
      </c>
      <c r="F52" s="147" t="s">
        <v>259</v>
      </c>
      <c r="J52" s="177"/>
      <c r="K52" s="175"/>
    </row>
    <row r="53" spans="1:11" s="78" customFormat="1" hidden="1" x14ac:dyDescent="0.2">
      <c r="A53" s="78" t="s">
        <v>362</v>
      </c>
      <c r="B53" s="82">
        <v>11192</v>
      </c>
      <c r="C53" s="82">
        <v>18610</v>
      </c>
      <c r="D53" s="82">
        <v>17477</v>
      </c>
      <c r="E53" s="82">
        <v>9775</v>
      </c>
      <c r="F53" s="82">
        <v>1856</v>
      </c>
      <c r="J53" s="177"/>
      <c r="K53" s="175"/>
    </row>
    <row r="54" spans="1:11" s="78" customFormat="1" hidden="1" x14ac:dyDescent="0.2">
      <c r="A54" s="78" t="s">
        <v>363</v>
      </c>
      <c r="B54" s="82">
        <v>14921</v>
      </c>
      <c r="C54" s="82">
        <v>20920</v>
      </c>
      <c r="D54" s="82">
        <v>18774</v>
      </c>
      <c r="E54" s="82">
        <v>10702</v>
      </c>
      <c r="F54" s="82">
        <v>2839</v>
      </c>
      <c r="J54" s="177"/>
      <c r="K54" s="175"/>
    </row>
    <row r="55" spans="1:11" s="78" customFormat="1" hidden="1" x14ac:dyDescent="0.2">
      <c r="A55" s="78" t="s">
        <v>365</v>
      </c>
      <c r="B55" s="82">
        <v>16953</v>
      </c>
      <c r="C55" s="82">
        <v>20261</v>
      </c>
      <c r="D55" s="82">
        <v>17699</v>
      </c>
      <c r="E55" s="82">
        <v>10588</v>
      </c>
      <c r="F55" s="82">
        <v>2956</v>
      </c>
      <c r="H55" s="81"/>
      <c r="J55" s="177"/>
      <c r="K55" s="175"/>
    </row>
    <row r="56" spans="1:11" s="78" customFormat="1" x14ac:dyDescent="0.2">
      <c r="A56" s="78" t="s">
        <v>368</v>
      </c>
      <c r="B56" s="82">
        <v>17109</v>
      </c>
      <c r="C56" s="82">
        <v>21014</v>
      </c>
      <c r="D56" s="82">
        <v>18456</v>
      </c>
      <c r="E56" s="82">
        <v>10854</v>
      </c>
      <c r="F56" s="82">
        <v>2966</v>
      </c>
      <c r="H56" s="81"/>
      <c r="J56" s="177"/>
      <c r="K56" s="175"/>
    </row>
    <row r="57" spans="1:11" s="78" customFormat="1" x14ac:dyDescent="0.2">
      <c r="A57" s="78" t="s">
        <v>369</v>
      </c>
      <c r="B57" s="82">
        <v>13844</v>
      </c>
      <c r="C57" s="82">
        <v>20469</v>
      </c>
      <c r="D57" s="82">
        <v>18753</v>
      </c>
      <c r="E57" s="82">
        <v>11304</v>
      </c>
      <c r="F57" s="82">
        <v>2951</v>
      </c>
      <c r="G57" s="81"/>
      <c r="H57" s="81"/>
      <c r="J57" s="177"/>
      <c r="K57" s="175"/>
    </row>
    <row r="58" spans="1:11" s="78" customFormat="1" x14ac:dyDescent="0.2">
      <c r="A58" s="78" t="s">
        <v>370</v>
      </c>
      <c r="B58" s="82">
        <v>18000</v>
      </c>
      <c r="C58" s="82">
        <v>22079</v>
      </c>
      <c r="D58" s="82">
        <v>19493</v>
      </c>
      <c r="E58" s="82">
        <v>12047</v>
      </c>
      <c r="F58" s="82">
        <v>3463</v>
      </c>
      <c r="G58" s="81"/>
      <c r="H58" s="81"/>
      <c r="J58" s="177"/>
      <c r="K58" s="175"/>
    </row>
    <row r="59" spans="1:11" s="78" customFormat="1" x14ac:dyDescent="0.2">
      <c r="A59" s="78" t="s">
        <v>371</v>
      </c>
      <c r="B59" s="82">
        <v>18943</v>
      </c>
      <c r="C59" s="82">
        <v>20494</v>
      </c>
      <c r="D59" s="82">
        <v>18563</v>
      </c>
      <c r="E59" s="82">
        <v>11905</v>
      </c>
      <c r="F59" s="82">
        <v>3532</v>
      </c>
      <c r="G59" s="81"/>
      <c r="H59" s="81"/>
      <c r="J59" s="177"/>
      <c r="K59" s="175"/>
    </row>
    <row r="60" spans="1:11" s="78" customFormat="1" x14ac:dyDescent="0.2">
      <c r="A60" s="78" t="s">
        <v>373</v>
      </c>
      <c r="B60" s="82">
        <v>18682</v>
      </c>
      <c r="C60" s="82">
        <v>21730</v>
      </c>
      <c r="D60" s="82">
        <v>19119</v>
      </c>
      <c r="E60" s="82">
        <v>12061</v>
      </c>
      <c r="F60" s="82">
        <v>3503</v>
      </c>
      <c r="G60" s="81"/>
      <c r="H60" s="81"/>
      <c r="K60" s="175"/>
    </row>
    <row r="61" spans="1:11" s="78" customFormat="1" x14ac:dyDescent="0.2">
      <c r="A61" s="78" t="s">
        <v>374</v>
      </c>
      <c r="B61" s="82">
        <v>15933</v>
      </c>
      <c r="C61" s="82">
        <v>21235</v>
      </c>
      <c r="D61" s="82">
        <v>19267</v>
      </c>
      <c r="E61" s="82">
        <v>12199</v>
      </c>
      <c r="F61" s="82">
        <v>3736</v>
      </c>
      <c r="G61" s="81"/>
      <c r="H61" s="81"/>
      <c r="J61" s="177"/>
    </row>
    <row r="62" spans="1:11" s="78" customFormat="1" x14ac:dyDescent="0.2">
      <c r="A62" s="78" t="s">
        <v>380</v>
      </c>
      <c r="B62" s="82">
        <v>19105</v>
      </c>
      <c r="C62" s="82">
        <v>21813</v>
      </c>
      <c r="D62" s="82">
        <v>19347</v>
      </c>
      <c r="E62" s="82">
        <v>12672</v>
      </c>
      <c r="F62" s="82">
        <v>3955</v>
      </c>
      <c r="G62" s="81"/>
      <c r="H62" s="81"/>
    </row>
    <row r="63" spans="1:11" s="78" customFormat="1" x14ac:dyDescent="0.2">
      <c r="A63" s="78" t="s">
        <v>381</v>
      </c>
      <c r="B63" s="82">
        <v>21060</v>
      </c>
      <c r="C63" s="82">
        <v>20424</v>
      </c>
      <c r="D63" s="82">
        <v>17298</v>
      </c>
      <c r="E63" s="82">
        <v>11501</v>
      </c>
      <c r="F63" s="82">
        <v>3836</v>
      </c>
      <c r="G63" s="81"/>
      <c r="H63" s="81"/>
    </row>
    <row r="64" spans="1:11" s="78" customFormat="1" x14ac:dyDescent="0.2">
      <c r="A64" s="78" t="s">
        <v>382</v>
      </c>
      <c r="B64" s="82">
        <v>21176</v>
      </c>
      <c r="C64" s="82">
        <v>22547</v>
      </c>
      <c r="D64" s="82">
        <v>18996</v>
      </c>
      <c r="E64" s="82">
        <v>12869</v>
      </c>
      <c r="F64" s="82">
        <v>4241</v>
      </c>
      <c r="G64" s="81"/>
      <c r="H64" s="81"/>
    </row>
    <row r="65" spans="1:9" s="78" customFormat="1" x14ac:dyDescent="0.2">
      <c r="A65" s="78" t="s">
        <v>383</v>
      </c>
      <c r="B65" s="82">
        <v>17302</v>
      </c>
      <c r="C65" s="82">
        <v>20924</v>
      </c>
      <c r="D65" s="82">
        <v>17263</v>
      </c>
      <c r="E65" s="82">
        <v>8201</v>
      </c>
      <c r="F65" s="82">
        <v>1169</v>
      </c>
      <c r="G65" s="81"/>
      <c r="H65" s="81"/>
    </row>
    <row r="66" spans="1:9" s="78" customFormat="1" x14ac:dyDescent="0.2">
      <c r="A66" s="78" t="s">
        <v>400</v>
      </c>
      <c r="B66" s="82">
        <v>20455</v>
      </c>
      <c r="C66" s="82">
        <v>21157</v>
      </c>
      <c r="D66" s="82">
        <v>18667</v>
      </c>
      <c r="E66" s="82">
        <v>12646</v>
      </c>
      <c r="F66" s="82">
        <v>4097</v>
      </c>
      <c r="G66" s="81"/>
      <c r="H66" s="81"/>
    </row>
    <row r="67" spans="1:9" s="78" customFormat="1" x14ac:dyDescent="0.2">
      <c r="A67" s="78" t="s">
        <v>403</v>
      </c>
      <c r="B67" s="82">
        <v>23129</v>
      </c>
      <c r="C67" s="82">
        <v>21593</v>
      </c>
      <c r="D67" s="82">
        <v>18337</v>
      </c>
      <c r="E67" s="82">
        <v>12881</v>
      </c>
      <c r="F67" s="82">
        <v>4152</v>
      </c>
      <c r="G67" s="81"/>
      <c r="H67" s="81"/>
      <c r="I67" s="81"/>
    </row>
    <row r="68" spans="1:9" s="78" customFormat="1" x14ac:dyDescent="0.2">
      <c r="A68" s="78" t="s">
        <v>410</v>
      </c>
      <c r="B68" s="82">
        <v>20930</v>
      </c>
      <c r="C68" s="82">
        <v>21321</v>
      </c>
      <c r="D68" s="82">
        <v>18184</v>
      </c>
      <c r="E68" s="82">
        <v>13471</v>
      </c>
      <c r="F68" s="82">
        <v>4264</v>
      </c>
      <c r="G68" s="81"/>
      <c r="H68" s="81"/>
      <c r="I68" s="81"/>
    </row>
    <row r="69" spans="1:9" s="78" customFormat="1" x14ac:dyDescent="0.2">
      <c r="H69" s="81"/>
    </row>
    <row r="70" spans="1:9" s="78" customFormat="1" x14ac:dyDescent="0.2">
      <c r="A70" s="78" t="s">
        <v>256</v>
      </c>
      <c r="B70" s="77" t="s">
        <v>125</v>
      </c>
      <c r="C70" s="77" t="s">
        <v>126</v>
      </c>
      <c r="D70" s="147" t="s">
        <v>127</v>
      </c>
      <c r="E70" s="147" t="s">
        <v>128</v>
      </c>
      <c r="F70" s="147" t="s">
        <v>259</v>
      </c>
      <c r="H70" s="81"/>
    </row>
    <row r="71" spans="1:9" s="78" customFormat="1" hidden="1" x14ac:dyDescent="0.2">
      <c r="A71" s="78" t="s">
        <v>362</v>
      </c>
      <c r="B71" s="81">
        <v>11111</v>
      </c>
      <c r="C71" s="81">
        <v>16259</v>
      </c>
      <c r="D71" s="81">
        <v>14813</v>
      </c>
      <c r="E71" s="81">
        <v>8356</v>
      </c>
      <c r="F71" s="81">
        <v>1806</v>
      </c>
      <c r="H71" s="81"/>
    </row>
    <row r="72" spans="1:9" s="78" customFormat="1" hidden="1" x14ac:dyDescent="0.2">
      <c r="A72" s="78" t="s">
        <v>363</v>
      </c>
      <c r="B72" s="82">
        <v>13743</v>
      </c>
      <c r="C72" s="82">
        <v>18238</v>
      </c>
      <c r="D72" s="82">
        <v>16225</v>
      </c>
      <c r="E72" s="82">
        <v>9269</v>
      </c>
      <c r="F72" s="82">
        <v>2405</v>
      </c>
      <c r="H72" s="81"/>
    </row>
    <row r="73" spans="1:9" s="78" customFormat="1" hidden="1" x14ac:dyDescent="0.2">
      <c r="A73" s="78" t="s">
        <v>365</v>
      </c>
      <c r="B73" s="82">
        <v>14011</v>
      </c>
      <c r="C73" s="82">
        <v>17960</v>
      </c>
      <c r="D73" s="82">
        <v>15418</v>
      </c>
      <c r="E73" s="82">
        <v>8986</v>
      </c>
      <c r="F73" s="82">
        <v>2436</v>
      </c>
      <c r="H73" s="81"/>
    </row>
    <row r="74" spans="1:9" s="78" customFormat="1" x14ac:dyDescent="0.2">
      <c r="A74" s="78" t="s">
        <v>368</v>
      </c>
      <c r="B74" s="82">
        <v>15687</v>
      </c>
      <c r="C74" s="82">
        <v>18182</v>
      </c>
      <c r="D74" s="82">
        <v>15904</v>
      </c>
      <c r="E74" s="82">
        <v>9396</v>
      </c>
      <c r="F74" s="82">
        <v>2518</v>
      </c>
      <c r="H74" s="81"/>
    </row>
    <row r="75" spans="1:9" s="78" customFormat="1" x14ac:dyDescent="0.2">
      <c r="A75" s="78" t="s">
        <v>369</v>
      </c>
      <c r="B75" s="82">
        <v>12464</v>
      </c>
      <c r="C75" s="82">
        <v>17564</v>
      </c>
      <c r="D75" s="82">
        <v>15980</v>
      </c>
      <c r="E75" s="82">
        <v>9590</v>
      </c>
      <c r="F75" s="82">
        <v>2458</v>
      </c>
      <c r="H75" s="81"/>
    </row>
    <row r="76" spans="1:9" s="78" customFormat="1" x14ac:dyDescent="0.2">
      <c r="A76" s="78" t="s">
        <v>370</v>
      </c>
      <c r="B76" s="82">
        <v>16510</v>
      </c>
      <c r="C76" s="82">
        <v>18979</v>
      </c>
      <c r="D76" s="82">
        <v>16887</v>
      </c>
      <c r="E76" s="82">
        <v>10363</v>
      </c>
      <c r="F76" s="82">
        <v>2961</v>
      </c>
      <c r="H76" s="81"/>
    </row>
    <row r="77" spans="1:9" s="78" customFormat="1" x14ac:dyDescent="0.2">
      <c r="A77" s="78" t="s">
        <v>371</v>
      </c>
      <c r="B77" s="82">
        <v>17292</v>
      </c>
      <c r="C77" s="82">
        <v>17699</v>
      </c>
      <c r="D77" s="82">
        <v>16234</v>
      </c>
      <c r="E77" s="82">
        <v>10358</v>
      </c>
      <c r="F77" s="82">
        <v>3064</v>
      </c>
      <c r="G77" s="81"/>
      <c r="H77" s="81"/>
    </row>
    <row r="78" spans="1:9" s="78" customFormat="1" x14ac:dyDescent="0.2">
      <c r="A78" s="78" t="s">
        <v>373</v>
      </c>
      <c r="B78" s="82">
        <v>16984</v>
      </c>
      <c r="C78" s="82">
        <v>18811</v>
      </c>
      <c r="D78" s="82">
        <v>16500</v>
      </c>
      <c r="E78" s="82">
        <v>10343</v>
      </c>
      <c r="F78" s="82">
        <v>3027</v>
      </c>
      <c r="H78" s="81"/>
    </row>
    <row r="79" spans="1:9" s="78" customFormat="1" x14ac:dyDescent="0.2">
      <c r="A79" s="78" t="s">
        <v>374</v>
      </c>
      <c r="B79" s="82">
        <v>14380</v>
      </c>
      <c r="C79" s="82">
        <v>17961</v>
      </c>
      <c r="D79" s="82">
        <v>16305</v>
      </c>
      <c r="E79" s="82">
        <v>10295</v>
      </c>
      <c r="F79" s="82">
        <v>3197</v>
      </c>
    </row>
    <row r="80" spans="1:9" s="78" customFormat="1" x14ac:dyDescent="0.2">
      <c r="A80" s="78" t="s">
        <v>380</v>
      </c>
      <c r="B80" s="82">
        <v>17435</v>
      </c>
      <c r="C80" s="82">
        <v>18567</v>
      </c>
      <c r="D80" s="82">
        <v>16457</v>
      </c>
      <c r="E80" s="82">
        <v>10838</v>
      </c>
      <c r="F80" s="82">
        <v>3389</v>
      </c>
    </row>
    <row r="81" spans="1:7" s="78" customFormat="1" x14ac:dyDescent="0.2">
      <c r="A81" s="78" t="s">
        <v>381</v>
      </c>
      <c r="B81" s="82">
        <v>19087</v>
      </c>
      <c r="C81" s="82">
        <v>16953</v>
      </c>
      <c r="D81" s="82">
        <v>14471</v>
      </c>
      <c r="E81" s="82">
        <v>9785</v>
      </c>
      <c r="F81" s="82">
        <v>3226</v>
      </c>
    </row>
    <row r="82" spans="1:7" s="78" customFormat="1" x14ac:dyDescent="0.2">
      <c r="A82" s="78" t="s">
        <v>382</v>
      </c>
      <c r="B82" s="82">
        <v>19065</v>
      </c>
      <c r="C82" s="82">
        <v>18872</v>
      </c>
      <c r="D82" s="82">
        <v>15915</v>
      </c>
      <c r="E82" s="82">
        <v>10784</v>
      </c>
      <c r="F82" s="82">
        <v>3527</v>
      </c>
      <c r="G82" s="81"/>
    </row>
    <row r="83" spans="1:7" s="78" customFormat="1" x14ac:dyDescent="0.2">
      <c r="A83" s="78" t="s">
        <v>383</v>
      </c>
      <c r="B83" s="82">
        <v>15713</v>
      </c>
      <c r="C83" s="82">
        <v>17613</v>
      </c>
      <c r="D83" s="82">
        <v>14674</v>
      </c>
      <c r="E83" s="82">
        <v>6959</v>
      </c>
      <c r="F83" s="82">
        <v>977</v>
      </c>
    </row>
    <row r="84" spans="1:7" s="78" customFormat="1" x14ac:dyDescent="0.2">
      <c r="A84" s="78" t="s">
        <v>400</v>
      </c>
      <c r="B84" s="82">
        <v>18701</v>
      </c>
      <c r="C84" s="82">
        <v>18152</v>
      </c>
      <c r="D84" s="82">
        <v>16058</v>
      </c>
      <c r="E84" s="82">
        <v>10952</v>
      </c>
      <c r="F84" s="82">
        <v>3489</v>
      </c>
    </row>
    <row r="85" spans="1:7" s="78" customFormat="1" x14ac:dyDescent="0.2">
      <c r="A85" s="78" t="s">
        <v>403</v>
      </c>
      <c r="B85" s="82">
        <v>21185</v>
      </c>
      <c r="C85" s="82">
        <v>18429</v>
      </c>
      <c r="D85" s="82">
        <v>15695</v>
      </c>
      <c r="E85" s="82">
        <v>11067</v>
      </c>
      <c r="F85" s="82">
        <v>3509</v>
      </c>
      <c r="G85" s="81"/>
    </row>
    <row r="86" spans="1:7" s="78" customFormat="1" x14ac:dyDescent="0.2">
      <c r="A86" s="78" t="s">
        <v>410</v>
      </c>
      <c r="B86" s="82">
        <v>18946</v>
      </c>
      <c r="C86" s="82">
        <v>18259</v>
      </c>
      <c r="D86" s="82">
        <v>15521</v>
      </c>
      <c r="E86" s="82">
        <v>11633</v>
      </c>
      <c r="F86" s="82">
        <v>3595</v>
      </c>
    </row>
    <row r="87" spans="1:7" x14ac:dyDescent="0.2">
      <c r="A87" s="29"/>
      <c r="B87" s="34"/>
      <c r="C87" s="34"/>
      <c r="D87" s="34"/>
      <c r="E87" s="34"/>
      <c r="F87" s="34"/>
    </row>
    <row r="88" spans="1:7" x14ac:dyDescent="0.2">
      <c r="A88" s="29"/>
      <c r="B88" s="34"/>
      <c r="C88" s="34"/>
      <c r="D88" s="34"/>
      <c r="E88" s="34"/>
      <c r="F88" s="34"/>
    </row>
    <row r="89" spans="1:7" x14ac:dyDescent="0.2">
      <c r="A89" s="29"/>
      <c r="B89" s="27"/>
      <c r="C89" s="27"/>
      <c r="D89" s="27"/>
      <c r="E89" s="27"/>
      <c r="F89" s="27"/>
    </row>
    <row r="90" spans="1:7" x14ac:dyDescent="0.2">
      <c r="A90" s="29"/>
      <c r="B90" s="29"/>
    </row>
    <row r="91" spans="1:7" x14ac:dyDescent="0.2">
      <c r="B91" s="29"/>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row>
    <row r="2" spans="1:9" x14ac:dyDescent="0.2">
      <c r="A2" s="17"/>
    </row>
    <row r="3" spans="1:9" x14ac:dyDescent="0.2">
      <c r="A3" s="30" t="s">
        <v>308</v>
      </c>
      <c r="B3" s="31"/>
      <c r="C3" s="31"/>
      <c r="D3" s="31"/>
      <c r="E3" s="31"/>
      <c r="F3" s="31"/>
    </row>
    <row r="4" spans="1:9" x14ac:dyDescent="0.2">
      <c r="A4" s="17"/>
    </row>
    <row r="5" spans="1:9" x14ac:dyDescent="0.2">
      <c r="A5" s="21" t="s">
        <v>297</v>
      </c>
      <c r="B5" s="21" t="s">
        <v>420</v>
      </c>
    </row>
    <row r="6" spans="1:9" ht="13.5" thickBot="1" x14ac:dyDescent="0.25">
      <c r="A6" s="54" t="s">
        <v>298</v>
      </c>
      <c r="B6" s="51"/>
      <c r="C6" s="51"/>
      <c r="D6" s="51"/>
      <c r="E6" s="51"/>
      <c r="F6" s="51"/>
      <c r="H6" s="35"/>
    </row>
    <row r="7" spans="1:9" ht="12.75" customHeight="1" x14ac:dyDescent="0.2">
      <c r="A7" s="62" t="s">
        <v>2</v>
      </c>
      <c r="B7" s="37" t="s">
        <v>37</v>
      </c>
      <c r="C7" s="38" t="s">
        <v>310</v>
      </c>
      <c r="D7" s="38" t="s">
        <v>300</v>
      </c>
      <c r="E7" s="55" t="s">
        <v>39</v>
      </c>
      <c r="F7" s="55"/>
    </row>
    <row r="8" spans="1:9" x14ac:dyDescent="0.2">
      <c r="A8" s="63"/>
      <c r="B8" s="40"/>
      <c r="C8" s="88"/>
      <c r="D8" s="88"/>
      <c r="E8" s="41" t="s">
        <v>37</v>
      </c>
      <c r="F8" s="41" t="s">
        <v>38</v>
      </c>
      <c r="H8" s="42"/>
    </row>
    <row r="9" spans="1:9" x14ac:dyDescent="0.2">
      <c r="A9" s="21" t="s">
        <v>35</v>
      </c>
      <c r="B9" s="178">
        <v>78170</v>
      </c>
      <c r="C9" s="100">
        <v>13.834957470381475</v>
      </c>
      <c r="D9" s="100">
        <v>9.6116722120986324</v>
      </c>
      <c r="E9" s="99">
        <v>-1922</v>
      </c>
      <c r="F9" s="100">
        <v>-2.3997402986565448</v>
      </c>
      <c r="H9" s="46"/>
      <c r="I9" s="46"/>
    </row>
    <row r="10" spans="1:9" x14ac:dyDescent="0.2">
      <c r="A10" s="18" t="s">
        <v>304</v>
      </c>
      <c r="B10" s="59">
        <v>342311</v>
      </c>
      <c r="C10" s="45">
        <v>60.584087586590165</v>
      </c>
      <c r="D10" s="45">
        <v>42.090074537491304</v>
      </c>
      <c r="E10" s="44">
        <v>1679</v>
      </c>
      <c r="F10" s="45">
        <v>0.49290730172150593</v>
      </c>
      <c r="H10" s="46"/>
      <c r="I10" s="46"/>
    </row>
    <row r="11" spans="1:9" x14ac:dyDescent="0.2">
      <c r="A11" s="18" t="s">
        <v>301</v>
      </c>
      <c r="B11" s="44">
        <v>27065</v>
      </c>
      <c r="C11" s="45">
        <v>4.7901128813595317</v>
      </c>
      <c r="D11" s="45">
        <v>3.3278739723736663</v>
      </c>
      <c r="E11" s="44">
        <v>-2488</v>
      </c>
      <c r="F11" s="45">
        <v>-8.4187730518052319</v>
      </c>
      <c r="H11" s="46"/>
      <c r="I11" s="46"/>
    </row>
    <row r="12" spans="1:9" x14ac:dyDescent="0.2">
      <c r="A12" s="18" t="s">
        <v>303</v>
      </c>
      <c r="B12" s="44">
        <v>78931</v>
      </c>
      <c r="C12" s="45">
        <v>13.969643444987593</v>
      </c>
      <c r="D12" s="45">
        <v>9.7052436916100433</v>
      </c>
      <c r="E12" s="44">
        <v>-4471</v>
      </c>
      <c r="F12" s="45">
        <v>-5.3607827150428049</v>
      </c>
      <c r="H12" s="46"/>
      <c r="I12" s="46"/>
    </row>
    <row r="13" spans="1:9" x14ac:dyDescent="0.2">
      <c r="A13" s="115" t="s">
        <v>302</v>
      </c>
      <c r="B13" s="111">
        <v>38541</v>
      </c>
      <c r="C13" s="112">
        <v>6.8211986166812384</v>
      </c>
      <c r="D13" s="112">
        <v>4.7389466384353769</v>
      </c>
      <c r="E13" s="111">
        <v>-3259</v>
      </c>
      <c r="F13" s="112">
        <v>-7.7966507177033488</v>
      </c>
      <c r="H13" s="46"/>
      <c r="I13" s="46"/>
    </row>
    <row r="14" spans="1:9" ht="13.5" x14ac:dyDescent="0.25">
      <c r="A14" s="47" t="s">
        <v>376</v>
      </c>
      <c r="B14" s="44">
        <v>438494</v>
      </c>
      <c r="C14" s="45">
        <v>77.607085084015026</v>
      </c>
      <c r="D14" s="45">
        <v>53.916599654240471</v>
      </c>
      <c r="E14" s="44">
        <v>3804</v>
      </c>
      <c r="F14" s="45">
        <v>0.87510639766270226</v>
      </c>
      <c r="H14" s="60"/>
      <c r="I14" s="46"/>
    </row>
    <row r="15" spans="1:9" x14ac:dyDescent="0.2">
      <c r="A15" s="18" t="s">
        <v>306</v>
      </c>
      <c r="B15" s="44">
        <v>565018</v>
      </c>
      <c r="C15" s="45">
        <v>100.00000000000001</v>
      </c>
      <c r="D15" s="45">
        <v>69.473811052009012</v>
      </c>
      <c r="E15" s="44">
        <v>-10461</v>
      </c>
      <c r="F15" s="45">
        <v>-1.8177900496803532</v>
      </c>
      <c r="H15" s="60"/>
      <c r="I15" s="46"/>
    </row>
    <row r="16" spans="1:9" x14ac:dyDescent="0.2">
      <c r="A16" s="115" t="s">
        <v>36</v>
      </c>
      <c r="B16" s="111">
        <v>813282</v>
      </c>
      <c r="C16" s="112" t="s">
        <v>248</v>
      </c>
      <c r="D16" s="112">
        <v>100</v>
      </c>
      <c r="E16" s="111">
        <v>-65565</v>
      </c>
      <c r="F16" s="112">
        <v>-7.4603429265844916</v>
      </c>
      <c r="H16" s="60"/>
      <c r="I16" s="46"/>
    </row>
    <row r="17" spans="1:8" x14ac:dyDescent="0.2">
      <c r="A17" s="43" t="s">
        <v>372</v>
      </c>
      <c r="B17" s="46"/>
      <c r="C17" s="67"/>
      <c r="D17" s="67"/>
      <c r="E17" s="46"/>
      <c r="F17" s="67"/>
    </row>
    <row r="18" spans="1:8" x14ac:dyDescent="0.2">
      <c r="D18" s="67"/>
    </row>
    <row r="19" spans="1:8" x14ac:dyDescent="0.2">
      <c r="B19" s="46"/>
      <c r="C19" s="46"/>
      <c r="D19" s="46"/>
      <c r="E19" s="46"/>
      <c r="F19" s="46"/>
      <c r="G19" s="46"/>
      <c r="H19" s="46"/>
    </row>
    <row r="21" spans="1:8" x14ac:dyDescent="0.2">
      <c r="C21" s="67"/>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0" x14ac:dyDescent="0.2">
      <c r="A1" s="17" t="s">
        <v>34</v>
      </c>
      <c r="C1" s="17" t="s">
        <v>82</v>
      </c>
      <c r="E1" s="17" t="s">
        <v>42</v>
      </c>
    </row>
    <row r="2" spans="1:10" x14ac:dyDescent="0.2">
      <c r="A2" s="17"/>
    </row>
    <row r="3" spans="1:10" x14ac:dyDescent="0.2">
      <c r="A3" s="30" t="s">
        <v>166</v>
      </c>
      <c r="B3" s="31"/>
      <c r="C3" s="31"/>
      <c r="D3" s="31"/>
      <c r="E3" s="31"/>
      <c r="F3" s="31"/>
      <c r="G3" s="68"/>
    </row>
    <row r="4" spans="1:10" x14ac:dyDescent="0.2">
      <c r="A4" s="17"/>
    </row>
    <row r="5" spans="1:10" x14ac:dyDescent="0.2">
      <c r="A5" s="21" t="s">
        <v>174</v>
      </c>
      <c r="B5" s="21" t="s">
        <v>420</v>
      </c>
    </row>
    <row r="6" spans="1:10" ht="13.5" thickBot="1" x14ac:dyDescent="0.25">
      <c r="A6" s="54" t="s">
        <v>43</v>
      </c>
      <c r="B6" s="51"/>
      <c r="C6" s="51"/>
      <c r="D6" s="51"/>
      <c r="E6" s="51"/>
      <c r="F6" s="51"/>
      <c r="G6" s="51"/>
      <c r="I6" s="35"/>
    </row>
    <row r="7" spans="1:10" ht="12.75" customHeight="1" x14ac:dyDescent="0.2">
      <c r="A7" s="62" t="s">
        <v>93</v>
      </c>
      <c r="B7" s="37" t="s">
        <v>37</v>
      </c>
      <c r="C7" s="37" t="s">
        <v>94</v>
      </c>
      <c r="D7" s="55" t="s">
        <v>39</v>
      </c>
      <c r="E7" s="55"/>
      <c r="F7" s="55" t="s">
        <v>40</v>
      </c>
      <c r="G7" s="55"/>
    </row>
    <row r="8" spans="1:10" x14ac:dyDescent="0.2">
      <c r="A8" s="63"/>
      <c r="B8" s="40"/>
      <c r="C8" s="40"/>
      <c r="D8" s="41" t="s">
        <v>37</v>
      </c>
      <c r="E8" s="41" t="s">
        <v>38</v>
      </c>
      <c r="F8" s="41" t="s">
        <v>37</v>
      </c>
      <c r="G8" s="41" t="s">
        <v>38</v>
      </c>
      <c r="I8" s="42"/>
      <c r="J8" s="42"/>
    </row>
    <row r="9" spans="1:10" x14ac:dyDescent="0.2">
      <c r="A9" s="18" t="s">
        <v>85</v>
      </c>
      <c r="B9" s="44">
        <v>15808</v>
      </c>
      <c r="C9" s="45">
        <v>70.62818336162988</v>
      </c>
      <c r="D9" s="44">
        <v>273</v>
      </c>
      <c r="E9" s="45">
        <v>1.7573221757322177</v>
      </c>
      <c r="F9" s="44">
        <v>134</v>
      </c>
      <c r="G9" s="45">
        <v>0.85491897409723094</v>
      </c>
      <c r="I9" s="46"/>
      <c r="J9" s="46"/>
    </row>
    <row r="10" spans="1:10" x14ac:dyDescent="0.2">
      <c r="A10" s="18" t="s">
        <v>86</v>
      </c>
      <c r="B10" s="44">
        <v>2653</v>
      </c>
      <c r="C10" s="45">
        <v>11.853274953087302</v>
      </c>
      <c r="D10" s="44">
        <v>11</v>
      </c>
      <c r="E10" s="45">
        <v>0.41635124905374721</v>
      </c>
      <c r="F10" s="44">
        <v>11</v>
      </c>
      <c r="G10" s="45">
        <v>0.41635124905374721</v>
      </c>
      <c r="I10" s="46"/>
      <c r="J10" s="46"/>
    </row>
    <row r="11" spans="1:10" x14ac:dyDescent="0.2">
      <c r="A11" s="18" t="s">
        <v>87</v>
      </c>
      <c r="B11" s="44">
        <v>2174</v>
      </c>
      <c r="C11" s="45">
        <v>9.7131623626128132</v>
      </c>
      <c r="D11" s="44">
        <v>30</v>
      </c>
      <c r="E11" s="45">
        <v>1.3992537313432836</v>
      </c>
      <c r="F11" s="44">
        <v>54</v>
      </c>
      <c r="G11" s="45">
        <v>2.5471698113207548</v>
      </c>
      <c r="I11" s="46"/>
      <c r="J11" s="46"/>
    </row>
    <row r="12" spans="1:10" x14ac:dyDescent="0.2">
      <c r="A12" s="18" t="s">
        <v>88</v>
      </c>
      <c r="B12" s="44">
        <v>279</v>
      </c>
      <c r="C12" s="45">
        <v>1.2465373961218837</v>
      </c>
      <c r="D12" s="44">
        <v>12</v>
      </c>
      <c r="E12" s="45">
        <v>4.4943820224719104</v>
      </c>
      <c r="F12" s="44">
        <v>-4</v>
      </c>
      <c r="G12" s="45">
        <v>-1.4134275618374559</v>
      </c>
      <c r="I12" s="46"/>
      <c r="J12" s="46"/>
    </row>
    <row r="13" spans="1:10" x14ac:dyDescent="0.2">
      <c r="A13" s="18" t="s">
        <v>89</v>
      </c>
      <c r="B13" s="44">
        <v>622</v>
      </c>
      <c r="C13" s="45">
        <v>2.7790188544366008</v>
      </c>
      <c r="D13" s="44">
        <v>4</v>
      </c>
      <c r="E13" s="45">
        <v>0.64724919093851141</v>
      </c>
      <c r="F13" s="44">
        <v>25</v>
      </c>
      <c r="G13" s="45">
        <v>4.1876046901172534</v>
      </c>
      <c r="I13" s="46"/>
      <c r="J13" s="46"/>
    </row>
    <row r="14" spans="1:10" x14ac:dyDescent="0.2">
      <c r="A14" s="18" t="s">
        <v>90</v>
      </c>
      <c r="B14" s="44">
        <v>443</v>
      </c>
      <c r="C14" s="45">
        <v>1.9792690554910195</v>
      </c>
      <c r="D14" s="44">
        <v>3</v>
      </c>
      <c r="E14" s="45">
        <v>0.68181818181818177</v>
      </c>
      <c r="F14" s="44">
        <v>0</v>
      </c>
      <c r="G14" s="45">
        <v>0</v>
      </c>
      <c r="I14" s="46"/>
      <c r="J14" s="46"/>
    </row>
    <row r="15" spans="1:10" x14ac:dyDescent="0.2">
      <c r="A15" s="18" t="s">
        <v>91</v>
      </c>
      <c r="B15" s="44">
        <v>272</v>
      </c>
      <c r="C15" s="45">
        <v>1.2152622643195423</v>
      </c>
      <c r="D15" s="44">
        <v>7</v>
      </c>
      <c r="E15" s="45">
        <v>2.6415094339622645</v>
      </c>
      <c r="F15" s="44">
        <v>9</v>
      </c>
      <c r="G15" s="45">
        <v>3.4220532319391634</v>
      </c>
      <c r="I15" s="46"/>
      <c r="J15" s="46"/>
    </row>
    <row r="16" spans="1:10" x14ac:dyDescent="0.2">
      <c r="A16" s="18" t="s">
        <v>92</v>
      </c>
      <c r="B16" s="44">
        <v>87</v>
      </c>
      <c r="C16" s="45">
        <v>0.38870520954338306</v>
      </c>
      <c r="D16" s="44">
        <v>-3</v>
      </c>
      <c r="E16" s="45">
        <v>-3.3333333333333335</v>
      </c>
      <c r="F16" s="44">
        <v>-1</v>
      </c>
      <c r="G16" s="45">
        <v>-1.1363636363636365</v>
      </c>
      <c r="I16" s="46"/>
      <c r="J16" s="46"/>
    </row>
    <row r="17" spans="1:10" x14ac:dyDescent="0.2">
      <c r="A17" s="18" t="s">
        <v>167</v>
      </c>
      <c r="B17" s="44">
        <v>44</v>
      </c>
      <c r="C17" s="45">
        <v>0.19658654275757306</v>
      </c>
      <c r="D17" s="44">
        <v>1</v>
      </c>
      <c r="E17" s="45">
        <v>2.3255813953488373</v>
      </c>
      <c r="F17" s="44">
        <v>8</v>
      </c>
      <c r="G17" s="45">
        <v>22.222222222222221</v>
      </c>
      <c r="I17" s="46"/>
      <c r="J17" s="46"/>
    </row>
    <row r="18" spans="1:10" x14ac:dyDescent="0.2">
      <c r="A18" s="64" t="s">
        <v>95</v>
      </c>
      <c r="B18" s="65" t="s">
        <v>37</v>
      </c>
      <c r="C18" s="65" t="s">
        <v>94</v>
      </c>
      <c r="D18" s="66" t="s">
        <v>39</v>
      </c>
      <c r="E18" s="66"/>
      <c r="F18" s="66" t="s">
        <v>40</v>
      </c>
      <c r="G18" s="66"/>
      <c r="I18" s="46"/>
      <c r="J18" s="46"/>
    </row>
    <row r="19" spans="1:10" x14ac:dyDescent="0.2">
      <c r="A19" s="63"/>
      <c r="B19" s="40"/>
      <c r="C19" s="40"/>
      <c r="D19" s="41" t="s">
        <v>37</v>
      </c>
      <c r="E19" s="41" t="s">
        <v>38</v>
      </c>
      <c r="F19" s="41" t="s">
        <v>37</v>
      </c>
      <c r="G19" s="41" t="s">
        <v>38</v>
      </c>
      <c r="I19" s="46"/>
      <c r="J19" s="46"/>
    </row>
    <row r="20" spans="1:10" x14ac:dyDescent="0.2">
      <c r="A20" s="18" t="s">
        <v>85</v>
      </c>
      <c r="B20" s="44">
        <v>32121</v>
      </c>
      <c r="C20" s="45">
        <v>11.5486253177391</v>
      </c>
      <c r="D20" s="44">
        <v>542</v>
      </c>
      <c r="E20" s="45">
        <v>1.7163304727825452</v>
      </c>
      <c r="F20" s="44">
        <v>361</v>
      </c>
      <c r="G20" s="45">
        <v>1.1366498740554156</v>
      </c>
      <c r="I20" s="46"/>
      <c r="J20" s="46"/>
    </row>
    <row r="21" spans="1:10" x14ac:dyDescent="0.2">
      <c r="A21" s="18" t="s">
        <v>86</v>
      </c>
      <c r="B21" s="44">
        <v>20118</v>
      </c>
      <c r="C21" s="45">
        <v>7.2331261212999349</v>
      </c>
      <c r="D21" s="44">
        <v>62</v>
      </c>
      <c r="E21" s="45">
        <v>0.30913442361388116</v>
      </c>
      <c r="F21" s="44">
        <v>146</v>
      </c>
      <c r="G21" s="45">
        <v>0.7310234328059283</v>
      </c>
      <c r="I21" s="46"/>
      <c r="J21" s="46"/>
    </row>
    <row r="22" spans="1:10" x14ac:dyDescent="0.2">
      <c r="A22" s="18" t="s">
        <v>87</v>
      </c>
      <c r="B22" s="44">
        <v>34846</v>
      </c>
      <c r="C22" s="45">
        <v>12.52835832701151</v>
      </c>
      <c r="D22" s="44">
        <v>481</v>
      </c>
      <c r="E22" s="45">
        <v>1.3996799068820021</v>
      </c>
      <c r="F22" s="44">
        <v>917</v>
      </c>
      <c r="G22" s="45">
        <v>2.7027027027027026</v>
      </c>
      <c r="I22" s="46"/>
      <c r="J22" s="46"/>
    </row>
    <row r="23" spans="1:10" x14ac:dyDescent="0.2">
      <c r="A23" s="18" t="s">
        <v>88</v>
      </c>
      <c r="B23" s="44">
        <v>7809</v>
      </c>
      <c r="C23" s="45">
        <v>2.8076091997828407</v>
      </c>
      <c r="D23" s="44">
        <v>354</v>
      </c>
      <c r="E23" s="45">
        <v>4.7484909456740443</v>
      </c>
      <c r="F23" s="44">
        <v>-98</v>
      </c>
      <c r="G23" s="45">
        <v>-1.2394081193878841</v>
      </c>
      <c r="I23" s="46"/>
      <c r="J23" s="46"/>
    </row>
    <row r="24" spans="1:10" x14ac:dyDescent="0.2">
      <c r="A24" s="18" t="s">
        <v>89</v>
      </c>
      <c r="B24" s="44">
        <v>24350</v>
      </c>
      <c r="C24" s="45">
        <v>8.7546784498286812</v>
      </c>
      <c r="D24" s="44">
        <v>72</v>
      </c>
      <c r="E24" s="45">
        <v>0.29656479116895956</v>
      </c>
      <c r="F24" s="44">
        <v>1064</v>
      </c>
      <c r="G24" s="45">
        <v>4.5692690887228373</v>
      </c>
      <c r="I24" s="46"/>
      <c r="J24" s="46"/>
    </row>
    <row r="25" spans="1:10" x14ac:dyDescent="0.2">
      <c r="A25" s="18" t="s">
        <v>90</v>
      </c>
      <c r="B25" s="44">
        <v>30961</v>
      </c>
      <c r="C25" s="45">
        <v>11.131564660580937</v>
      </c>
      <c r="D25" s="44">
        <v>441</v>
      </c>
      <c r="E25" s="45">
        <v>1.4449541284403671</v>
      </c>
      <c r="F25" s="44">
        <v>-78</v>
      </c>
      <c r="G25" s="45">
        <v>-0.25129675569444893</v>
      </c>
      <c r="I25" s="46"/>
      <c r="J25" s="46"/>
    </row>
    <row r="26" spans="1:10" x14ac:dyDescent="0.2">
      <c r="A26" s="18" t="s">
        <v>91</v>
      </c>
      <c r="B26" s="44">
        <v>41802</v>
      </c>
      <c r="C26" s="45">
        <v>15.02928412976339</v>
      </c>
      <c r="D26" s="44">
        <v>2250</v>
      </c>
      <c r="E26" s="45">
        <v>5.6887135922330101</v>
      </c>
      <c r="F26" s="44">
        <v>1119</v>
      </c>
      <c r="G26" s="45">
        <v>2.7505346213406092</v>
      </c>
      <c r="I26" s="46"/>
      <c r="J26" s="46"/>
    </row>
    <row r="27" spans="1:10" x14ac:dyDescent="0.2">
      <c r="A27" s="18" t="s">
        <v>92</v>
      </c>
      <c r="B27" s="44">
        <v>30630</v>
      </c>
      <c r="C27" s="45">
        <v>11.012558559271151</v>
      </c>
      <c r="D27" s="44">
        <v>-53</v>
      </c>
      <c r="E27" s="45">
        <v>-0.17273408727960107</v>
      </c>
      <c r="F27" s="44">
        <v>-436</v>
      </c>
      <c r="G27" s="45">
        <v>-1.4034635936393485</v>
      </c>
      <c r="I27" s="46"/>
      <c r="J27" s="46"/>
    </row>
    <row r="28" spans="1:10" ht="13.5" thickBot="1" x14ac:dyDescent="0.25">
      <c r="A28" s="51" t="s">
        <v>167</v>
      </c>
      <c r="B28" s="52">
        <v>55500</v>
      </c>
      <c r="C28" s="53">
        <v>19.954195234722459</v>
      </c>
      <c r="D28" s="52">
        <v>5831</v>
      </c>
      <c r="E28" s="53">
        <v>11.739716926050454</v>
      </c>
      <c r="F28" s="52">
        <v>13773</v>
      </c>
      <c r="G28" s="53">
        <v>33.007405277158675</v>
      </c>
      <c r="I28" s="46"/>
      <c r="J28" s="46"/>
    </row>
    <row r="29" spans="1:10" x14ac:dyDescent="0.2">
      <c r="A29" s="24" t="s">
        <v>378</v>
      </c>
      <c r="B29" s="46"/>
      <c r="C29" s="67"/>
      <c r="D29" s="46"/>
      <c r="E29" s="67"/>
    </row>
    <row r="31" spans="1:10" x14ac:dyDescent="0.2">
      <c r="A31" s="46"/>
      <c r="B31" s="46"/>
      <c r="C31" s="46"/>
      <c r="D31" s="46"/>
      <c r="E31" s="46"/>
      <c r="F31" s="46"/>
      <c r="G31" s="46"/>
      <c r="H31" s="46"/>
      <c r="I31" s="46"/>
      <c r="J31" s="46"/>
    </row>
    <row r="32" spans="1:10" x14ac:dyDescent="0.2">
      <c r="B32" s="46"/>
      <c r="C32" s="46"/>
      <c r="I32" s="46"/>
      <c r="J32" s="46"/>
    </row>
    <row r="37" spans="4:4" x14ac:dyDescent="0.2">
      <c r="D37" s="46"/>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G9:G17 E20:E28 G20:G28">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137"/>
  <sheetViews>
    <sheetView zoomScaleNormal="100" workbookViewId="0"/>
  </sheetViews>
  <sheetFormatPr baseColWidth="10" defaultColWidth="10.83203125" defaultRowHeight="12.75" x14ac:dyDescent="0.2"/>
  <cols>
    <col min="1" max="1" width="27.83203125" style="18" customWidth="1"/>
    <col min="2" max="2" width="10.83203125" style="18" customWidth="1"/>
    <col min="3" max="16384" width="10.83203125" style="18"/>
  </cols>
  <sheetData>
    <row r="1" spans="1:20" x14ac:dyDescent="0.2">
      <c r="A1" s="17" t="s">
        <v>34</v>
      </c>
      <c r="C1" s="17" t="s">
        <v>82</v>
      </c>
      <c r="E1" s="17" t="s">
        <v>42</v>
      </c>
    </row>
    <row r="2" spans="1:20" x14ac:dyDescent="0.2">
      <c r="A2" s="17"/>
    </row>
    <row r="3" spans="1:20" x14ac:dyDescent="0.2">
      <c r="A3" s="30" t="s">
        <v>168</v>
      </c>
      <c r="B3" s="31"/>
      <c r="C3" s="31"/>
      <c r="D3" s="31"/>
      <c r="E3" s="31"/>
      <c r="F3" s="31"/>
      <c r="G3" s="68"/>
      <c r="H3" s="68"/>
      <c r="I3" s="68"/>
      <c r="J3" s="68"/>
      <c r="K3" s="68"/>
      <c r="L3" s="68"/>
      <c r="M3" s="68"/>
      <c r="N3" s="68"/>
      <c r="O3" s="68"/>
      <c r="P3" s="68"/>
      <c r="Q3" s="68"/>
    </row>
    <row r="4" spans="1:20" x14ac:dyDescent="0.2">
      <c r="A4" s="17"/>
    </row>
    <row r="5" spans="1:20" x14ac:dyDescent="0.2">
      <c r="A5" s="21" t="s">
        <v>175</v>
      </c>
      <c r="B5" s="21" t="s">
        <v>420</v>
      </c>
    </row>
    <row r="6" spans="1:20" ht="13.5" thickBot="1" x14ac:dyDescent="0.25">
      <c r="A6" s="54" t="s">
        <v>23</v>
      </c>
      <c r="B6" s="51"/>
      <c r="C6" s="51"/>
      <c r="D6" s="51"/>
      <c r="E6" s="51"/>
      <c r="F6" s="51"/>
      <c r="G6" s="51"/>
      <c r="H6" s="51"/>
      <c r="I6" s="51"/>
      <c r="J6" s="51"/>
      <c r="K6" s="51"/>
      <c r="L6" s="51"/>
      <c r="M6" s="51"/>
      <c r="N6" s="51"/>
      <c r="O6" s="51"/>
      <c r="P6" s="51"/>
      <c r="Q6" s="51"/>
    </row>
    <row r="7" spans="1:20" s="70" customFormat="1" ht="25.5" customHeight="1" x14ac:dyDescent="0.2">
      <c r="A7" s="36"/>
      <c r="B7" s="69" t="s">
        <v>74</v>
      </c>
      <c r="C7" s="69"/>
      <c r="D7" s="69" t="s">
        <v>75</v>
      </c>
      <c r="E7" s="69"/>
      <c r="F7" s="69" t="s">
        <v>76</v>
      </c>
      <c r="G7" s="69"/>
      <c r="H7" s="69" t="s">
        <v>77</v>
      </c>
      <c r="I7" s="69"/>
      <c r="J7" s="69" t="s">
        <v>78</v>
      </c>
      <c r="K7" s="69"/>
      <c r="L7" s="69" t="s">
        <v>79</v>
      </c>
      <c r="M7" s="69"/>
      <c r="N7" s="69" t="s">
        <v>80</v>
      </c>
      <c r="O7" s="69"/>
      <c r="P7" s="69" t="s">
        <v>81</v>
      </c>
      <c r="Q7" s="69"/>
      <c r="S7" s="71"/>
    </row>
    <row r="8" spans="1:20" x14ac:dyDescent="0.2">
      <c r="A8" s="39"/>
      <c r="B8" s="41" t="s">
        <v>37</v>
      </c>
      <c r="C8" s="41" t="s">
        <v>38</v>
      </c>
      <c r="D8" s="41" t="s">
        <v>37</v>
      </c>
      <c r="E8" s="41" t="s">
        <v>38</v>
      </c>
      <c r="F8" s="41" t="s">
        <v>37</v>
      </c>
      <c r="G8" s="41" t="s">
        <v>38</v>
      </c>
      <c r="H8" s="41" t="s">
        <v>37</v>
      </c>
      <c r="I8" s="41" t="s">
        <v>38</v>
      </c>
      <c r="J8" s="41"/>
      <c r="K8" s="41" t="s">
        <v>38</v>
      </c>
      <c r="L8" s="41" t="s">
        <v>37</v>
      </c>
      <c r="M8" s="41" t="s">
        <v>38</v>
      </c>
      <c r="N8" s="41" t="s">
        <v>37</v>
      </c>
      <c r="O8" s="41" t="s">
        <v>38</v>
      </c>
      <c r="P8" s="41" t="s">
        <v>37</v>
      </c>
      <c r="Q8" s="41" t="s">
        <v>38</v>
      </c>
    </row>
    <row r="9" spans="1:20" x14ac:dyDescent="0.2">
      <c r="A9" s="18" t="s">
        <v>44</v>
      </c>
      <c r="B9" s="44">
        <v>2</v>
      </c>
      <c r="C9" s="45">
        <v>2.7940765576976809E-2</v>
      </c>
      <c r="D9" s="44">
        <v>3330</v>
      </c>
      <c r="E9" s="45">
        <v>46.521374685666387</v>
      </c>
      <c r="F9" s="44">
        <v>407</v>
      </c>
      <c r="G9" s="45">
        <v>5.6859457949147805</v>
      </c>
      <c r="H9" s="44">
        <v>1270</v>
      </c>
      <c r="I9" s="45">
        <v>17.742386141380273</v>
      </c>
      <c r="J9" s="44">
        <v>872</v>
      </c>
      <c r="K9" s="45">
        <v>12.182173791561889</v>
      </c>
      <c r="L9" s="44">
        <v>941</v>
      </c>
      <c r="M9" s="45">
        <v>13.146130203967587</v>
      </c>
      <c r="N9" s="44">
        <v>239</v>
      </c>
      <c r="O9" s="45">
        <v>3.3389214864487289</v>
      </c>
      <c r="P9" s="44">
        <v>97</v>
      </c>
      <c r="Q9" s="45">
        <v>1.3551271304833752</v>
      </c>
      <c r="S9" s="72"/>
      <c r="T9" s="73"/>
    </row>
    <row r="10" spans="1:20" x14ac:dyDescent="0.2">
      <c r="A10" s="18" t="s">
        <v>45</v>
      </c>
      <c r="B10" s="44">
        <v>4</v>
      </c>
      <c r="C10" s="45">
        <v>0.625</v>
      </c>
      <c r="D10" s="44">
        <v>94</v>
      </c>
      <c r="E10" s="45">
        <v>14.6875</v>
      </c>
      <c r="F10" s="44">
        <v>79</v>
      </c>
      <c r="G10" s="45">
        <v>12.34375</v>
      </c>
      <c r="H10" s="44">
        <v>118</v>
      </c>
      <c r="I10" s="45">
        <v>18.4375</v>
      </c>
      <c r="J10" s="44">
        <v>5</v>
      </c>
      <c r="K10" s="45">
        <v>0.78125</v>
      </c>
      <c r="L10" s="44">
        <v>125</v>
      </c>
      <c r="M10" s="45">
        <v>19.53125</v>
      </c>
      <c r="N10" s="44">
        <v>186</v>
      </c>
      <c r="O10" s="45">
        <v>29.062500000000004</v>
      </c>
      <c r="P10" s="44">
        <v>29</v>
      </c>
      <c r="Q10" s="45">
        <v>4.53125</v>
      </c>
      <c r="S10" s="72"/>
      <c r="T10" s="73"/>
    </row>
    <row r="11" spans="1:20" x14ac:dyDescent="0.2">
      <c r="A11" s="18" t="s">
        <v>46</v>
      </c>
      <c r="B11" s="44">
        <v>1</v>
      </c>
      <c r="C11" s="45">
        <v>8.4868030213018763E-3</v>
      </c>
      <c r="D11" s="44">
        <v>872</v>
      </c>
      <c r="E11" s="45">
        <v>7.4004922345752355</v>
      </c>
      <c r="F11" s="44">
        <v>677</v>
      </c>
      <c r="G11" s="45">
        <v>5.7455656454213697</v>
      </c>
      <c r="H11" s="44">
        <v>3135</v>
      </c>
      <c r="I11" s="45">
        <v>26.606127471781381</v>
      </c>
      <c r="J11" s="44">
        <v>372</v>
      </c>
      <c r="K11" s="45">
        <v>3.1570907239242976</v>
      </c>
      <c r="L11" s="44">
        <v>4357</v>
      </c>
      <c r="M11" s="45">
        <v>36.977000763812271</v>
      </c>
      <c r="N11" s="44">
        <v>1420</v>
      </c>
      <c r="O11" s="45">
        <v>12.051260290248663</v>
      </c>
      <c r="P11" s="44">
        <v>949</v>
      </c>
      <c r="Q11" s="45">
        <v>8.0539760672154799</v>
      </c>
      <c r="S11" s="72"/>
      <c r="T11" s="73"/>
    </row>
    <row r="12" spans="1:20" x14ac:dyDescent="0.2">
      <c r="A12" s="24" t="s">
        <v>47</v>
      </c>
      <c r="B12" s="44">
        <v>1</v>
      </c>
      <c r="C12" s="45">
        <v>9.8619329388560162E-2</v>
      </c>
      <c r="D12" s="44">
        <v>263</v>
      </c>
      <c r="E12" s="45">
        <v>25.936883629191321</v>
      </c>
      <c r="F12" s="44">
        <v>29</v>
      </c>
      <c r="G12" s="74">
        <v>2.8599605522682445</v>
      </c>
      <c r="H12" s="44">
        <v>408</v>
      </c>
      <c r="I12" s="74">
        <v>40.236686390532547</v>
      </c>
      <c r="J12" s="44">
        <v>38</v>
      </c>
      <c r="K12" s="74">
        <v>3.7475345167652856</v>
      </c>
      <c r="L12" s="44">
        <v>150</v>
      </c>
      <c r="M12" s="74">
        <v>14.792899408284024</v>
      </c>
      <c r="N12" s="44">
        <v>25</v>
      </c>
      <c r="O12" s="74">
        <v>2.4654832347140041</v>
      </c>
      <c r="P12" s="44">
        <v>100</v>
      </c>
      <c r="Q12" s="74">
        <v>9.8619329388560164</v>
      </c>
      <c r="S12" s="72"/>
    </row>
    <row r="13" spans="1:20" x14ac:dyDescent="0.2">
      <c r="A13" s="24" t="s">
        <v>48</v>
      </c>
      <c r="B13" s="44">
        <v>0</v>
      </c>
      <c r="C13" s="45">
        <v>0</v>
      </c>
      <c r="D13" s="44">
        <v>761</v>
      </c>
      <c r="E13" s="45">
        <v>34.217625899280577</v>
      </c>
      <c r="F13" s="44">
        <v>165</v>
      </c>
      <c r="G13" s="74">
        <v>7.4190647482014382</v>
      </c>
      <c r="H13" s="44">
        <v>395</v>
      </c>
      <c r="I13" s="74">
        <v>17.760791366906474</v>
      </c>
      <c r="J13" s="44">
        <v>147</v>
      </c>
      <c r="K13" s="74">
        <v>6.6097122302158278</v>
      </c>
      <c r="L13" s="44">
        <v>490</v>
      </c>
      <c r="M13" s="74">
        <v>22.032374100719423</v>
      </c>
      <c r="N13" s="44">
        <v>128</v>
      </c>
      <c r="O13" s="74">
        <v>5.755395683453238</v>
      </c>
      <c r="P13" s="44">
        <v>138</v>
      </c>
      <c r="Q13" s="74">
        <v>6.2050359712230216</v>
      </c>
      <c r="S13" s="72"/>
    </row>
    <row r="14" spans="1:20" x14ac:dyDescent="0.2">
      <c r="A14" s="24" t="s">
        <v>49</v>
      </c>
      <c r="B14" s="44">
        <v>0</v>
      </c>
      <c r="C14" s="45">
        <v>0</v>
      </c>
      <c r="D14" s="44">
        <v>93</v>
      </c>
      <c r="E14" s="45">
        <v>20.217391304347824</v>
      </c>
      <c r="F14" s="44">
        <v>55</v>
      </c>
      <c r="G14" s="74">
        <v>11.956521739130435</v>
      </c>
      <c r="H14" s="44">
        <v>51</v>
      </c>
      <c r="I14" s="74">
        <v>11.086956521739131</v>
      </c>
      <c r="J14" s="44">
        <v>10</v>
      </c>
      <c r="K14" s="74">
        <v>2.1739130434782608</v>
      </c>
      <c r="L14" s="44">
        <v>139</v>
      </c>
      <c r="M14" s="74">
        <v>30.217391304347824</v>
      </c>
      <c r="N14" s="44">
        <v>83</v>
      </c>
      <c r="O14" s="74">
        <v>18.043478260869566</v>
      </c>
      <c r="P14" s="44">
        <v>29</v>
      </c>
      <c r="Q14" s="74">
        <v>6.3043478260869561</v>
      </c>
      <c r="S14" s="72"/>
    </row>
    <row r="15" spans="1:20" x14ac:dyDescent="0.2">
      <c r="A15" s="24" t="s">
        <v>50</v>
      </c>
      <c r="B15" s="44">
        <v>3</v>
      </c>
      <c r="C15" s="45">
        <v>0.21367521367521369</v>
      </c>
      <c r="D15" s="44">
        <v>297</v>
      </c>
      <c r="E15" s="45">
        <v>21.153846153846153</v>
      </c>
      <c r="F15" s="44">
        <v>88</v>
      </c>
      <c r="G15" s="74">
        <v>6.267806267806268</v>
      </c>
      <c r="H15" s="44">
        <v>157</v>
      </c>
      <c r="I15" s="74">
        <v>11.182336182336181</v>
      </c>
      <c r="J15" s="44">
        <v>180</v>
      </c>
      <c r="K15" s="74">
        <v>12.820512820512819</v>
      </c>
      <c r="L15" s="44">
        <v>226</v>
      </c>
      <c r="M15" s="74">
        <v>16.096866096866098</v>
      </c>
      <c r="N15" s="44">
        <v>244</v>
      </c>
      <c r="O15" s="74">
        <v>17.378917378917379</v>
      </c>
      <c r="P15" s="44">
        <v>209</v>
      </c>
      <c r="Q15" s="74">
        <v>14.886039886039887</v>
      </c>
      <c r="S15" s="72"/>
    </row>
    <row r="16" spans="1:20" x14ac:dyDescent="0.2">
      <c r="A16" s="24" t="s">
        <v>51</v>
      </c>
      <c r="B16" s="44">
        <v>19</v>
      </c>
      <c r="C16" s="45">
        <v>5.159258152985581E-2</v>
      </c>
      <c r="D16" s="44">
        <v>5130</v>
      </c>
      <c r="E16" s="45">
        <v>13.929997013061069</v>
      </c>
      <c r="F16" s="44">
        <v>4714</v>
      </c>
      <c r="G16" s="74">
        <v>12.800391017460017</v>
      </c>
      <c r="H16" s="44">
        <v>13464</v>
      </c>
      <c r="I16" s="74">
        <v>36.56013251147256</v>
      </c>
      <c r="J16" s="44">
        <v>785</v>
      </c>
      <c r="K16" s="74">
        <v>2.1315882368914112</v>
      </c>
      <c r="L16" s="44">
        <v>10035</v>
      </c>
      <c r="M16" s="74">
        <v>27.249029244847527</v>
      </c>
      <c r="N16" s="44">
        <v>1974</v>
      </c>
      <c r="O16" s="74">
        <v>5.3601976810492298</v>
      </c>
      <c r="P16" s="44">
        <v>706</v>
      </c>
      <c r="Q16" s="74">
        <v>1.9170717136883266</v>
      </c>
      <c r="S16" s="72"/>
    </row>
    <row r="17" spans="1:19" x14ac:dyDescent="0.2">
      <c r="A17" s="24" t="s">
        <v>52</v>
      </c>
      <c r="B17" s="44">
        <v>2</v>
      </c>
      <c r="C17" s="45">
        <v>4.2927666881304997E-2</v>
      </c>
      <c r="D17" s="44">
        <v>1541</v>
      </c>
      <c r="E17" s="45">
        <v>33.075767332045501</v>
      </c>
      <c r="F17" s="44">
        <v>253</v>
      </c>
      <c r="G17" s="74">
        <v>5.4303498604850828</v>
      </c>
      <c r="H17" s="44">
        <v>885</v>
      </c>
      <c r="I17" s="74">
        <v>18.995492594977463</v>
      </c>
      <c r="J17" s="44">
        <v>287</v>
      </c>
      <c r="K17" s="74">
        <v>6.1601201974672675</v>
      </c>
      <c r="L17" s="44">
        <v>1181</v>
      </c>
      <c r="M17" s="74">
        <v>25.348787293410602</v>
      </c>
      <c r="N17" s="44">
        <v>470</v>
      </c>
      <c r="O17" s="74">
        <v>10.088001717106675</v>
      </c>
      <c r="P17" s="44">
        <v>40</v>
      </c>
      <c r="Q17" s="74">
        <v>0.85855333762610009</v>
      </c>
      <c r="S17" s="72"/>
    </row>
    <row r="18" spans="1:19" x14ac:dyDescent="0.2">
      <c r="A18" s="24" t="s">
        <v>53</v>
      </c>
      <c r="B18" s="44">
        <v>0</v>
      </c>
      <c r="C18" s="45">
        <v>0</v>
      </c>
      <c r="D18" s="44">
        <v>3387</v>
      </c>
      <c r="E18" s="45">
        <v>18.737552555875194</v>
      </c>
      <c r="F18" s="44">
        <v>514</v>
      </c>
      <c r="G18" s="74">
        <v>2.8435494578446558</v>
      </c>
      <c r="H18" s="44">
        <v>5853</v>
      </c>
      <c r="I18" s="74">
        <v>32.379951316662982</v>
      </c>
      <c r="J18" s="44">
        <v>284</v>
      </c>
      <c r="K18" s="74">
        <v>1.5711440584200043</v>
      </c>
      <c r="L18" s="44">
        <v>4773</v>
      </c>
      <c r="M18" s="74">
        <v>26.405178136755918</v>
      </c>
      <c r="N18" s="44">
        <v>1402</v>
      </c>
      <c r="O18" s="74">
        <v>7.7561407391015704</v>
      </c>
      <c r="P18" s="44">
        <v>1863</v>
      </c>
      <c r="Q18" s="74">
        <v>10.306483735339675</v>
      </c>
      <c r="S18" s="72"/>
    </row>
    <row r="19" spans="1:19" x14ac:dyDescent="0.2">
      <c r="A19" s="24" t="s">
        <v>54</v>
      </c>
      <c r="B19" s="44">
        <v>8</v>
      </c>
      <c r="C19" s="45">
        <v>6.140620202640467E-2</v>
      </c>
      <c r="D19" s="44">
        <v>2874</v>
      </c>
      <c r="E19" s="45">
        <v>22.060178077985874</v>
      </c>
      <c r="F19" s="44">
        <v>881</v>
      </c>
      <c r="G19" s="74">
        <v>6.7623579981578139</v>
      </c>
      <c r="H19" s="44">
        <v>2822</v>
      </c>
      <c r="I19" s="74">
        <v>21.661037764814246</v>
      </c>
      <c r="J19" s="44">
        <v>816</v>
      </c>
      <c r="K19" s="74">
        <v>6.2634326066932751</v>
      </c>
      <c r="L19" s="44">
        <v>3997</v>
      </c>
      <c r="M19" s="74">
        <v>30.680073687442434</v>
      </c>
      <c r="N19" s="44">
        <v>1231</v>
      </c>
      <c r="O19" s="74">
        <v>9.4488793368130182</v>
      </c>
      <c r="P19" s="44">
        <v>399</v>
      </c>
      <c r="Q19" s="74">
        <v>3.0626343260669326</v>
      </c>
      <c r="S19" s="72"/>
    </row>
    <row r="20" spans="1:19" x14ac:dyDescent="0.2">
      <c r="A20" s="24" t="s">
        <v>55</v>
      </c>
      <c r="B20" s="44">
        <v>4</v>
      </c>
      <c r="C20" s="45">
        <v>4.0766408479412965E-2</v>
      </c>
      <c r="D20" s="44">
        <v>3128</v>
      </c>
      <c r="E20" s="45">
        <v>31.879331430900937</v>
      </c>
      <c r="F20" s="44">
        <v>361</v>
      </c>
      <c r="G20" s="74">
        <v>3.67916836526702</v>
      </c>
      <c r="H20" s="44">
        <v>1819</v>
      </c>
      <c r="I20" s="74">
        <v>18.538524256013044</v>
      </c>
      <c r="J20" s="44">
        <v>909</v>
      </c>
      <c r="K20" s="74">
        <v>9.2641663269465955</v>
      </c>
      <c r="L20" s="44">
        <v>1450</v>
      </c>
      <c r="M20" s="74">
        <v>14.7778230737872</v>
      </c>
      <c r="N20" s="44">
        <v>664</v>
      </c>
      <c r="O20" s="74">
        <v>6.7672238075825524</v>
      </c>
      <c r="P20" s="44">
        <v>1477</v>
      </c>
      <c r="Q20" s="74">
        <v>15.052996331023236</v>
      </c>
      <c r="S20" s="72"/>
    </row>
    <row r="21" spans="1:19" x14ac:dyDescent="0.2">
      <c r="A21" s="24" t="s">
        <v>56</v>
      </c>
      <c r="B21" s="44">
        <v>4</v>
      </c>
      <c r="C21" s="45">
        <v>6.0864272671941569E-2</v>
      </c>
      <c r="D21" s="44">
        <v>1558</v>
      </c>
      <c r="E21" s="45">
        <v>23.70663420572124</v>
      </c>
      <c r="F21" s="44">
        <v>399</v>
      </c>
      <c r="G21" s="74">
        <v>6.0712111990261715</v>
      </c>
      <c r="H21" s="44">
        <v>1146</v>
      </c>
      <c r="I21" s="74">
        <v>17.43761412051126</v>
      </c>
      <c r="J21" s="44">
        <v>432</v>
      </c>
      <c r="K21" s="74">
        <v>6.573341448569689</v>
      </c>
      <c r="L21" s="44">
        <v>2140</v>
      </c>
      <c r="M21" s="74">
        <v>32.562385879488744</v>
      </c>
      <c r="N21" s="44">
        <v>582</v>
      </c>
      <c r="O21" s="74">
        <v>8.8557516737674984</v>
      </c>
      <c r="P21" s="44">
        <v>311</v>
      </c>
      <c r="Q21" s="74">
        <v>4.7321972002434567</v>
      </c>
      <c r="S21" s="72"/>
    </row>
    <row r="22" spans="1:19" x14ac:dyDescent="0.2">
      <c r="A22" s="24" t="s">
        <v>57</v>
      </c>
      <c r="B22" s="44">
        <v>0</v>
      </c>
      <c r="C22" s="45">
        <v>0</v>
      </c>
      <c r="D22" s="44">
        <v>1001</v>
      </c>
      <c r="E22" s="45">
        <v>27.112676056338032</v>
      </c>
      <c r="F22" s="44">
        <v>313</v>
      </c>
      <c r="G22" s="74">
        <v>8.4777898158179852</v>
      </c>
      <c r="H22" s="44">
        <v>578</v>
      </c>
      <c r="I22" s="74">
        <v>15.655471289274105</v>
      </c>
      <c r="J22" s="44">
        <v>150</v>
      </c>
      <c r="K22" s="74">
        <v>4.0628385698808236</v>
      </c>
      <c r="L22" s="44">
        <v>824</v>
      </c>
      <c r="M22" s="74">
        <v>22.318526543878654</v>
      </c>
      <c r="N22" s="44">
        <v>596</v>
      </c>
      <c r="O22" s="74">
        <v>16.143011917659805</v>
      </c>
      <c r="P22" s="44">
        <v>230</v>
      </c>
      <c r="Q22" s="74">
        <v>6.2296858071505961</v>
      </c>
      <c r="S22" s="72"/>
    </row>
    <row r="23" spans="1:19" x14ac:dyDescent="0.2">
      <c r="A23" s="24" t="s">
        <v>58</v>
      </c>
      <c r="B23" s="44">
        <v>0</v>
      </c>
      <c r="C23" s="45">
        <v>0</v>
      </c>
      <c r="D23" s="44">
        <v>223</v>
      </c>
      <c r="E23" s="45">
        <v>32.178932178932179</v>
      </c>
      <c r="F23" s="44">
        <v>134</v>
      </c>
      <c r="G23" s="74">
        <v>19.336219336219337</v>
      </c>
      <c r="H23" s="44">
        <v>90</v>
      </c>
      <c r="I23" s="74">
        <v>12.987012987012985</v>
      </c>
      <c r="J23" s="44">
        <v>4</v>
      </c>
      <c r="K23" s="74">
        <v>0.57720057720057716</v>
      </c>
      <c r="L23" s="44">
        <v>171</v>
      </c>
      <c r="M23" s="74">
        <v>24.675324675324674</v>
      </c>
      <c r="N23" s="44">
        <v>51</v>
      </c>
      <c r="O23" s="74">
        <v>7.3593073593073601</v>
      </c>
      <c r="P23" s="44">
        <v>20</v>
      </c>
      <c r="Q23" s="74">
        <v>2.8860028860028861</v>
      </c>
      <c r="S23" s="72"/>
    </row>
    <row r="24" spans="1:19" x14ac:dyDescent="0.2">
      <c r="A24" s="24" t="s">
        <v>59</v>
      </c>
      <c r="B24" s="44">
        <v>1</v>
      </c>
      <c r="C24" s="45">
        <v>4.1000410004100041E-2</v>
      </c>
      <c r="D24" s="44">
        <v>367</v>
      </c>
      <c r="E24" s="45">
        <v>15.047150471504715</v>
      </c>
      <c r="F24" s="44">
        <v>289</v>
      </c>
      <c r="G24" s="74">
        <v>11.849118491184912</v>
      </c>
      <c r="H24" s="44">
        <v>206</v>
      </c>
      <c r="I24" s="74">
        <v>8.4460844608446077</v>
      </c>
      <c r="J24" s="44">
        <v>116</v>
      </c>
      <c r="K24" s="74">
        <v>4.7560475604756052</v>
      </c>
      <c r="L24" s="44">
        <v>949</v>
      </c>
      <c r="M24" s="74">
        <v>38.909389093890937</v>
      </c>
      <c r="N24" s="44">
        <v>210</v>
      </c>
      <c r="O24" s="74">
        <v>8.6100861008610092</v>
      </c>
      <c r="P24" s="44">
        <v>301</v>
      </c>
      <c r="Q24" s="74">
        <v>12.341123411234111</v>
      </c>
      <c r="S24" s="72"/>
    </row>
    <row r="25" spans="1:19" x14ac:dyDescent="0.2">
      <c r="A25" s="24" t="s">
        <v>60</v>
      </c>
      <c r="B25" s="44">
        <v>3</v>
      </c>
      <c r="C25" s="45">
        <v>0.16997167138810199</v>
      </c>
      <c r="D25" s="44">
        <v>699</v>
      </c>
      <c r="E25" s="45">
        <v>39.603399433427761</v>
      </c>
      <c r="F25" s="44">
        <v>123</v>
      </c>
      <c r="G25" s="74">
        <v>6.9688385269121813</v>
      </c>
      <c r="H25" s="44">
        <v>272</v>
      </c>
      <c r="I25" s="74">
        <v>15.410764872521247</v>
      </c>
      <c r="J25" s="44">
        <v>74</v>
      </c>
      <c r="K25" s="74">
        <v>4.1926345609065159</v>
      </c>
      <c r="L25" s="44">
        <v>507</v>
      </c>
      <c r="M25" s="74">
        <v>28.725212464589234</v>
      </c>
      <c r="N25" s="44">
        <v>86</v>
      </c>
      <c r="O25" s="74">
        <v>4.8725212464589234</v>
      </c>
      <c r="P25" s="44">
        <v>1</v>
      </c>
      <c r="Q25" s="74">
        <v>5.6657223796033988E-2</v>
      </c>
      <c r="S25" s="72"/>
    </row>
    <row r="26" spans="1:19" x14ac:dyDescent="0.2">
      <c r="A26" s="24" t="s">
        <v>61</v>
      </c>
      <c r="B26" s="44">
        <v>3</v>
      </c>
      <c r="C26" s="45">
        <v>5.9384773744012038E-3</v>
      </c>
      <c r="D26" s="44">
        <v>9370</v>
      </c>
      <c r="E26" s="45">
        <v>18.547844332713094</v>
      </c>
      <c r="F26" s="44">
        <v>1286</v>
      </c>
      <c r="G26" s="74">
        <v>2.5456273011599828</v>
      </c>
      <c r="H26" s="44">
        <v>7957</v>
      </c>
      <c r="I26" s="74">
        <v>15.750821489370125</v>
      </c>
      <c r="J26" s="44">
        <v>16048</v>
      </c>
      <c r="K26" s="74">
        <v>31.76689496813017</v>
      </c>
      <c r="L26" s="44">
        <v>11045</v>
      </c>
      <c r="M26" s="74">
        <v>21.863494200087096</v>
      </c>
      <c r="N26" s="44">
        <v>1539</v>
      </c>
      <c r="O26" s="74">
        <v>3.0464388930678177</v>
      </c>
      <c r="P26" s="44">
        <v>3270</v>
      </c>
      <c r="Q26" s="74">
        <v>6.4729403380973123</v>
      </c>
      <c r="S26" s="72"/>
    </row>
    <row r="27" spans="1:19" x14ac:dyDescent="0.2">
      <c r="A27" s="24" t="s">
        <v>62</v>
      </c>
      <c r="B27" s="44">
        <v>0</v>
      </c>
      <c r="C27" s="45">
        <v>0</v>
      </c>
      <c r="D27" s="44">
        <v>3236</v>
      </c>
      <c r="E27" s="45">
        <v>33.519784545266212</v>
      </c>
      <c r="F27" s="44">
        <v>645</v>
      </c>
      <c r="G27" s="74">
        <v>6.6811684275947787</v>
      </c>
      <c r="H27" s="44">
        <v>922</v>
      </c>
      <c r="I27" s="74">
        <v>9.5504454112285053</v>
      </c>
      <c r="J27" s="44">
        <v>728</v>
      </c>
      <c r="K27" s="74">
        <v>7.5409156826186043</v>
      </c>
      <c r="L27" s="44">
        <v>1887</v>
      </c>
      <c r="M27" s="74">
        <v>19.546302050963334</v>
      </c>
      <c r="N27" s="44">
        <v>1817</v>
      </c>
      <c r="O27" s="74">
        <v>18.821214004557696</v>
      </c>
      <c r="P27" s="44">
        <v>419</v>
      </c>
      <c r="Q27" s="74">
        <v>4.3401698777708724</v>
      </c>
      <c r="S27" s="72"/>
    </row>
    <row r="28" spans="1:19" x14ac:dyDescent="0.2">
      <c r="A28" s="24" t="s">
        <v>63</v>
      </c>
      <c r="B28" s="44">
        <v>28</v>
      </c>
      <c r="C28" s="45">
        <v>0.12283934368693517</v>
      </c>
      <c r="D28" s="44">
        <v>3570</v>
      </c>
      <c r="E28" s="45">
        <v>15.662016320084232</v>
      </c>
      <c r="F28" s="44">
        <v>1781</v>
      </c>
      <c r="G28" s="74">
        <v>7.8134596823725548</v>
      </c>
      <c r="H28" s="44">
        <v>3245</v>
      </c>
      <c r="I28" s="74">
        <v>14.236202509432308</v>
      </c>
      <c r="J28" s="44">
        <v>1319</v>
      </c>
      <c r="K28" s="74">
        <v>5.7866105115381243</v>
      </c>
      <c r="L28" s="44">
        <v>6622</v>
      </c>
      <c r="M28" s="74">
        <v>29.051504781960162</v>
      </c>
      <c r="N28" s="44">
        <v>1972</v>
      </c>
      <c r="O28" s="74">
        <v>8.6513994910941463</v>
      </c>
      <c r="P28" s="44">
        <v>4257</v>
      </c>
      <c r="Q28" s="74">
        <v>18.675967359831535</v>
      </c>
      <c r="S28" s="72"/>
    </row>
    <row r="29" spans="1:19" x14ac:dyDescent="0.2">
      <c r="A29" s="24" t="s">
        <v>64</v>
      </c>
      <c r="B29" s="44">
        <v>0</v>
      </c>
      <c r="C29" s="45">
        <v>0</v>
      </c>
      <c r="D29" s="44">
        <v>149</v>
      </c>
      <c r="E29" s="45">
        <v>27.289377289377288</v>
      </c>
      <c r="F29" s="44">
        <v>86</v>
      </c>
      <c r="G29" s="74">
        <v>15.75091575091575</v>
      </c>
      <c r="H29" s="44">
        <v>59</v>
      </c>
      <c r="I29" s="74">
        <v>10.805860805860807</v>
      </c>
      <c r="J29" s="44">
        <v>77</v>
      </c>
      <c r="K29" s="74">
        <v>14.102564102564102</v>
      </c>
      <c r="L29" s="44">
        <v>121</v>
      </c>
      <c r="M29" s="74">
        <v>22.161172161172161</v>
      </c>
      <c r="N29" s="44">
        <v>53</v>
      </c>
      <c r="O29" s="74">
        <v>9.706959706959708</v>
      </c>
      <c r="P29" s="44">
        <v>1</v>
      </c>
      <c r="Q29" s="74">
        <v>0.18315018315018314</v>
      </c>
      <c r="S29" s="72"/>
    </row>
    <row r="30" spans="1:19" x14ac:dyDescent="0.2">
      <c r="A30" s="24" t="s">
        <v>65</v>
      </c>
      <c r="B30" s="44">
        <v>5</v>
      </c>
      <c r="C30" s="45">
        <v>9.4840667678300461E-2</v>
      </c>
      <c r="D30" s="44">
        <v>2232</v>
      </c>
      <c r="E30" s="45">
        <v>42.33687405159332</v>
      </c>
      <c r="F30" s="44">
        <v>71</v>
      </c>
      <c r="G30" s="74">
        <v>1.3467374810318666</v>
      </c>
      <c r="H30" s="44">
        <v>405</v>
      </c>
      <c r="I30" s="74">
        <v>7.6820940819423367</v>
      </c>
      <c r="J30" s="44">
        <v>279</v>
      </c>
      <c r="K30" s="74">
        <v>5.292109256449165</v>
      </c>
      <c r="L30" s="44">
        <v>833</v>
      </c>
      <c r="M30" s="74">
        <v>15.800455235204854</v>
      </c>
      <c r="N30" s="44">
        <v>1356</v>
      </c>
      <c r="O30" s="74">
        <v>25.720789074355082</v>
      </c>
      <c r="P30" s="44">
        <v>91</v>
      </c>
      <c r="Q30" s="74">
        <v>1.7261001517450685</v>
      </c>
      <c r="S30" s="72"/>
    </row>
    <row r="31" spans="1:19" x14ac:dyDescent="0.2">
      <c r="A31" s="24" t="s">
        <v>66</v>
      </c>
      <c r="B31" s="44">
        <v>9</v>
      </c>
      <c r="C31" s="45">
        <v>6.4423765211166786E-2</v>
      </c>
      <c r="D31" s="44">
        <v>1557</v>
      </c>
      <c r="E31" s="45">
        <v>11.145311381531855</v>
      </c>
      <c r="F31" s="44">
        <v>655</v>
      </c>
      <c r="G31" s="74">
        <v>4.6886184681460277</v>
      </c>
      <c r="H31" s="44">
        <v>1917</v>
      </c>
      <c r="I31" s="74">
        <v>13.722261989978527</v>
      </c>
      <c r="J31" s="44">
        <v>441</v>
      </c>
      <c r="K31" s="74">
        <v>3.1567644953471725</v>
      </c>
      <c r="L31" s="44">
        <v>2509</v>
      </c>
      <c r="M31" s="74">
        <v>17.959914101646383</v>
      </c>
      <c r="N31" s="44">
        <v>6559</v>
      </c>
      <c r="O31" s="74">
        <v>46.950608446671438</v>
      </c>
      <c r="P31" s="44">
        <v>323</v>
      </c>
      <c r="Q31" s="74">
        <v>2.3120973514674303</v>
      </c>
      <c r="S31" s="72"/>
    </row>
    <row r="32" spans="1:19" x14ac:dyDescent="0.2">
      <c r="A32" s="24" t="s">
        <v>67</v>
      </c>
      <c r="B32" s="44">
        <v>1</v>
      </c>
      <c r="C32" s="45">
        <v>7.5488789914697667E-3</v>
      </c>
      <c r="D32" s="44">
        <v>2830</v>
      </c>
      <c r="E32" s="45">
        <v>21.363327545859441</v>
      </c>
      <c r="F32" s="44">
        <v>774</v>
      </c>
      <c r="G32" s="74">
        <v>5.8428323393975994</v>
      </c>
      <c r="H32" s="44">
        <v>5213</v>
      </c>
      <c r="I32" s="74">
        <v>39.35230618253189</v>
      </c>
      <c r="J32" s="44">
        <v>345</v>
      </c>
      <c r="K32" s="74">
        <v>2.6043632520570696</v>
      </c>
      <c r="L32" s="44">
        <v>3223</v>
      </c>
      <c r="M32" s="74">
        <v>24.330036989507057</v>
      </c>
      <c r="N32" s="44">
        <v>628</v>
      </c>
      <c r="O32" s="74">
        <v>4.7406960066430139</v>
      </c>
      <c r="P32" s="44">
        <v>233</v>
      </c>
      <c r="Q32" s="74">
        <v>1.7588888050124558</v>
      </c>
      <c r="S32" s="72"/>
    </row>
    <row r="33" spans="1:19" x14ac:dyDescent="0.2">
      <c r="A33" s="24" t="s">
        <v>68</v>
      </c>
      <c r="B33" s="44">
        <v>14</v>
      </c>
      <c r="C33" s="45">
        <v>0.10166291482100065</v>
      </c>
      <c r="D33" s="44">
        <v>1595</v>
      </c>
      <c r="E33" s="45">
        <v>11.582310652821146</v>
      </c>
      <c r="F33" s="44">
        <v>229</v>
      </c>
      <c r="G33" s="74">
        <v>1.6629148210006537</v>
      </c>
      <c r="H33" s="44">
        <v>3811</v>
      </c>
      <c r="I33" s="74">
        <v>27.674097741630966</v>
      </c>
      <c r="J33" s="44">
        <v>179</v>
      </c>
      <c r="K33" s="74">
        <v>1.2998329823542227</v>
      </c>
      <c r="L33" s="44">
        <v>5789</v>
      </c>
      <c r="M33" s="74">
        <v>42.03761527848377</v>
      </c>
      <c r="N33" s="44">
        <v>1289</v>
      </c>
      <c r="O33" s="74">
        <v>9.3602498003049881</v>
      </c>
      <c r="P33" s="44">
        <v>865</v>
      </c>
      <c r="Q33" s="74">
        <v>6.2813158085832548</v>
      </c>
      <c r="S33" s="72"/>
    </row>
    <row r="34" spans="1:19" x14ac:dyDescent="0.2">
      <c r="A34" s="24" t="s">
        <v>69</v>
      </c>
      <c r="B34" s="44">
        <v>1</v>
      </c>
      <c r="C34" s="45">
        <v>1.6092693916961699E-2</v>
      </c>
      <c r="D34" s="44">
        <v>2312</v>
      </c>
      <c r="E34" s="45">
        <v>37.206308336015447</v>
      </c>
      <c r="F34" s="44">
        <v>563</v>
      </c>
      <c r="G34" s="74">
        <v>9.0601866752494367</v>
      </c>
      <c r="H34" s="44">
        <v>886</v>
      </c>
      <c r="I34" s="74">
        <v>14.258126810428065</v>
      </c>
      <c r="J34" s="44">
        <v>187</v>
      </c>
      <c r="K34" s="74">
        <v>3.0093337624718379</v>
      </c>
      <c r="L34" s="44">
        <v>1364</v>
      </c>
      <c r="M34" s="74">
        <v>21.950434502735757</v>
      </c>
      <c r="N34" s="44">
        <v>550</v>
      </c>
      <c r="O34" s="74">
        <v>8.850981654328935</v>
      </c>
      <c r="P34" s="44">
        <v>351</v>
      </c>
      <c r="Q34" s="74">
        <v>5.6485355648535567</v>
      </c>
      <c r="S34" s="72"/>
    </row>
    <row r="35" spans="1:19" x14ac:dyDescent="0.2">
      <c r="A35" s="24" t="s">
        <v>70</v>
      </c>
      <c r="B35" s="44">
        <v>0</v>
      </c>
      <c r="C35" s="45">
        <v>0</v>
      </c>
      <c r="D35" s="44">
        <v>198</v>
      </c>
      <c r="E35" s="45">
        <v>11.412103746397694</v>
      </c>
      <c r="F35" s="44">
        <v>84</v>
      </c>
      <c r="G35" s="74">
        <v>4.8414985590778103</v>
      </c>
      <c r="H35" s="44">
        <v>471</v>
      </c>
      <c r="I35" s="74">
        <v>27.146974063400574</v>
      </c>
      <c r="J35" s="44">
        <v>67</v>
      </c>
      <c r="K35" s="74">
        <v>3.8616714697406338</v>
      </c>
      <c r="L35" s="44">
        <v>540</v>
      </c>
      <c r="M35" s="74">
        <v>31.123919308357351</v>
      </c>
      <c r="N35" s="44">
        <v>134</v>
      </c>
      <c r="O35" s="74">
        <v>7.7233429394812676</v>
      </c>
      <c r="P35" s="44">
        <v>241</v>
      </c>
      <c r="Q35" s="74">
        <v>13.890489913544668</v>
      </c>
      <c r="S35" s="72"/>
    </row>
    <row r="36" spans="1:19" x14ac:dyDescent="0.2">
      <c r="A36" s="18" t="s">
        <v>71</v>
      </c>
      <c r="B36" s="44">
        <v>0</v>
      </c>
      <c r="C36" s="45">
        <v>0</v>
      </c>
      <c r="D36" s="44">
        <v>47</v>
      </c>
      <c r="E36" s="45">
        <v>9.2519685039370074</v>
      </c>
      <c r="F36" s="44">
        <v>86</v>
      </c>
      <c r="G36" s="45">
        <v>16.929133858267718</v>
      </c>
      <c r="H36" s="44">
        <v>44</v>
      </c>
      <c r="I36" s="45">
        <v>8.6614173228346463</v>
      </c>
      <c r="J36" s="44">
        <v>29</v>
      </c>
      <c r="K36" s="45">
        <v>5.7086614173228352</v>
      </c>
      <c r="L36" s="44">
        <v>159</v>
      </c>
      <c r="M36" s="45">
        <v>31.299212598425196</v>
      </c>
      <c r="N36" s="44">
        <v>109</v>
      </c>
      <c r="O36" s="45">
        <v>21.456692913385826</v>
      </c>
      <c r="P36" s="44">
        <v>34</v>
      </c>
      <c r="Q36" s="45">
        <v>6.6929133858267722</v>
      </c>
      <c r="S36" s="72"/>
    </row>
    <row r="37" spans="1:19" x14ac:dyDescent="0.2">
      <c r="A37" s="18" t="s">
        <v>72</v>
      </c>
      <c r="B37" s="44">
        <v>1</v>
      </c>
      <c r="C37" s="45">
        <v>5.3333333333333337E-2</v>
      </c>
      <c r="D37" s="44">
        <v>613</v>
      </c>
      <c r="E37" s="45">
        <v>32.693333333333335</v>
      </c>
      <c r="F37" s="44">
        <v>145</v>
      </c>
      <c r="G37" s="45">
        <v>7.7333333333333334</v>
      </c>
      <c r="H37" s="44">
        <v>249</v>
      </c>
      <c r="I37" s="45">
        <v>13.28</v>
      </c>
      <c r="J37" s="44">
        <v>124</v>
      </c>
      <c r="K37" s="45">
        <v>6.6133333333333333</v>
      </c>
      <c r="L37" s="44">
        <v>435</v>
      </c>
      <c r="M37" s="45">
        <v>23.200000000000003</v>
      </c>
      <c r="N37" s="44">
        <v>198</v>
      </c>
      <c r="O37" s="45">
        <v>10.56</v>
      </c>
      <c r="P37" s="44">
        <v>110</v>
      </c>
      <c r="Q37" s="45">
        <v>5.8666666666666663</v>
      </c>
      <c r="S37" s="72"/>
    </row>
    <row r="38" spans="1:19" x14ac:dyDescent="0.2">
      <c r="A38" s="18" t="s">
        <v>73</v>
      </c>
      <c r="B38" s="44">
        <v>17</v>
      </c>
      <c r="C38" s="45">
        <v>0.10768353708747704</v>
      </c>
      <c r="D38" s="44">
        <v>1924</v>
      </c>
      <c r="E38" s="45">
        <v>12.187242668017989</v>
      </c>
      <c r="F38" s="44">
        <v>1645</v>
      </c>
      <c r="G38" s="45">
        <v>10.419965794641159</v>
      </c>
      <c r="H38" s="44">
        <v>2754</v>
      </c>
      <c r="I38" s="45">
        <v>17.44473300817128</v>
      </c>
      <c r="J38" s="44">
        <v>1477</v>
      </c>
      <c r="K38" s="45">
        <v>9.3557990751884468</v>
      </c>
      <c r="L38" s="44">
        <v>5294</v>
      </c>
      <c r="M38" s="45">
        <v>33.533920314182552</v>
      </c>
      <c r="N38" s="44">
        <v>1641</v>
      </c>
      <c r="O38" s="45">
        <v>10.394628491797048</v>
      </c>
      <c r="P38" s="44">
        <v>1035</v>
      </c>
      <c r="Q38" s="45">
        <v>6.5560271109140436</v>
      </c>
      <c r="S38" s="72"/>
    </row>
    <row r="39" spans="1:19" x14ac:dyDescent="0.2">
      <c r="A39" s="48" t="s">
        <v>35</v>
      </c>
      <c r="B39" s="49">
        <v>131</v>
      </c>
      <c r="C39" s="50">
        <v>4.7099091454930485E-2</v>
      </c>
      <c r="D39" s="49">
        <v>55251</v>
      </c>
      <c r="E39" s="50">
        <v>19.864671007453161</v>
      </c>
      <c r="F39" s="49">
        <v>17531</v>
      </c>
      <c r="G39" s="50">
        <v>6.3030089488273768</v>
      </c>
      <c r="H39" s="49">
        <v>60602</v>
      </c>
      <c r="I39" s="50">
        <v>21.788543056119824</v>
      </c>
      <c r="J39" s="49">
        <v>26781</v>
      </c>
      <c r="K39" s="50">
        <v>9.6287081546144524</v>
      </c>
      <c r="L39" s="49">
        <v>72276</v>
      </c>
      <c r="M39" s="50">
        <v>25.985755221347752</v>
      </c>
      <c r="N39" s="49">
        <v>27436</v>
      </c>
      <c r="O39" s="50">
        <v>9.8642036118891046</v>
      </c>
      <c r="P39" s="49">
        <v>18129</v>
      </c>
      <c r="Q39" s="50">
        <v>6.5180109082933955</v>
      </c>
      <c r="S39" s="72"/>
    </row>
    <row r="40" spans="1:19" ht="13.5" x14ac:dyDescent="0.25">
      <c r="A40" s="47" t="s">
        <v>376</v>
      </c>
      <c r="B40" s="44">
        <v>426</v>
      </c>
      <c r="C40" s="75">
        <v>2.8222293624477868E-2</v>
      </c>
      <c r="D40" s="44">
        <v>148482</v>
      </c>
      <c r="E40" s="75">
        <v>9.8368605679570962</v>
      </c>
      <c r="F40" s="44">
        <v>57801</v>
      </c>
      <c r="G40" s="75">
        <v>3.829288248329684</v>
      </c>
      <c r="H40" s="44">
        <v>505380</v>
      </c>
      <c r="I40" s="75">
        <v>33.481180168870019</v>
      </c>
      <c r="J40" s="44">
        <v>79553</v>
      </c>
      <c r="K40" s="75">
        <v>5.2703477105823664</v>
      </c>
      <c r="L40" s="44">
        <v>358134</v>
      </c>
      <c r="M40" s="75">
        <v>23.726204002133233</v>
      </c>
      <c r="N40" s="44">
        <v>202050</v>
      </c>
      <c r="O40" s="75">
        <v>13.385714616961863</v>
      </c>
      <c r="P40" s="44">
        <v>157619</v>
      </c>
      <c r="Q40" s="75">
        <v>10.442182391541262</v>
      </c>
      <c r="S40" s="72"/>
    </row>
    <row r="41" spans="1:19" x14ac:dyDescent="0.2">
      <c r="A41" s="24" t="s">
        <v>306</v>
      </c>
      <c r="B41" s="44">
        <v>1045</v>
      </c>
      <c r="C41" s="45">
        <v>5.3423719108820787E-2</v>
      </c>
      <c r="D41" s="44">
        <v>262734</v>
      </c>
      <c r="E41" s="45">
        <v>13.431796570657342</v>
      </c>
      <c r="F41" s="44">
        <v>82625</v>
      </c>
      <c r="G41" s="45">
        <v>4.2240524319294908</v>
      </c>
      <c r="H41" s="44">
        <v>585625</v>
      </c>
      <c r="I41" s="45">
        <v>29.939010050816439</v>
      </c>
      <c r="J41" s="44">
        <v>97907</v>
      </c>
      <c r="K41" s="45">
        <v>5.0053168103227916</v>
      </c>
      <c r="L41" s="44">
        <v>470994</v>
      </c>
      <c r="M41" s="45">
        <v>24.07870924204779</v>
      </c>
      <c r="N41" s="44">
        <v>253682</v>
      </c>
      <c r="O41" s="45">
        <v>12.969029579869737</v>
      </c>
      <c r="P41" s="44">
        <v>201448</v>
      </c>
      <c r="Q41" s="45">
        <v>10.298661595247589</v>
      </c>
      <c r="S41" s="72"/>
    </row>
    <row r="42" spans="1:19" ht="13.5" thickBot="1" x14ac:dyDescent="0.25">
      <c r="A42" s="51" t="s">
        <v>36</v>
      </c>
      <c r="B42" s="52">
        <v>9372</v>
      </c>
      <c r="C42" s="53">
        <v>0.33598478819192001</v>
      </c>
      <c r="D42" s="52">
        <v>443576</v>
      </c>
      <c r="E42" s="53">
        <v>15.902132779238062</v>
      </c>
      <c r="F42" s="52">
        <v>136060</v>
      </c>
      <c r="G42" s="53">
        <v>4.8777305037764229</v>
      </c>
      <c r="H42" s="52">
        <v>722411</v>
      </c>
      <c r="I42" s="53">
        <v>25.898325525236142</v>
      </c>
      <c r="J42" s="52">
        <v>135511</v>
      </c>
      <c r="K42" s="53">
        <v>4.8580489364783688</v>
      </c>
      <c r="L42" s="52">
        <v>683635</v>
      </c>
      <c r="M42" s="53">
        <v>24.508211766494156</v>
      </c>
      <c r="N42" s="52">
        <v>373579</v>
      </c>
      <c r="O42" s="53">
        <v>13.392750873660827</v>
      </c>
      <c r="P42" s="52">
        <v>285268</v>
      </c>
      <c r="Q42" s="53">
        <v>10.226814826924096</v>
      </c>
      <c r="S42" s="72"/>
    </row>
    <row r="43" spans="1:19" x14ac:dyDescent="0.2">
      <c r="A43" s="24" t="s">
        <v>378</v>
      </c>
      <c r="P43" s="46"/>
    </row>
    <row r="44" spans="1:19" x14ac:dyDescent="0.2">
      <c r="B44" s="46"/>
      <c r="H44" s="46"/>
    </row>
    <row r="45" spans="1:19" x14ac:dyDescent="0.2">
      <c r="E45" s="46"/>
      <c r="I45" s="46"/>
      <c r="O45" s="24"/>
    </row>
    <row r="46" spans="1:19" x14ac:dyDescent="0.2">
      <c r="B46" s="46"/>
      <c r="C46" s="46"/>
      <c r="D46" s="46"/>
      <c r="E46" s="46"/>
      <c r="F46" s="46"/>
      <c r="G46" s="46"/>
      <c r="H46" s="46"/>
      <c r="I46" s="46"/>
      <c r="J46" s="46"/>
      <c r="K46" s="46"/>
      <c r="O46" s="24"/>
    </row>
    <row r="47" spans="1:19" x14ac:dyDescent="0.2">
      <c r="B47" s="46"/>
      <c r="C47" s="46"/>
      <c r="D47" s="46"/>
      <c r="E47" s="46"/>
      <c r="F47" s="46"/>
      <c r="G47" s="46"/>
      <c r="H47" s="46"/>
      <c r="I47" s="46"/>
      <c r="J47" s="46"/>
      <c r="K47" s="46"/>
      <c r="O47" s="24"/>
    </row>
    <row r="48" spans="1:19" x14ac:dyDescent="0.2">
      <c r="B48" s="46"/>
      <c r="C48" s="46"/>
      <c r="D48" s="46"/>
      <c r="E48" s="46"/>
      <c r="F48" s="46"/>
      <c r="G48" s="46"/>
      <c r="H48" s="46"/>
      <c r="I48" s="46"/>
      <c r="J48" s="46"/>
      <c r="K48" s="46"/>
      <c r="O48" s="24"/>
    </row>
    <row r="49" spans="2:18" x14ac:dyDescent="0.2">
      <c r="B49" s="46"/>
      <c r="C49" s="46"/>
      <c r="D49" s="46"/>
      <c r="E49" s="46"/>
      <c r="F49" s="46"/>
      <c r="G49" s="46"/>
      <c r="H49" s="46"/>
      <c r="I49" s="46"/>
      <c r="J49" s="46"/>
      <c r="K49" s="46"/>
      <c r="O49" s="24"/>
    </row>
    <row r="50" spans="2:18" x14ac:dyDescent="0.2">
      <c r="B50" s="46"/>
      <c r="C50" s="46"/>
      <c r="D50" s="46"/>
      <c r="E50" s="46"/>
      <c r="F50" s="46"/>
      <c r="G50" s="46"/>
      <c r="H50" s="46"/>
      <c r="I50" s="46"/>
      <c r="J50" s="46"/>
      <c r="K50" s="46"/>
      <c r="O50" s="24"/>
    </row>
    <row r="51" spans="2:18" x14ac:dyDescent="0.2">
      <c r="B51" s="46"/>
      <c r="C51" s="46"/>
      <c r="D51" s="46"/>
      <c r="E51" s="46"/>
      <c r="F51" s="46"/>
      <c r="G51" s="46"/>
      <c r="H51" s="46"/>
      <c r="I51" s="46"/>
      <c r="J51" s="46"/>
      <c r="K51" s="46"/>
      <c r="O51" s="24"/>
      <c r="R51" s="24"/>
    </row>
    <row r="52" spans="2:18" x14ac:dyDescent="0.2">
      <c r="B52" s="46"/>
      <c r="C52" s="46"/>
      <c r="D52" s="46"/>
      <c r="E52" s="46"/>
      <c r="F52" s="46"/>
      <c r="G52" s="46"/>
      <c r="H52" s="46"/>
      <c r="I52" s="46"/>
      <c r="J52" s="46"/>
      <c r="K52" s="46"/>
      <c r="O52" s="24"/>
    </row>
    <row r="53" spans="2:18" x14ac:dyDescent="0.2">
      <c r="B53" s="46"/>
      <c r="C53" s="46"/>
      <c r="D53" s="46"/>
      <c r="E53" s="46"/>
      <c r="F53" s="46"/>
      <c r="G53" s="46"/>
      <c r="H53" s="46"/>
      <c r="I53" s="46"/>
      <c r="J53" s="46"/>
      <c r="K53" s="46"/>
      <c r="O53" s="24"/>
    </row>
    <row r="54" spans="2:18" x14ac:dyDescent="0.2">
      <c r="B54" s="46"/>
      <c r="C54" s="46"/>
      <c r="D54" s="46"/>
      <c r="E54" s="46"/>
      <c r="F54" s="46"/>
      <c r="G54" s="46"/>
      <c r="H54" s="46"/>
      <c r="I54" s="46"/>
      <c r="J54" s="46"/>
      <c r="K54" s="46"/>
      <c r="O54" s="24"/>
    </row>
    <row r="55" spans="2:18" x14ac:dyDescent="0.2">
      <c r="B55" s="46"/>
      <c r="C55" s="46"/>
      <c r="D55" s="46"/>
      <c r="E55" s="46"/>
      <c r="F55" s="46"/>
      <c r="G55" s="46"/>
      <c r="H55" s="46"/>
      <c r="I55" s="46"/>
      <c r="J55" s="46"/>
      <c r="K55" s="46"/>
      <c r="O55" s="24"/>
    </row>
    <row r="56" spans="2:18" x14ac:dyDescent="0.2">
      <c r="B56" s="46"/>
      <c r="C56" s="46"/>
      <c r="D56" s="46"/>
      <c r="E56" s="46"/>
      <c r="F56" s="46"/>
      <c r="G56" s="46"/>
      <c r="H56" s="46"/>
      <c r="I56" s="46"/>
      <c r="J56" s="46"/>
      <c r="K56" s="46"/>
      <c r="O56" s="24"/>
    </row>
    <row r="57" spans="2:18" x14ac:dyDescent="0.2">
      <c r="B57" s="46"/>
      <c r="C57" s="46"/>
      <c r="D57" s="46"/>
      <c r="E57" s="46"/>
      <c r="F57" s="46"/>
      <c r="G57" s="46"/>
      <c r="H57" s="46"/>
      <c r="I57" s="46"/>
      <c r="J57" s="46"/>
      <c r="K57" s="46"/>
      <c r="O57" s="24"/>
    </row>
    <row r="58" spans="2:18" x14ac:dyDescent="0.2">
      <c r="B58" s="46"/>
      <c r="C58" s="46"/>
      <c r="D58" s="46"/>
      <c r="E58" s="46"/>
      <c r="F58" s="46"/>
      <c r="G58" s="46"/>
      <c r="H58" s="46"/>
      <c r="I58" s="46"/>
      <c r="J58" s="46"/>
      <c r="K58" s="46"/>
      <c r="O58" s="24"/>
    </row>
    <row r="59" spans="2:18" x14ac:dyDescent="0.2">
      <c r="B59" s="46"/>
      <c r="C59" s="46"/>
      <c r="D59" s="46"/>
      <c r="E59" s="46"/>
      <c r="F59" s="46"/>
      <c r="G59" s="46"/>
      <c r="H59" s="46"/>
      <c r="I59" s="46"/>
      <c r="J59" s="46"/>
      <c r="K59" s="46"/>
      <c r="O59" s="24"/>
    </row>
    <row r="60" spans="2:18" x14ac:dyDescent="0.2">
      <c r="B60" s="46"/>
      <c r="C60" s="46"/>
      <c r="D60" s="46"/>
      <c r="E60" s="46"/>
      <c r="F60" s="46"/>
      <c r="G60" s="46"/>
      <c r="H60" s="46"/>
      <c r="I60" s="46"/>
      <c r="J60" s="46"/>
      <c r="K60" s="46"/>
      <c r="O60" s="24"/>
    </row>
    <row r="61" spans="2:18" x14ac:dyDescent="0.2">
      <c r="B61" s="46"/>
      <c r="C61" s="46"/>
      <c r="D61" s="46"/>
      <c r="E61" s="46"/>
      <c r="F61" s="46"/>
      <c r="G61" s="46"/>
      <c r="H61" s="46"/>
      <c r="I61" s="46"/>
      <c r="J61" s="46"/>
      <c r="K61" s="46"/>
      <c r="O61" s="24"/>
    </row>
    <row r="62" spans="2:18" x14ac:dyDescent="0.2">
      <c r="B62" s="46"/>
      <c r="C62" s="46"/>
      <c r="D62" s="46"/>
      <c r="E62" s="46"/>
      <c r="F62" s="46"/>
      <c r="G62" s="46"/>
      <c r="H62" s="46"/>
      <c r="I62" s="46"/>
      <c r="J62" s="46"/>
      <c r="K62" s="46"/>
      <c r="O62" s="24"/>
    </row>
    <row r="63" spans="2:18" x14ac:dyDescent="0.2">
      <c r="B63" s="46"/>
      <c r="C63" s="46"/>
      <c r="D63" s="46"/>
      <c r="E63" s="46"/>
      <c r="F63" s="46"/>
      <c r="G63" s="46"/>
      <c r="H63" s="46"/>
      <c r="I63" s="46"/>
      <c r="J63" s="46"/>
      <c r="K63" s="46"/>
      <c r="O63" s="24"/>
    </row>
    <row r="64" spans="2:18" x14ac:dyDescent="0.2">
      <c r="B64" s="46"/>
      <c r="C64" s="46"/>
      <c r="D64" s="46"/>
      <c r="E64" s="46"/>
      <c r="F64" s="46"/>
      <c r="G64" s="46"/>
      <c r="H64" s="46"/>
      <c r="I64" s="46"/>
      <c r="J64" s="46"/>
      <c r="K64" s="46"/>
      <c r="O64" s="24"/>
    </row>
    <row r="65" spans="1:15" x14ac:dyDescent="0.2">
      <c r="B65" s="46"/>
      <c r="C65" s="46"/>
      <c r="D65" s="46"/>
      <c r="E65" s="46"/>
      <c r="F65" s="46"/>
      <c r="G65" s="46"/>
      <c r="H65" s="46"/>
      <c r="I65" s="46"/>
      <c r="J65" s="46"/>
      <c r="K65" s="46"/>
      <c r="O65" s="24"/>
    </row>
    <row r="66" spans="1:15" x14ac:dyDescent="0.2">
      <c r="B66" s="46"/>
      <c r="C66" s="46"/>
      <c r="D66" s="46"/>
      <c r="E66" s="46"/>
      <c r="F66" s="46"/>
      <c r="G66" s="46"/>
      <c r="H66" s="46"/>
      <c r="I66" s="46"/>
      <c r="J66" s="46"/>
      <c r="K66" s="46"/>
      <c r="O66" s="24"/>
    </row>
    <row r="67" spans="1:15" x14ac:dyDescent="0.2">
      <c r="A67" s="24"/>
      <c r="B67" s="46"/>
      <c r="C67" s="46"/>
      <c r="D67" s="46"/>
      <c r="E67" s="46"/>
      <c r="F67" s="46"/>
      <c r="G67" s="46"/>
      <c r="H67" s="46"/>
      <c r="I67" s="46"/>
      <c r="J67" s="46"/>
      <c r="K67" s="46"/>
      <c r="O67" s="24"/>
    </row>
    <row r="68" spans="1:15" x14ac:dyDescent="0.2">
      <c r="A68" s="24"/>
      <c r="B68" s="46"/>
      <c r="C68" s="46"/>
      <c r="D68" s="46"/>
      <c r="E68" s="46"/>
      <c r="F68" s="46"/>
      <c r="G68" s="46"/>
      <c r="H68" s="46"/>
      <c r="I68" s="46"/>
      <c r="J68" s="46"/>
      <c r="K68" s="46"/>
      <c r="O68" s="24"/>
    </row>
    <row r="69" spans="1:15" x14ac:dyDescent="0.2">
      <c r="A69" s="24"/>
      <c r="B69" s="46"/>
      <c r="C69" s="46"/>
      <c r="D69" s="46"/>
      <c r="E69" s="46"/>
      <c r="F69" s="46"/>
      <c r="G69" s="46"/>
      <c r="H69" s="46"/>
      <c r="I69" s="46"/>
      <c r="J69" s="46"/>
      <c r="K69" s="46"/>
      <c r="O69" s="24"/>
    </row>
    <row r="70" spans="1:15" x14ac:dyDescent="0.2">
      <c r="A70" s="24"/>
      <c r="B70" s="46"/>
      <c r="C70" s="46"/>
      <c r="D70" s="46"/>
      <c r="E70" s="46"/>
      <c r="F70" s="46"/>
      <c r="G70" s="46"/>
      <c r="H70" s="46"/>
      <c r="I70" s="46"/>
      <c r="J70" s="46"/>
      <c r="K70" s="46"/>
      <c r="O70" s="24"/>
    </row>
    <row r="71" spans="1:15" x14ac:dyDescent="0.2">
      <c r="A71" s="24"/>
      <c r="B71" s="46"/>
      <c r="C71" s="46"/>
      <c r="D71" s="46"/>
      <c r="E71" s="46"/>
      <c r="F71" s="46"/>
      <c r="G71" s="46"/>
      <c r="H71" s="46"/>
      <c r="I71" s="46"/>
      <c r="J71" s="46"/>
      <c r="K71" s="46"/>
      <c r="O71" s="24"/>
    </row>
    <row r="72" spans="1:15" x14ac:dyDescent="0.2">
      <c r="A72" s="24"/>
      <c r="B72" s="46"/>
      <c r="C72" s="46"/>
      <c r="D72" s="46"/>
      <c r="E72" s="46"/>
      <c r="F72" s="46"/>
      <c r="G72" s="46"/>
      <c r="H72" s="46"/>
      <c r="I72" s="46"/>
      <c r="J72" s="46"/>
      <c r="K72" s="46"/>
      <c r="O72" s="24"/>
    </row>
    <row r="73" spans="1:15" x14ac:dyDescent="0.2">
      <c r="A73" s="24"/>
      <c r="B73" s="46"/>
      <c r="C73" s="46"/>
      <c r="D73" s="46"/>
      <c r="E73" s="46"/>
      <c r="F73" s="46"/>
      <c r="G73" s="46"/>
      <c r="H73" s="46"/>
      <c r="I73" s="46"/>
      <c r="J73" s="46"/>
      <c r="K73" s="46"/>
      <c r="O73" s="24"/>
    </row>
    <row r="74" spans="1:15" x14ac:dyDescent="0.2">
      <c r="A74" s="24"/>
      <c r="B74" s="46"/>
      <c r="C74" s="46"/>
      <c r="D74" s="46"/>
      <c r="E74" s="46"/>
      <c r="F74" s="46"/>
      <c r="G74" s="46"/>
      <c r="H74" s="46"/>
      <c r="I74" s="46"/>
      <c r="J74" s="46"/>
      <c r="K74" s="46"/>
      <c r="O74" s="24"/>
    </row>
    <row r="75" spans="1:15" x14ac:dyDescent="0.2">
      <c r="A75" s="24"/>
      <c r="B75" s="46"/>
      <c r="C75" s="46"/>
      <c r="D75" s="46"/>
      <c r="E75" s="46"/>
      <c r="F75" s="46"/>
      <c r="G75" s="46"/>
      <c r="H75" s="46"/>
      <c r="I75" s="46"/>
      <c r="J75" s="46"/>
      <c r="K75" s="46"/>
      <c r="O75" s="24"/>
    </row>
    <row r="76" spans="1:15" x14ac:dyDescent="0.2">
      <c r="B76" s="46"/>
      <c r="C76" s="46"/>
      <c r="D76" s="46"/>
      <c r="E76" s="46"/>
      <c r="F76" s="46"/>
      <c r="G76" s="46"/>
      <c r="H76" s="46"/>
      <c r="I76" s="46"/>
      <c r="J76" s="46"/>
      <c r="K76" s="46"/>
      <c r="O76" s="24"/>
    </row>
    <row r="77" spans="1:15" x14ac:dyDescent="0.2">
      <c r="B77" s="46"/>
      <c r="C77" s="46"/>
      <c r="D77" s="46"/>
      <c r="E77" s="46"/>
      <c r="F77" s="46"/>
      <c r="G77" s="46"/>
      <c r="H77" s="46"/>
      <c r="I77" s="46"/>
      <c r="J77" s="46"/>
      <c r="K77" s="46"/>
      <c r="O77" s="24"/>
    </row>
    <row r="78" spans="1:15" x14ac:dyDescent="0.2">
      <c r="A78" s="24"/>
      <c r="B78" s="46"/>
      <c r="C78" s="46"/>
      <c r="D78" s="46"/>
      <c r="E78" s="46"/>
      <c r="F78" s="46"/>
      <c r="G78" s="46"/>
      <c r="H78" s="46"/>
      <c r="I78" s="46"/>
      <c r="J78" s="46"/>
      <c r="K78" s="46"/>
      <c r="O78" s="24"/>
    </row>
    <row r="79" spans="1:15" x14ac:dyDescent="0.2">
      <c r="A79" s="24"/>
      <c r="B79" s="46"/>
      <c r="C79" s="46"/>
      <c r="D79" s="46"/>
      <c r="E79" s="46"/>
      <c r="F79" s="46"/>
      <c r="G79" s="46"/>
      <c r="H79" s="46"/>
      <c r="I79" s="46"/>
      <c r="J79" s="46"/>
      <c r="K79" s="46"/>
      <c r="O79" s="24"/>
    </row>
    <row r="80" spans="1:15" x14ac:dyDescent="0.2">
      <c r="A80" s="24"/>
      <c r="B80" s="46"/>
      <c r="C80" s="46"/>
      <c r="D80" s="46"/>
      <c r="E80" s="46"/>
      <c r="F80" s="46"/>
      <c r="G80" s="46"/>
      <c r="H80" s="46"/>
      <c r="I80" s="46"/>
      <c r="J80" s="46"/>
      <c r="K80" s="46"/>
      <c r="O80" s="24"/>
    </row>
    <row r="82" spans="1:11" x14ac:dyDescent="0.2">
      <c r="A82" s="24"/>
      <c r="K82" s="46"/>
    </row>
    <row r="83" spans="1:11" x14ac:dyDescent="0.2">
      <c r="A83" s="24"/>
    </row>
    <row r="84" spans="1:11" x14ac:dyDescent="0.2">
      <c r="A84" s="24"/>
    </row>
    <row r="85" spans="1:11" x14ac:dyDescent="0.2">
      <c r="A85" s="24"/>
    </row>
    <row r="86" spans="1:11" x14ac:dyDescent="0.2">
      <c r="A86" s="24"/>
      <c r="B86" s="46"/>
      <c r="C86" s="46"/>
      <c r="D86" s="46"/>
      <c r="E86" s="46"/>
      <c r="F86" s="46"/>
      <c r="G86" s="46"/>
      <c r="H86" s="46"/>
      <c r="I86" s="46"/>
      <c r="J86" s="46"/>
      <c r="K86" s="46"/>
    </row>
    <row r="87" spans="1:11" x14ac:dyDescent="0.2">
      <c r="A87" s="24"/>
    </row>
    <row r="88" spans="1:11" x14ac:dyDescent="0.2">
      <c r="A88" s="24"/>
    </row>
    <row r="89" spans="1:11" x14ac:dyDescent="0.2">
      <c r="A89" s="24"/>
    </row>
    <row r="90" spans="1:11" x14ac:dyDescent="0.2">
      <c r="A90" s="24"/>
    </row>
    <row r="91" spans="1:11" x14ac:dyDescent="0.2">
      <c r="A91" s="24"/>
    </row>
    <row r="92" spans="1:11" x14ac:dyDescent="0.2">
      <c r="A92" s="24"/>
    </row>
    <row r="93" spans="1:11" x14ac:dyDescent="0.2">
      <c r="A93" s="24"/>
    </row>
    <row r="137" spans="2:2" x14ac:dyDescent="0.2">
      <c r="B137" s="46"/>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81"/>
  <sheetViews>
    <sheetView zoomScaleNormal="100" workbookViewId="0"/>
  </sheetViews>
  <sheetFormatPr baseColWidth="10" defaultColWidth="10.83203125" defaultRowHeight="12.75" x14ac:dyDescent="0.2"/>
  <cols>
    <col min="1" max="1" width="27.83203125" style="18" customWidth="1"/>
    <col min="2" max="16384" width="10.83203125" style="18"/>
  </cols>
  <sheetData>
    <row r="1" spans="1:20" x14ac:dyDescent="0.2">
      <c r="A1" s="17" t="s">
        <v>34</v>
      </c>
      <c r="C1" s="17" t="s">
        <v>82</v>
      </c>
      <c r="E1" s="17" t="s">
        <v>42</v>
      </c>
      <c r="Q1" s="46"/>
    </row>
    <row r="2" spans="1:20" x14ac:dyDescent="0.2">
      <c r="A2" s="17"/>
    </row>
    <row r="3" spans="1:20" x14ac:dyDescent="0.2">
      <c r="A3" s="30" t="s">
        <v>168</v>
      </c>
      <c r="B3" s="31"/>
      <c r="C3" s="31"/>
      <c r="D3" s="31"/>
      <c r="E3" s="31"/>
      <c r="F3" s="31"/>
      <c r="G3" s="68"/>
      <c r="H3" s="68"/>
      <c r="I3" s="68"/>
      <c r="J3" s="68"/>
      <c r="K3" s="68"/>
      <c r="L3" s="68"/>
      <c r="M3" s="68"/>
      <c r="N3" s="68"/>
      <c r="O3" s="68"/>
      <c r="P3" s="68"/>
      <c r="Q3" s="68"/>
    </row>
    <row r="4" spans="1:20" x14ac:dyDescent="0.2">
      <c r="A4" s="17"/>
    </row>
    <row r="5" spans="1:20" x14ac:dyDescent="0.2">
      <c r="A5" s="21" t="s">
        <v>176</v>
      </c>
      <c r="B5" s="21" t="s">
        <v>420</v>
      </c>
    </row>
    <row r="6" spans="1:20" ht="13.5" thickBot="1" x14ac:dyDescent="0.25">
      <c r="A6" s="54"/>
      <c r="B6" s="51"/>
      <c r="C6" s="51"/>
      <c r="D6" s="51"/>
      <c r="E6" s="51"/>
      <c r="F6" s="51"/>
      <c r="G6" s="51"/>
      <c r="H6" s="51"/>
      <c r="I6" s="51"/>
      <c r="J6" s="51"/>
      <c r="K6" s="51"/>
      <c r="L6" s="51"/>
      <c r="M6" s="51"/>
      <c r="N6" s="51"/>
      <c r="O6" s="51"/>
      <c r="P6" s="51"/>
      <c r="Q6" s="51"/>
    </row>
    <row r="7" spans="1:20" s="70" customFormat="1" ht="25.5" customHeight="1" x14ac:dyDescent="0.2">
      <c r="A7" s="36"/>
      <c r="B7" s="69" t="s">
        <v>74</v>
      </c>
      <c r="C7" s="69"/>
      <c r="D7" s="69" t="s">
        <v>75</v>
      </c>
      <c r="E7" s="69"/>
      <c r="F7" s="69" t="s">
        <v>76</v>
      </c>
      <c r="G7" s="69"/>
      <c r="H7" s="69" t="s">
        <v>77</v>
      </c>
      <c r="I7" s="69"/>
      <c r="J7" s="69" t="s">
        <v>78</v>
      </c>
      <c r="K7" s="69"/>
      <c r="L7" s="69" t="s">
        <v>79</v>
      </c>
      <c r="M7" s="69"/>
      <c r="N7" s="69" t="s">
        <v>80</v>
      </c>
      <c r="O7" s="69"/>
      <c r="P7" s="69" t="s">
        <v>81</v>
      </c>
      <c r="Q7" s="69"/>
      <c r="S7" s="71"/>
    </row>
    <row r="8" spans="1:20" x14ac:dyDescent="0.2">
      <c r="A8" s="39"/>
      <c r="B8" s="41" t="s">
        <v>37</v>
      </c>
      <c r="C8" s="41" t="s">
        <v>38</v>
      </c>
      <c r="D8" s="41" t="s">
        <v>37</v>
      </c>
      <c r="E8" s="41" t="s">
        <v>38</v>
      </c>
      <c r="F8" s="41" t="s">
        <v>37</v>
      </c>
      <c r="G8" s="41" t="s">
        <v>38</v>
      </c>
      <c r="H8" s="41" t="s">
        <v>37</v>
      </c>
      <c r="I8" s="41" t="s">
        <v>38</v>
      </c>
      <c r="J8" s="41" t="s">
        <v>37</v>
      </c>
      <c r="K8" s="41" t="s">
        <v>38</v>
      </c>
      <c r="L8" s="41" t="s">
        <v>37</v>
      </c>
      <c r="M8" s="41" t="s">
        <v>38</v>
      </c>
      <c r="N8" s="41" t="s">
        <v>37</v>
      </c>
      <c r="O8" s="41" t="s">
        <v>38</v>
      </c>
      <c r="P8" s="41" t="s">
        <v>37</v>
      </c>
      <c r="Q8" s="41" t="s">
        <v>38</v>
      </c>
    </row>
    <row r="9" spans="1:20" x14ac:dyDescent="0.2">
      <c r="A9" s="18" t="s">
        <v>44</v>
      </c>
      <c r="B9" s="44">
        <v>7</v>
      </c>
      <c r="C9" s="45">
        <v>1.0903426791277258</v>
      </c>
      <c r="D9" s="44">
        <v>37</v>
      </c>
      <c r="E9" s="45">
        <v>5.7632398753894076</v>
      </c>
      <c r="F9" s="44">
        <v>107</v>
      </c>
      <c r="G9" s="45">
        <v>16.666666666666664</v>
      </c>
      <c r="H9" s="44">
        <v>154</v>
      </c>
      <c r="I9" s="45">
        <v>23.987538940809969</v>
      </c>
      <c r="J9" s="44">
        <v>99</v>
      </c>
      <c r="K9" s="45">
        <v>15.420560747663551</v>
      </c>
      <c r="L9" s="44">
        <v>198</v>
      </c>
      <c r="M9" s="45">
        <v>30.841121495327101</v>
      </c>
      <c r="N9" s="44">
        <v>17</v>
      </c>
      <c r="O9" s="45">
        <v>2.64797507788162</v>
      </c>
      <c r="P9" s="44">
        <v>23</v>
      </c>
      <c r="Q9" s="45">
        <v>3.5825545171339561</v>
      </c>
      <c r="S9" s="72"/>
    </row>
    <row r="10" spans="1:20" x14ac:dyDescent="0.2">
      <c r="A10" s="18" t="s">
        <v>45</v>
      </c>
      <c r="B10" s="44">
        <v>13</v>
      </c>
      <c r="C10" s="45">
        <v>1.8207282913165268</v>
      </c>
      <c r="D10" s="44">
        <v>48</v>
      </c>
      <c r="E10" s="45">
        <v>6.7226890756302522</v>
      </c>
      <c r="F10" s="44">
        <v>85</v>
      </c>
      <c r="G10" s="45">
        <v>11.904761904761903</v>
      </c>
      <c r="H10" s="44">
        <v>212</v>
      </c>
      <c r="I10" s="45">
        <v>29.691876750700281</v>
      </c>
      <c r="J10" s="44">
        <v>62</v>
      </c>
      <c r="K10" s="45">
        <v>8.6834733893557416</v>
      </c>
      <c r="L10" s="44">
        <v>230</v>
      </c>
      <c r="M10" s="45">
        <v>32.212885154061624</v>
      </c>
      <c r="N10" s="44">
        <v>22</v>
      </c>
      <c r="O10" s="45">
        <v>3.081232492997199</v>
      </c>
      <c r="P10" s="44">
        <v>42</v>
      </c>
      <c r="Q10" s="45">
        <v>5.8823529411764701</v>
      </c>
      <c r="S10" s="72"/>
    </row>
    <row r="11" spans="1:20" x14ac:dyDescent="0.2">
      <c r="A11" s="18" t="s">
        <v>46</v>
      </c>
      <c r="B11" s="44">
        <v>4</v>
      </c>
      <c r="C11" s="45">
        <v>7.5089168387460103E-2</v>
      </c>
      <c r="D11" s="44">
        <v>286</v>
      </c>
      <c r="E11" s="45">
        <v>5.3688755397033976</v>
      </c>
      <c r="F11" s="44">
        <v>641</v>
      </c>
      <c r="G11" s="45">
        <v>12.033039234090483</v>
      </c>
      <c r="H11" s="44">
        <v>1825</v>
      </c>
      <c r="I11" s="45">
        <v>34.25943307677867</v>
      </c>
      <c r="J11" s="44">
        <v>445</v>
      </c>
      <c r="K11" s="45">
        <v>8.3536699831049379</v>
      </c>
      <c r="L11" s="44">
        <v>1754</v>
      </c>
      <c r="M11" s="45">
        <v>32.926600337901256</v>
      </c>
      <c r="N11" s="44">
        <v>165</v>
      </c>
      <c r="O11" s="45">
        <v>3.0974281959827294</v>
      </c>
      <c r="P11" s="44">
        <v>207</v>
      </c>
      <c r="Q11" s="45">
        <v>3.8858644640510609</v>
      </c>
      <c r="S11" s="72"/>
    </row>
    <row r="12" spans="1:20" x14ac:dyDescent="0.2">
      <c r="A12" s="24" t="s">
        <v>47</v>
      </c>
      <c r="B12" s="44">
        <v>3</v>
      </c>
      <c r="C12" s="74">
        <v>1.7857142857142856</v>
      </c>
      <c r="D12" s="44">
        <v>20</v>
      </c>
      <c r="E12" s="74">
        <v>11.904761904761903</v>
      </c>
      <c r="F12" s="44">
        <v>19</v>
      </c>
      <c r="G12" s="74">
        <v>11.30952380952381</v>
      </c>
      <c r="H12" s="44">
        <v>38</v>
      </c>
      <c r="I12" s="74">
        <v>22.61904761904762</v>
      </c>
      <c r="J12" s="44">
        <v>25</v>
      </c>
      <c r="K12" s="74">
        <v>14.880952380952381</v>
      </c>
      <c r="L12" s="44">
        <v>56</v>
      </c>
      <c r="M12" s="74">
        <v>33.333333333333329</v>
      </c>
      <c r="N12" s="44">
        <v>1</v>
      </c>
      <c r="O12" s="74">
        <v>0.59523809523809523</v>
      </c>
      <c r="P12" s="44">
        <v>6</v>
      </c>
      <c r="Q12" s="74">
        <v>3.5714285714285712</v>
      </c>
      <c r="S12" s="72"/>
    </row>
    <row r="13" spans="1:20" x14ac:dyDescent="0.2">
      <c r="A13" s="24" t="s">
        <v>48</v>
      </c>
      <c r="B13" s="44">
        <v>0</v>
      </c>
      <c r="C13" s="74">
        <v>0</v>
      </c>
      <c r="D13" s="44">
        <v>66</v>
      </c>
      <c r="E13" s="74">
        <v>7.6300578034682083</v>
      </c>
      <c r="F13" s="44">
        <v>118</v>
      </c>
      <c r="G13" s="74">
        <v>13.641618497109825</v>
      </c>
      <c r="H13" s="44">
        <v>252</v>
      </c>
      <c r="I13" s="74">
        <v>29.132947976878615</v>
      </c>
      <c r="J13" s="44">
        <v>100</v>
      </c>
      <c r="K13" s="74">
        <v>11.560693641618498</v>
      </c>
      <c r="L13" s="44">
        <v>261</v>
      </c>
      <c r="M13" s="74">
        <v>30.173410404624278</v>
      </c>
      <c r="N13" s="44">
        <v>26</v>
      </c>
      <c r="O13" s="74">
        <v>3.0057803468208091</v>
      </c>
      <c r="P13" s="44">
        <v>42</v>
      </c>
      <c r="Q13" s="74">
        <v>4.8554913294797686</v>
      </c>
      <c r="S13" s="72"/>
    </row>
    <row r="14" spans="1:20" x14ac:dyDescent="0.2">
      <c r="A14" s="24" t="s">
        <v>49</v>
      </c>
      <c r="B14" s="44">
        <v>4</v>
      </c>
      <c r="C14" s="74">
        <v>0.96618357487922701</v>
      </c>
      <c r="D14" s="44">
        <v>37</v>
      </c>
      <c r="E14" s="74">
        <v>8.9371980676328491</v>
      </c>
      <c r="F14" s="44">
        <v>56</v>
      </c>
      <c r="G14" s="74">
        <v>13.526570048309178</v>
      </c>
      <c r="H14" s="44">
        <v>136</v>
      </c>
      <c r="I14" s="74">
        <v>32.850241545893724</v>
      </c>
      <c r="J14" s="44">
        <v>35</v>
      </c>
      <c r="K14" s="74">
        <v>8.454106280193237</v>
      </c>
      <c r="L14" s="44">
        <v>118</v>
      </c>
      <c r="M14" s="74">
        <v>28.502415458937197</v>
      </c>
      <c r="N14" s="44">
        <v>14</v>
      </c>
      <c r="O14" s="74">
        <v>3.3816425120772946</v>
      </c>
      <c r="P14" s="44">
        <v>14</v>
      </c>
      <c r="Q14" s="74">
        <v>3.3816425120772946</v>
      </c>
      <c r="S14" s="72"/>
    </row>
    <row r="15" spans="1:20" x14ac:dyDescent="0.2">
      <c r="A15" s="24" t="s">
        <v>50</v>
      </c>
      <c r="B15" s="44">
        <v>8</v>
      </c>
      <c r="C15" s="74">
        <v>0.58436815193571956</v>
      </c>
      <c r="D15" s="44">
        <v>79</v>
      </c>
      <c r="E15" s="74">
        <v>5.7706355003652305</v>
      </c>
      <c r="F15" s="44">
        <v>244</v>
      </c>
      <c r="G15" s="74">
        <v>17.823228634039445</v>
      </c>
      <c r="H15" s="44">
        <v>415</v>
      </c>
      <c r="I15" s="74">
        <v>30.314097881665447</v>
      </c>
      <c r="J15" s="44">
        <v>153</v>
      </c>
      <c r="K15" s="74">
        <v>11.176040905770636</v>
      </c>
      <c r="L15" s="44">
        <v>370</v>
      </c>
      <c r="M15" s="74">
        <v>27.027027027027028</v>
      </c>
      <c r="N15" s="44">
        <v>45</v>
      </c>
      <c r="O15" s="74">
        <v>3.2870708546384222</v>
      </c>
      <c r="P15" s="44">
        <v>55</v>
      </c>
      <c r="Q15" s="74">
        <v>4.0175310445580719</v>
      </c>
      <c r="S15" s="72"/>
      <c r="T15" s="73"/>
    </row>
    <row r="16" spans="1:20" x14ac:dyDescent="0.2">
      <c r="A16" s="24" t="s">
        <v>51</v>
      </c>
      <c r="B16" s="44">
        <v>5</v>
      </c>
      <c r="C16" s="74">
        <v>0.11856770215793219</v>
      </c>
      <c r="D16" s="44">
        <v>262</v>
      </c>
      <c r="E16" s="74">
        <v>6.2129475930756461</v>
      </c>
      <c r="F16" s="44">
        <v>611</v>
      </c>
      <c r="G16" s="74">
        <v>14.488973203699313</v>
      </c>
      <c r="H16" s="44">
        <v>1093</v>
      </c>
      <c r="I16" s="74">
        <v>25.918899691723972</v>
      </c>
      <c r="J16" s="44">
        <v>645</v>
      </c>
      <c r="K16" s="74">
        <v>15.295233578373251</v>
      </c>
      <c r="L16" s="44">
        <v>1397</v>
      </c>
      <c r="M16" s="74">
        <v>33.127815982926251</v>
      </c>
      <c r="N16" s="44">
        <v>86</v>
      </c>
      <c r="O16" s="74">
        <v>2.0393644771164334</v>
      </c>
      <c r="P16" s="44">
        <v>118</v>
      </c>
      <c r="Q16" s="74">
        <v>2.7981977709271995</v>
      </c>
      <c r="S16" s="72"/>
      <c r="T16" s="73"/>
    </row>
    <row r="17" spans="1:19" x14ac:dyDescent="0.2">
      <c r="A17" s="24" t="s">
        <v>52</v>
      </c>
      <c r="B17" s="44">
        <v>6</v>
      </c>
      <c r="C17" s="74">
        <v>0.46838407494145201</v>
      </c>
      <c r="D17" s="44">
        <v>125</v>
      </c>
      <c r="E17" s="74">
        <v>9.7580015612802491</v>
      </c>
      <c r="F17" s="44">
        <v>162</v>
      </c>
      <c r="G17" s="74">
        <v>12.646370023419204</v>
      </c>
      <c r="H17" s="44">
        <v>340</v>
      </c>
      <c r="I17" s="74">
        <v>26.541764246682281</v>
      </c>
      <c r="J17" s="44">
        <v>150</v>
      </c>
      <c r="K17" s="74">
        <v>11.7096018735363</v>
      </c>
      <c r="L17" s="44">
        <v>419</v>
      </c>
      <c r="M17" s="74">
        <v>32.708821233411392</v>
      </c>
      <c r="N17" s="44">
        <v>36</v>
      </c>
      <c r="O17" s="74">
        <v>2.810304449648712</v>
      </c>
      <c r="P17" s="44">
        <v>43</v>
      </c>
      <c r="Q17" s="74">
        <v>3.3567525370804061</v>
      </c>
      <c r="S17" s="72"/>
    </row>
    <row r="18" spans="1:19" x14ac:dyDescent="0.2">
      <c r="A18" s="24" t="s">
        <v>53</v>
      </c>
      <c r="B18" s="44">
        <v>8</v>
      </c>
      <c r="C18" s="74">
        <v>0.25881591717890651</v>
      </c>
      <c r="D18" s="44">
        <v>212</v>
      </c>
      <c r="E18" s="74">
        <v>6.8586218052410217</v>
      </c>
      <c r="F18" s="44">
        <v>341</v>
      </c>
      <c r="G18" s="74">
        <v>11.032028469750891</v>
      </c>
      <c r="H18" s="44">
        <v>970</v>
      </c>
      <c r="I18" s="74">
        <v>31.381429957942412</v>
      </c>
      <c r="J18" s="44">
        <v>341</v>
      </c>
      <c r="K18" s="74">
        <v>11.032028469750891</v>
      </c>
      <c r="L18" s="44">
        <v>974</v>
      </c>
      <c r="M18" s="74">
        <v>31.510837916531862</v>
      </c>
      <c r="N18" s="44">
        <v>87</v>
      </c>
      <c r="O18" s="74">
        <v>2.8146230993206083</v>
      </c>
      <c r="P18" s="44">
        <v>158</v>
      </c>
      <c r="Q18" s="74">
        <v>5.1116143642834029</v>
      </c>
      <c r="S18" s="72"/>
    </row>
    <row r="19" spans="1:19" x14ac:dyDescent="0.2">
      <c r="A19" s="24" t="s">
        <v>54</v>
      </c>
      <c r="B19" s="44">
        <v>32</v>
      </c>
      <c r="C19" s="74">
        <v>1.0691613765452723</v>
      </c>
      <c r="D19" s="44">
        <v>171</v>
      </c>
      <c r="E19" s="74">
        <v>5.7133311059137988</v>
      </c>
      <c r="F19" s="44">
        <v>406</v>
      </c>
      <c r="G19" s="74">
        <v>13.564984964918143</v>
      </c>
      <c r="H19" s="44">
        <v>919</v>
      </c>
      <c r="I19" s="74">
        <v>30.704978282659539</v>
      </c>
      <c r="J19" s="44">
        <v>311</v>
      </c>
      <c r="K19" s="74">
        <v>10.390912128299364</v>
      </c>
      <c r="L19" s="44">
        <v>913</v>
      </c>
      <c r="M19" s="74">
        <v>30.5045105245573</v>
      </c>
      <c r="N19" s="44">
        <v>110</v>
      </c>
      <c r="O19" s="74">
        <v>3.6752422318743734</v>
      </c>
      <c r="P19" s="44">
        <v>131</v>
      </c>
      <c r="Q19" s="74">
        <v>4.3768793852322085</v>
      </c>
      <c r="S19" s="72"/>
    </row>
    <row r="20" spans="1:19" x14ac:dyDescent="0.2">
      <c r="A20" s="24" t="s">
        <v>55</v>
      </c>
      <c r="B20" s="44">
        <v>19</v>
      </c>
      <c r="C20" s="74">
        <v>1.6666666666666667</v>
      </c>
      <c r="D20" s="44">
        <v>82</v>
      </c>
      <c r="E20" s="74">
        <v>7.192982456140351</v>
      </c>
      <c r="F20" s="44">
        <v>148</v>
      </c>
      <c r="G20" s="74">
        <v>12.982456140350877</v>
      </c>
      <c r="H20" s="44">
        <v>280</v>
      </c>
      <c r="I20" s="74">
        <v>24.561403508771928</v>
      </c>
      <c r="J20" s="44">
        <v>125</v>
      </c>
      <c r="K20" s="74">
        <v>10.964912280701753</v>
      </c>
      <c r="L20" s="44">
        <v>409</v>
      </c>
      <c r="M20" s="74">
        <v>35.877192982456144</v>
      </c>
      <c r="N20" s="44">
        <v>28</v>
      </c>
      <c r="O20" s="74">
        <v>2.4561403508771931</v>
      </c>
      <c r="P20" s="44">
        <v>49</v>
      </c>
      <c r="Q20" s="74">
        <v>4.2982456140350882</v>
      </c>
      <c r="S20" s="72"/>
    </row>
    <row r="21" spans="1:19" x14ac:dyDescent="0.2">
      <c r="A21" s="24" t="s">
        <v>56</v>
      </c>
      <c r="B21" s="44">
        <v>12</v>
      </c>
      <c r="C21" s="74">
        <v>0.69645966337782939</v>
      </c>
      <c r="D21" s="44">
        <v>127</v>
      </c>
      <c r="E21" s="74">
        <v>7.3708647707486943</v>
      </c>
      <c r="F21" s="44">
        <v>188</v>
      </c>
      <c r="G21" s="74">
        <v>10.911201392919327</v>
      </c>
      <c r="H21" s="44">
        <v>536</v>
      </c>
      <c r="I21" s="74">
        <v>31.108531630876378</v>
      </c>
      <c r="J21" s="44">
        <v>159</v>
      </c>
      <c r="K21" s="74">
        <v>9.2280905397562396</v>
      </c>
      <c r="L21" s="44">
        <v>580</v>
      </c>
      <c r="M21" s="74">
        <v>33.66221706326175</v>
      </c>
      <c r="N21" s="44">
        <v>55</v>
      </c>
      <c r="O21" s="74">
        <v>3.1921067904817177</v>
      </c>
      <c r="P21" s="44">
        <v>66</v>
      </c>
      <c r="Q21" s="74">
        <v>3.8305281485780616</v>
      </c>
      <c r="S21" s="72"/>
    </row>
    <row r="22" spans="1:19" x14ac:dyDescent="0.2">
      <c r="A22" s="24" t="s">
        <v>57</v>
      </c>
      <c r="B22" s="44">
        <v>10</v>
      </c>
      <c r="C22" s="74">
        <v>0.74294205052005935</v>
      </c>
      <c r="D22" s="44">
        <v>107</v>
      </c>
      <c r="E22" s="74">
        <v>7.9494799405646352</v>
      </c>
      <c r="F22" s="44">
        <v>215</v>
      </c>
      <c r="G22" s="74">
        <v>15.973254086181276</v>
      </c>
      <c r="H22" s="44">
        <v>372</v>
      </c>
      <c r="I22" s="74">
        <v>27.637444279346212</v>
      </c>
      <c r="J22" s="44">
        <v>118</v>
      </c>
      <c r="K22" s="74">
        <v>8.7667161961367004</v>
      </c>
      <c r="L22" s="44">
        <v>435</v>
      </c>
      <c r="M22" s="74">
        <v>32.317979197622584</v>
      </c>
      <c r="N22" s="44">
        <v>39</v>
      </c>
      <c r="O22" s="74">
        <v>2.8974739970282317</v>
      </c>
      <c r="P22" s="44">
        <v>50</v>
      </c>
      <c r="Q22" s="74">
        <v>3.7147102526002973</v>
      </c>
      <c r="S22" s="72"/>
    </row>
    <row r="23" spans="1:19" x14ac:dyDescent="0.2">
      <c r="A23" s="24" t="s">
        <v>58</v>
      </c>
      <c r="B23" s="44">
        <v>7</v>
      </c>
      <c r="C23" s="74">
        <v>2.4137931034482758</v>
      </c>
      <c r="D23" s="44">
        <v>14</v>
      </c>
      <c r="E23" s="74">
        <v>4.8275862068965516</v>
      </c>
      <c r="F23" s="44">
        <v>34</v>
      </c>
      <c r="G23" s="74">
        <v>11.724137931034482</v>
      </c>
      <c r="H23" s="44">
        <v>85</v>
      </c>
      <c r="I23" s="74">
        <v>29.310344827586203</v>
      </c>
      <c r="J23" s="44">
        <v>18</v>
      </c>
      <c r="K23" s="74">
        <v>6.2068965517241379</v>
      </c>
      <c r="L23" s="44">
        <v>102</v>
      </c>
      <c r="M23" s="74">
        <v>35.172413793103445</v>
      </c>
      <c r="N23" s="44">
        <v>8</v>
      </c>
      <c r="O23" s="74">
        <v>2.7586206896551726</v>
      </c>
      <c r="P23" s="44">
        <v>22</v>
      </c>
      <c r="Q23" s="74">
        <v>7.5862068965517242</v>
      </c>
      <c r="S23" s="72"/>
    </row>
    <row r="24" spans="1:19" x14ac:dyDescent="0.2">
      <c r="A24" s="24" t="s">
        <v>59</v>
      </c>
      <c r="B24" s="44">
        <v>3</v>
      </c>
      <c r="C24" s="74">
        <v>0.35799522673031026</v>
      </c>
      <c r="D24" s="44">
        <v>49</v>
      </c>
      <c r="E24" s="74">
        <v>5.8472553699284013</v>
      </c>
      <c r="F24" s="44">
        <v>132</v>
      </c>
      <c r="G24" s="74">
        <v>15.751789976133651</v>
      </c>
      <c r="H24" s="44">
        <v>231</v>
      </c>
      <c r="I24" s="74">
        <v>27.565632458233893</v>
      </c>
      <c r="J24" s="44">
        <v>97</v>
      </c>
      <c r="K24" s="74">
        <v>11.575178997613365</v>
      </c>
      <c r="L24" s="44">
        <v>262</v>
      </c>
      <c r="M24" s="74">
        <v>31.264916467780431</v>
      </c>
      <c r="N24" s="44">
        <v>32</v>
      </c>
      <c r="O24" s="74">
        <v>3.8186157517899764</v>
      </c>
      <c r="P24" s="44">
        <v>32</v>
      </c>
      <c r="Q24" s="74">
        <v>3.8186157517899764</v>
      </c>
      <c r="S24" s="72"/>
    </row>
    <row r="25" spans="1:19" x14ac:dyDescent="0.2">
      <c r="A25" s="24" t="s">
        <v>60</v>
      </c>
      <c r="B25" s="44">
        <v>19</v>
      </c>
      <c r="C25" s="74">
        <v>5.2777777777777777</v>
      </c>
      <c r="D25" s="44">
        <v>36</v>
      </c>
      <c r="E25" s="74">
        <v>10</v>
      </c>
      <c r="F25" s="44">
        <v>59</v>
      </c>
      <c r="G25" s="74">
        <v>16.388888888888889</v>
      </c>
      <c r="H25" s="44">
        <v>98</v>
      </c>
      <c r="I25" s="74">
        <v>27.222222222222221</v>
      </c>
      <c r="J25" s="44">
        <v>30</v>
      </c>
      <c r="K25" s="74">
        <v>8.3333333333333321</v>
      </c>
      <c r="L25" s="44">
        <v>105</v>
      </c>
      <c r="M25" s="74">
        <v>29.166666666666668</v>
      </c>
      <c r="N25" s="44">
        <v>5</v>
      </c>
      <c r="O25" s="74">
        <v>1.3888888888888888</v>
      </c>
      <c r="P25" s="44">
        <v>8</v>
      </c>
      <c r="Q25" s="74">
        <v>2.2222222222222223</v>
      </c>
      <c r="S25" s="72"/>
    </row>
    <row r="26" spans="1:19" x14ac:dyDescent="0.2">
      <c r="A26" s="24" t="s">
        <v>61</v>
      </c>
      <c r="B26" s="44">
        <v>31</v>
      </c>
      <c r="C26" s="74">
        <v>1.0748959778085991</v>
      </c>
      <c r="D26" s="44">
        <v>155</v>
      </c>
      <c r="E26" s="74">
        <v>5.3744798890429957</v>
      </c>
      <c r="F26" s="44">
        <v>354</v>
      </c>
      <c r="G26" s="74">
        <v>12.274618585298198</v>
      </c>
      <c r="H26" s="44">
        <v>718</v>
      </c>
      <c r="I26" s="74">
        <v>24.895977808599167</v>
      </c>
      <c r="J26" s="44">
        <v>383</v>
      </c>
      <c r="K26" s="74">
        <v>13.28016643550624</v>
      </c>
      <c r="L26" s="44">
        <v>1101</v>
      </c>
      <c r="M26" s="74">
        <v>38.176144244105409</v>
      </c>
      <c r="N26" s="44">
        <v>61</v>
      </c>
      <c r="O26" s="74">
        <v>2.1151178918169209</v>
      </c>
      <c r="P26" s="44">
        <v>81</v>
      </c>
      <c r="Q26" s="74">
        <v>2.8085991678224689</v>
      </c>
      <c r="S26" s="72"/>
    </row>
    <row r="27" spans="1:19" x14ac:dyDescent="0.2">
      <c r="A27" s="24" t="s">
        <v>62</v>
      </c>
      <c r="B27" s="44">
        <v>9</v>
      </c>
      <c r="C27" s="74">
        <v>0.69713400464756003</v>
      </c>
      <c r="D27" s="44">
        <v>79</v>
      </c>
      <c r="E27" s="74">
        <v>6.1192873741285823</v>
      </c>
      <c r="F27" s="44">
        <v>183</v>
      </c>
      <c r="G27" s="74">
        <v>14.175058094500386</v>
      </c>
      <c r="H27" s="44">
        <v>307</v>
      </c>
      <c r="I27" s="74">
        <v>23.78001549186677</v>
      </c>
      <c r="J27" s="44">
        <v>191</v>
      </c>
      <c r="K27" s="74">
        <v>14.794732765298219</v>
      </c>
      <c r="L27" s="44">
        <v>461</v>
      </c>
      <c r="M27" s="74">
        <v>35.708752904725024</v>
      </c>
      <c r="N27" s="44">
        <v>28</v>
      </c>
      <c r="O27" s="74">
        <v>2.1688613477924088</v>
      </c>
      <c r="P27" s="44">
        <v>33</v>
      </c>
      <c r="Q27" s="74">
        <v>2.5561580170410534</v>
      </c>
      <c r="S27" s="72"/>
    </row>
    <row r="28" spans="1:19" x14ac:dyDescent="0.2">
      <c r="A28" s="24" t="s">
        <v>63</v>
      </c>
      <c r="B28" s="44">
        <v>32</v>
      </c>
      <c r="C28" s="74">
        <v>0.76390546669849602</v>
      </c>
      <c r="D28" s="44">
        <v>300</v>
      </c>
      <c r="E28" s="74">
        <v>7.1616137502984012</v>
      </c>
      <c r="F28" s="44">
        <v>599</v>
      </c>
      <c r="G28" s="74">
        <v>14.299355454762471</v>
      </c>
      <c r="H28" s="44">
        <v>996</v>
      </c>
      <c r="I28" s="74">
        <v>23.776557650990689</v>
      </c>
      <c r="J28" s="44">
        <v>567</v>
      </c>
      <c r="K28" s="74">
        <v>13.535449988063977</v>
      </c>
      <c r="L28" s="44">
        <v>1458</v>
      </c>
      <c r="M28" s="74">
        <v>34.805442826450225</v>
      </c>
      <c r="N28" s="44">
        <v>109</v>
      </c>
      <c r="O28" s="74">
        <v>2.6020529959417522</v>
      </c>
      <c r="P28" s="44">
        <v>128</v>
      </c>
      <c r="Q28" s="74">
        <v>3.0556218667939841</v>
      </c>
      <c r="S28" s="72"/>
    </row>
    <row r="29" spans="1:19" x14ac:dyDescent="0.2">
      <c r="A29" s="24" t="s">
        <v>64</v>
      </c>
      <c r="B29" s="44">
        <v>22</v>
      </c>
      <c r="C29" s="74">
        <v>6.2857142857142865</v>
      </c>
      <c r="D29" s="44">
        <v>21</v>
      </c>
      <c r="E29" s="74">
        <v>6</v>
      </c>
      <c r="F29" s="44">
        <v>60</v>
      </c>
      <c r="G29" s="74">
        <v>17.142857142857142</v>
      </c>
      <c r="H29" s="44">
        <v>83</v>
      </c>
      <c r="I29" s="74">
        <v>23.714285714285715</v>
      </c>
      <c r="J29" s="44">
        <v>39</v>
      </c>
      <c r="K29" s="74">
        <v>11.142857142857142</v>
      </c>
      <c r="L29" s="44">
        <v>112</v>
      </c>
      <c r="M29" s="74">
        <v>32</v>
      </c>
      <c r="N29" s="44">
        <v>6</v>
      </c>
      <c r="O29" s="74">
        <v>1.7142857142857144</v>
      </c>
      <c r="P29" s="44">
        <v>7</v>
      </c>
      <c r="Q29" s="74">
        <v>2</v>
      </c>
      <c r="S29" s="72"/>
    </row>
    <row r="30" spans="1:19" x14ac:dyDescent="0.2">
      <c r="A30" s="24" t="s">
        <v>65</v>
      </c>
      <c r="B30" s="44">
        <v>13</v>
      </c>
      <c r="C30" s="74">
        <v>2.3090586145648313</v>
      </c>
      <c r="D30" s="44">
        <v>55</v>
      </c>
      <c r="E30" s="74">
        <v>9.769094138543517</v>
      </c>
      <c r="F30" s="44">
        <v>65</v>
      </c>
      <c r="G30" s="74">
        <v>11.545293072824157</v>
      </c>
      <c r="H30" s="44">
        <v>169</v>
      </c>
      <c r="I30" s="74">
        <v>30.017761989342805</v>
      </c>
      <c r="J30" s="44">
        <v>49</v>
      </c>
      <c r="K30" s="74">
        <v>8.7033747779751334</v>
      </c>
      <c r="L30" s="44">
        <v>174</v>
      </c>
      <c r="M30" s="74">
        <v>30.905861456483123</v>
      </c>
      <c r="N30" s="44">
        <v>18</v>
      </c>
      <c r="O30" s="74">
        <v>3.197158081705151</v>
      </c>
      <c r="P30" s="44">
        <v>20</v>
      </c>
      <c r="Q30" s="74">
        <v>3.5523978685612785</v>
      </c>
      <c r="S30" s="72"/>
    </row>
    <row r="31" spans="1:19" x14ac:dyDescent="0.2">
      <c r="A31" s="24" t="s">
        <v>66</v>
      </c>
      <c r="B31" s="44">
        <v>17</v>
      </c>
      <c r="C31" s="74">
        <v>0.60757684060042894</v>
      </c>
      <c r="D31" s="44">
        <v>184</v>
      </c>
      <c r="E31" s="74">
        <v>6.5761258041458186</v>
      </c>
      <c r="F31" s="44">
        <v>356</v>
      </c>
      <c r="G31" s="74">
        <v>12.723373838456039</v>
      </c>
      <c r="H31" s="44">
        <v>907</v>
      </c>
      <c r="I31" s="74">
        <v>32.416011436740526</v>
      </c>
      <c r="J31" s="44">
        <v>261</v>
      </c>
      <c r="K31" s="74">
        <v>9.3280914939242319</v>
      </c>
      <c r="L31" s="44">
        <v>880</v>
      </c>
      <c r="M31" s="74">
        <v>31.451036454610438</v>
      </c>
      <c r="N31" s="44">
        <v>72</v>
      </c>
      <c r="O31" s="74">
        <v>2.5732666190135811</v>
      </c>
      <c r="P31" s="44">
        <v>121</v>
      </c>
      <c r="Q31" s="74">
        <v>4.324517512508935</v>
      </c>
      <c r="S31" s="72"/>
    </row>
    <row r="32" spans="1:19" x14ac:dyDescent="0.2">
      <c r="A32" s="24" t="s">
        <v>67</v>
      </c>
      <c r="B32" s="44">
        <v>9</v>
      </c>
      <c r="C32" s="74">
        <v>0.41705282669138094</v>
      </c>
      <c r="D32" s="44">
        <v>163</v>
      </c>
      <c r="E32" s="74">
        <v>7.5532900834105661</v>
      </c>
      <c r="F32" s="44">
        <v>245</v>
      </c>
      <c r="G32" s="74">
        <v>11.353104726598701</v>
      </c>
      <c r="H32" s="44">
        <v>660</v>
      </c>
      <c r="I32" s="74">
        <v>30.583873957367935</v>
      </c>
      <c r="J32" s="44">
        <v>219</v>
      </c>
      <c r="K32" s="74">
        <v>10.148285449490269</v>
      </c>
      <c r="L32" s="44">
        <v>679</v>
      </c>
      <c r="M32" s="74">
        <v>31.464318813716403</v>
      </c>
      <c r="N32" s="44">
        <v>60</v>
      </c>
      <c r="O32" s="74">
        <v>2.7803521779425395</v>
      </c>
      <c r="P32" s="44">
        <v>123</v>
      </c>
      <c r="Q32" s="74">
        <v>5.6997219647822055</v>
      </c>
      <c r="S32" s="72"/>
    </row>
    <row r="33" spans="1:19" x14ac:dyDescent="0.2">
      <c r="A33" s="24" t="s">
        <v>68</v>
      </c>
      <c r="B33" s="44">
        <v>8</v>
      </c>
      <c r="C33" s="74">
        <v>0.45610034207525657</v>
      </c>
      <c r="D33" s="44">
        <v>131</v>
      </c>
      <c r="E33" s="74">
        <v>7.4686431014823267</v>
      </c>
      <c r="F33" s="44">
        <v>144</v>
      </c>
      <c r="G33" s="74">
        <v>8.2098061573546186</v>
      </c>
      <c r="H33" s="44">
        <v>755</v>
      </c>
      <c r="I33" s="74">
        <v>43.044469783352334</v>
      </c>
      <c r="J33" s="44">
        <v>67</v>
      </c>
      <c r="K33" s="74">
        <v>3.8198403648802741</v>
      </c>
      <c r="L33" s="44">
        <v>483</v>
      </c>
      <c r="M33" s="74">
        <v>27.537058152793612</v>
      </c>
      <c r="N33" s="44">
        <v>74</v>
      </c>
      <c r="O33" s="74">
        <v>4.2189281641961234</v>
      </c>
      <c r="P33" s="44">
        <v>92</v>
      </c>
      <c r="Q33" s="74">
        <v>5.2451539338654509</v>
      </c>
      <c r="S33" s="72"/>
    </row>
    <row r="34" spans="1:19" x14ac:dyDescent="0.2">
      <c r="A34" s="24" t="s">
        <v>69</v>
      </c>
      <c r="B34" s="44">
        <v>12</v>
      </c>
      <c r="C34" s="74">
        <v>0.73484384568279237</v>
      </c>
      <c r="D34" s="44">
        <v>126</v>
      </c>
      <c r="E34" s="74">
        <v>7.7158603796693201</v>
      </c>
      <c r="F34" s="44">
        <v>282</v>
      </c>
      <c r="G34" s="74">
        <v>17.268830373545622</v>
      </c>
      <c r="H34" s="44">
        <v>368</v>
      </c>
      <c r="I34" s="74">
        <v>22.535211267605636</v>
      </c>
      <c r="J34" s="44">
        <v>217</v>
      </c>
      <c r="K34" s="74">
        <v>13.288426209430495</v>
      </c>
      <c r="L34" s="44">
        <v>546</v>
      </c>
      <c r="M34" s="74">
        <v>33.435394978567054</v>
      </c>
      <c r="N34" s="44">
        <v>32</v>
      </c>
      <c r="O34" s="74">
        <v>1.9595835884874464</v>
      </c>
      <c r="P34" s="44">
        <v>50</v>
      </c>
      <c r="Q34" s="74">
        <v>3.061849357011635</v>
      </c>
      <c r="S34" s="72"/>
    </row>
    <row r="35" spans="1:19" x14ac:dyDescent="0.2">
      <c r="A35" s="24" t="s">
        <v>70</v>
      </c>
      <c r="B35" s="44">
        <v>13</v>
      </c>
      <c r="C35" s="74">
        <v>2.1452145214521452</v>
      </c>
      <c r="D35" s="44">
        <v>51</v>
      </c>
      <c r="E35" s="74">
        <v>8.4158415841584162</v>
      </c>
      <c r="F35" s="44">
        <v>81</v>
      </c>
      <c r="G35" s="74">
        <v>13.366336633663368</v>
      </c>
      <c r="H35" s="44">
        <v>154</v>
      </c>
      <c r="I35" s="74">
        <v>25.412541254125415</v>
      </c>
      <c r="J35" s="44">
        <v>99</v>
      </c>
      <c r="K35" s="74">
        <v>16.336633663366339</v>
      </c>
      <c r="L35" s="44">
        <v>159</v>
      </c>
      <c r="M35" s="74">
        <v>26.237623762376238</v>
      </c>
      <c r="N35" s="44">
        <v>19</v>
      </c>
      <c r="O35" s="74">
        <v>3.1353135313531353</v>
      </c>
      <c r="P35" s="44">
        <v>30</v>
      </c>
      <c r="Q35" s="74">
        <v>4.9504950495049505</v>
      </c>
      <c r="S35" s="72"/>
    </row>
    <row r="36" spans="1:19" x14ac:dyDescent="0.2">
      <c r="A36" s="24" t="s">
        <v>71</v>
      </c>
      <c r="B36" s="44">
        <v>9</v>
      </c>
      <c r="C36" s="74">
        <v>1.727447216890595</v>
      </c>
      <c r="D36" s="44">
        <v>36</v>
      </c>
      <c r="E36" s="74">
        <v>6.90978886756238</v>
      </c>
      <c r="F36" s="44">
        <v>81</v>
      </c>
      <c r="G36" s="74">
        <v>15.547024952015356</v>
      </c>
      <c r="H36" s="44">
        <v>144</v>
      </c>
      <c r="I36" s="74">
        <v>27.63915547024952</v>
      </c>
      <c r="J36" s="44">
        <v>55</v>
      </c>
      <c r="K36" s="74">
        <v>10.556621880998081</v>
      </c>
      <c r="L36" s="44">
        <v>151</v>
      </c>
      <c r="M36" s="74">
        <v>28.982725527831093</v>
      </c>
      <c r="N36" s="44">
        <v>26</v>
      </c>
      <c r="O36" s="74">
        <v>4.9904030710172744</v>
      </c>
      <c r="P36" s="44">
        <v>19</v>
      </c>
      <c r="Q36" s="74">
        <v>3.6468330134357005</v>
      </c>
      <c r="S36" s="72"/>
    </row>
    <row r="37" spans="1:19" x14ac:dyDescent="0.2">
      <c r="A37" s="24" t="s">
        <v>72</v>
      </c>
      <c r="B37" s="44">
        <v>5</v>
      </c>
      <c r="C37" s="74">
        <v>0.43365134431916735</v>
      </c>
      <c r="D37" s="44">
        <v>93</v>
      </c>
      <c r="E37" s="74">
        <v>8.0659150043365138</v>
      </c>
      <c r="F37" s="44">
        <v>219</v>
      </c>
      <c r="G37" s="74">
        <v>18.993928881179531</v>
      </c>
      <c r="H37" s="44">
        <v>306</v>
      </c>
      <c r="I37" s="74">
        <v>26.539462272333044</v>
      </c>
      <c r="J37" s="44">
        <v>147</v>
      </c>
      <c r="K37" s="74">
        <v>12.749349522983522</v>
      </c>
      <c r="L37" s="44">
        <v>319</v>
      </c>
      <c r="M37" s="74">
        <v>27.666955767562879</v>
      </c>
      <c r="N37" s="44">
        <v>35</v>
      </c>
      <c r="O37" s="74">
        <v>3.0355594102341716</v>
      </c>
      <c r="P37" s="44">
        <v>29</v>
      </c>
      <c r="Q37" s="74">
        <v>2.5151777970511708</v>
      </c>
      <c r="S37" s="72"/>
    </row>
    <row r="38" spans="1:19" x14ac:dyDescent="0.2">
      <c r="A38" s="18" t="s">
        <v>73</v>
      </c>
      <c r="B38" s="44">
        <v>40</v>
      </c>
      <c r="C38" s="45">
        <v>1.0646792653713069</v>
      </c>
      <c r="D38" s="44">
        <v>259</v>
      </c>
      <c r="E38" s="45">
        <v>6.8937982432792113</v>
      </c>
      <c r="F38" s="44">
        <v>593</v>
      </c>
      <c r="G38" s="45">
        <v>15.783870109129625</v>
      </c>
      <c r="H38" s="44">
        <v>867</v>
      </c>
      <c r="I38" s="45">
        <v>23.076923076923077</v>
      </c>
      <c r="J38" s="44">
        <v>580</v>
      </c>
      <c r="K38" s="45">
        <v>15.437849347883951</v>
      </c>
      <c r="L38" s="44">
        <v>1195</v>
      </c>
      <c r="M38" s="45">
        <v>31.807293052967793</v>
      </c>
      <c r="N38" s="44">
        <v>89</v>
      </c>
      <c r="O38" s="45">
        <v>2.368911365451158</v>
      </c>
      <c r="P38" s="44">
        <v>134</v>
      </c>
      <c r="Q38" s="45">
        <v>3.5666755389938785</v>
      </c>
      <c r="S38" s="72"/>
    </row>
    <row r="39" spans="1:19" x14ac:dyDescent="0.2">
      <c r="A39" s="48" t="s">
        <v>35</v>
      </c>
      <c r="B39" s="49">
        <v>380</v>
      </c>
      <c r="C39" s="50">
        <v>0.75344502825418858</v>
      </c>
      <c r="D39" s="49">
        <v>3411</v>
      </c>
      <c r="E39" s="50">
        <v>6.7631605036185194</v>
      </c>
      <c r="F39" s="49">
        <v>6828</v>
      </c>
      <c r="G39" s="50">
        <v>13.538217507683155</v>
      </c>
      <c r="H39" s="49">
        <v>14390</v>
      </c>
      <c r="I39" s="50">
        <v>28.53177356994151</v>
      </c>
      <c r="J39" s="49">
        <v>5787</v>
      </c>
      <c r="K39" s="50">
        <v>11.47417468028155</v>
      </c>
      <c r="L39" s="49">
        <v>16301</v>
      </c>
      <c r="M39" s="50">
        <v>32.320808962030334</v>
      </c>
      <c r="N39" s="49">
        <v>1405</v>
      </c>
      <c r="O39" s="50">
        <v>2.7857638544661443</v>
      </c>
      <c r="P39" s="49">
        <v>1933</v>
      </c>
      <c r="Q39" s="50">
        <v>3.8326558937245956</v>
      </c>
      <c r="S39" s="72"/>
    </row>
    <row r="40" spans="1:19" ht="13.5" x14ac:dyDescent="0.25">
      <c r="A40" s="47" t="s">
        <v>376</v>
      </c>
      <c r="B40" s="44">
        <v>609</v>
      </c>
      <c r="C40" s="75">
        <v>0.27160824190527161</v>
      </c>
      <c r="D40" s="44">
        <v>12318</v>
      </c>
      <c r="E40" s="75">
        <v>5.4937115333154933</v>
      </c>
      <c r="F40" s="44">
        <v>21397</v>
      </c>
      <c r="G40" s="75">
        <v>9.5428596913745434</v>
      </c>
      <c r="H40" s="44">
        <v>81780</v>
      </c>
      <c r="I40" s="75">
        <v>36.473106770136468</v>
      </c>
      <c r="J40" s="44">
        <v>21669</v>
      </c>
      <c r="K40" s="75">
        <v>9.6641691196146642</v>
      </c>
      <c r="L40" s="44">
        <v>69729</v>
      </c>
      <c r="M40" s="75">
        <v>31.098474712336099</v>
      </c>
      <c r="N40" s="44">
        <v>6884</v>
      </c>
      <c r="O40" s="75">
        <v>3.0701989117830704</v>
      </c>
      <c r="P40" s="44">
        <v>9834</v>
      </c>
      <c r="Q40" s="75">
        <v>4.3858710195343864</v>
      </c>
      <c r="S40" s="72"/>
    </row>
    <row r="41" spans="1:19" x14ac:dyDescent="0.2">
      <c r="A41" s="18" t="s">
        <v>306</v>
      </c>
      <c r="B41" s="44">
        <v>1958</v>
      </c>
      <c r="C41" s="45">
        <v>0.58288034579867709</v>
      </c>
      <c r="D41" s="44">
        <v>22793</v>
      </c>
      <c r="E41" s="45">
        <v>6.7852868854899109</v>
      </c>
      <c r="F41" s="44">
        <v>37555</v>
      </c>
      <c r="G41" s="45">
        <v>11.179811739769825</v>
      </c>
      <c r="H41" s="44">
        <v>113569</v>
      </c>
      <c r="I41" s="45">
        <v>33.808548514816117</v>
      </c>
      <c r="J41" s="44">
        <v>30624</v>
      </c>
      <c r="K41" s="45">
        <v>9.1165105769860499</v>
      </c>
      <c r="L41" s="44">
        <v>105387</v>
      </c>
      <c r="M41" s="45">
        <v>31.372835037122154</v>
      </c>
      <c r="N41" s="44">
        <v>10063</v>
      </c>
      <c r="O41" s="45">
        <v>2.9956715627028023</v>
      </c>
      <c r="P41" s="44">
        <v>13969</v>
      </c>
      <c r="Q41" s="45">
        <v>4.1584553373144635</v>
      </c>
      <c r="S41" s="72"/>
    </row>
    <row r="42" spans="1:19" ht="13.5" thickBot="1" x14ac:dyDescent="0.25">
      <c r="A42" s="51" t="s">
        <v>36</v>
      </c>
      <c r="B42" s="52">
        <v>22798</v>
      </c>
      <c r="C42" s="53">
        <v>4.146515802703111</v>
      </c>
      <c r="D42" s="52">
        <v>39448</v>
      </c>
      <c r="E42" s="53">
        <v>7.1748291685688361</v>
      </c>
      <c r="F42" s="52">
        <v>68179</v>
      </c>
      <c r="G42" s="53">
        <v>12.400443061342898</v>
      </c>
      <c r="H42" s="52">
        <v>166461</v>
      </c>
      <c r="I42" s="53">
        <v>30.276040312034496</v>
      </c>
      <c r="J42" s="52">
        <v>42169</v>
      </c>
      <c r="K42" s="53">
        <v>7.6697265060175228</v>
      </c>
      <c r="L42" s="52">
        <v>174339</v>
      </c>
      <c r="M42" s="53">
        <v>31.708896329829706</v>
      </c>
      <c r="N42" s="52">
        <v>15624</v>
      </c>
      <c r="O42" s="53">
        <v>2.8417037854826477</v>
      </c>
      <c r="P42" s="52">
        <v>20793</v>
      </c>
      <c r="Q42" s="53">
        <v>3.7818450340207819</v>
      </c>
      <c r="S42" s="72"/>
    </row>
    <row r="43" spans="1:19" x14ac:dyDescent="0.2">
      <c r="A43" s="24" t="s">
        <v>378</v>
      </c>
      <c r="B43" s="58"/>
      <c r="C43" s="58"/>
      <c r="D43" s="58"/>
      <c r="E43" s="58"/>
      <c r="F43" s="58"/>
      <c r="G43" s="58"/>
      <c r="H43" s="58"/>
      <c r="I43" s="58"/>
      <c r="J43" s="58"/>
      <c r="K43" s="58"/>
      <c r="L43" s="58"/>
      <c r="M43" s="58"/>
      <c r="N43" s="58"/>
      <c r="O43" s="58"/>
      <c r="P43" s="58"/>
      <c r="Q43" s="58"/>
    </row>
    <row r="44" spans="1:19" x14ac:dyDescent="0.2">
      <c r="B44" s="46"/>
      <c r="C44" s="46"/>
      <c r="D44" s="46"/>
      <c r="E44" s="46"/>
      <c r="F44" s="46"/>
      <c r="G44" s="46"/>
      <c r="H44" s="46"/>
      <c r="I44" s="46"/>
    </row>
    <row r="45" spans="1:19" x14ac:dyDescent="0.2">
      <c r="B45" s="46"/>
      <c r="D45" s="46"/>
      <c r="E45" s="46"/>
      <c r="F45" s="46"/>
      <c r="G45" s="46"/>
      <c r="H45" s="46"/>
      <c r="I45" s="46"/>
      <c r="N45" s="67"/>
    </row>
    <row r="46" spans="1:19" x14ac:dyDescent="0.2">
      <c r="C46" s="46"/>
      <c r="P46" s="46"/>
    </row>
    <row r="47" spans="1:19" x14ac:dyDescent="0.2">
      <c r="B47" s="46"/>
      <c r="D47" s="46"/>
      <c r="E47" s="46"/>
      <c r="F47" s="46"/>
      <c r="P47" s="46"/>
    </row>
    <row r="48" spans="1:19" x14ac:dyDescent="0.2">
      <c r="P48" s="46"/>
    </row>
    <row r="49" spans="2:16" x14ac:dyDescent="0.2">
      <c r="B49" s="46"/>
      <c r="P49" s="46"/>
    </row>
    <row r="50" spans="2:16" x14ac:dyDescent="0.2">
      <c r="B50" s="46"/>
      <c r="P50" s="46"/>
    </row>
    <row r="51" spans="2:16" x14ac:dyDescent="0.2">
      <c r="B51" s="46"/>
      <c r="P51" s="46"/>
    </row>
    <row r="52" spans="2:16" x14ac:dyDescent="0.2">
      <c r="B52" s="46"/>
      <c r="C52" s="46"/>
      <c r="D52" s="46"/>
      <c r="E52" s="46"/>
      <c r="F52" s="46"/>
      <c r="G52" s="46"/>
      <c r="H52" s="46"/>
      <c r="I52" s="46"/>
      <c r="P52" s="46"/>
    </row>
    <row r="53" spans="2:16" x14ac:dyDescent="0.2">
      <c r="B53" s="46"/>
      <c r="P53" s="46"/>
    </row>
    <row r="54" spans="2:16" x14ac:dyDescent="0.2">
      <c r="B54" s="46"/>
      <c r="P54" s="46"/>
    </row>
    <row r="55" spans="2:16" x14ac:dyDescent="0.2">
      <c r="B55" s="46"/>
      <c r="P55" s="46"/>
    </row>
    <row r="56" spans="2:16" x14ac:dyDescent="0.2">
      <c r="B56" s="46"/>
      <c r="P56" s="46"/>
    </row>
    <row r="57" spans="2:16" x14ac:dyDescent="0.2">
      <c r="P57" s="46"/>
    </row>
    <row r="58" spans="2:16" x14ac:dyDescent="0.2">
      <c r="P58" s="46"/>
    </row>
    <row r="59" spans="2:16" x14ac:dyDescent="0.2">
      <c r="P59" s="46"/>
    </row>
    <row r="60" spans="2:16" x14ac:dyDescent="0.2">
      <c r="P60" s="46"/>
    </row>
    <row r="61" spans="2:16" x14ac:dyDescent="0.2">
      <c r="P61" s="46"/>
    </row>
    <row r="62" spans="2:16" x14ac:dyDescent="0.2">
      <c r="P62" s="46"/>
    </row>
    <row r="63" spans="2:16" x14ac:dyDescent="0.2">
      <c r="P63" s="46"/>
    </row>
    <row r="64" spans="2:16" x14ac:dyDescent="0.2">
      <c r="P64" s="46"/>
    </row>
    <row r="65" spans="1:16" x14ac:dyDescent="0.2">
      <c r="P65" s="46"/>
    </row>
    <row r="66" spans="1:16" x14ac:dyDescent="0.2">
      <c r="P66" s="46"/>
    </row>
    <row r="67" spans="1:16" x14ac:dyDescent="0.2">
      <c r="P67" s="46"/>
    </row>
    <row r="68" spans="1:16" x14ac:dyDescent="0.2">
      <c r="P68" s="46"/>
    </row>
    <row r="69" spans="1:16" x14ac:dyDescent="0.2">
      <c r="P69" s="46"/>
    </row>
    <row r="70" spans="1:16" x14ac:dyDescent="0.2">
      <c r="P70" s="46"/>
    </row>
    <row r="71" spans="1:16" x14ac:dyDescent="0.2">
      <c r="P71" s="46"/>
    </row>
    <row r="72" spans="1:16" x14ac:dyDescent="0.2">
      <c r="P72" s="46"/>
    </row>
    <row r="73" spans="1:16" x14ac:dyDescent="0.2">
      <c r="P73" s="46"/>
    </row>
    <row r="74" spans="1:16" x14ac:dyDescent="0.2">
      <c r="P74" s="46"/>
    </row>
    <row r="75" spans="1:16" x14ac:dyDescent="0.2">
      <c r="P75" s="46"/>
    </row>
    <row r="77" spans="1:16" x14ac:dyDescent="0.2">
      <c r="K77" s="46"/>
    </row>
    <row r="78" spans="1:16" x14ac:dyDescent="0.2">
      <c r="A78" s="24"/>
      <c r="K78" s="46"/>
    </row>
    <row r="79" spans="1:16" x14ac:dyDescent="0.2">
      <c r="A79" s="24"/>
      <c r="K79" s="46"/>
    </row>
    <row r="80" spans="1:16" x14ac:dyDescent="0.2">
      <c r="A80" s="24"/>
      <c r="B80" s="46"/>
      <c r="C80" s="46"/>
      <c r="D80" s="46"/>
      <c r="E80" s="46"/>
      <c r="F80" s="46"/>
      <c r="G80" s="46"/>
      <c r="H80" s="46"/>
      <c r="I80" s="46"/>
      <c r="K80" s="46"/>
    </row>
    <row r="81" spans="1:1" x14ac:dyDescent="0.2">
      <c r="A81" s="24"/>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2" spans="1:9" x14ac:dyDescent="0.2">
      <c r="A2" s="17"/>
      <c r="B2" s="18"/>
      <c r="C2" s="18"/>
      <c r="D2" s="18"/>
      <c r="E2" s="18"/>
      <c r="F2" s="18"/>
    </row>
    <row r="3" spans="1:9" x14ac:dyDescent="0.2">
      <c r="A3" s="30" t="s">
        <v>168</v>
      </c>
      <c r="B3" s="31"/>
      <c r="C3" s="31"/>
      <c r="D3" s="31"/>
      <c r="E3" s="31"/>
      <c r="F3" s="31"/>
      <c r="G3" s="32"/>
      <c r="H3" s="32"/>
      <c r="I3" s="32"/>
    </row>
    <row r="5" spans="1:9" x14ac:dyDescent="0.2">
      <c r="A5" s="21" t="s">
        <v>177</v>
      </c>
      <c r="B5" s="21" t="s">
        <v>420</v>
      </c>
    </row>
    <row r="6" spans="1:9" x14ac:dyDescent="0.2">
      <c r="A6" s="21" t="s">
        <v>98</v>
      </c>
      <c r="B6" s="18"/>
    </row>
    <row r="7" spans="1:9" x14ac:dyDescent="0.2">
      <c r="A7" s="21"/>
      <c r="B7" s="18"/>
    </row>
    <row r="9" spans="1:9" x14ac:dyDescent="0.2">
      <c r="H9" s="22"/>
    </row>
    <row r="32" spans="1:1" x14ac:dyDescent="0.2">
      <c r="A32" s="24" t="s">
        <v>378</v>
      </c>
    </row>
    <row r="34" spans="1:8" s="78" customFormat="1" ht="25.5" x14ac:dyDescent="0.2">
      <c r="A34" s="76" t="s">
        <v>273</v>
      </c>
      <c r="B34" s="77" t="s">
        <v>83</v>
      </c>
      <c r="C34" s="77" t="s">
        <v>84</v>
      </c>
      <c r="D34" s="77" t="s">
        <v>108</v>
      </c>
    </row>
    <row r="35" spans="1:8" s="78" customFormat="1" x14ac:dyDescent="0.2">
      <c r="A35" s="78" t="s">
        <v>74</v>
      </c>
      <c r="B35" s="79">
        <v>7.8947368421052628</v>
      </c>
      <c r="C35" s="79">
        <v>6.5040650406504072</v>
      </c>
      <c r="D35" s="79">
        <v>-0.52356020942408377</v>
      </c>
    </row>
    <row r="36" spans="1:8" s="78" customFormat="1" x14ac:dyDescent="0.2">
      <c r="A36" s="78" t="s">
        <v>75</v>
      </c>
      <c r="B36" s="79">
        <v>1.4324428958575302</v>
      </c>
      <c r="C36" s="79">
        <v>12.310194125419249</v>
      </c>
      <c r="D36" s="79">
        <v>-0.69868995633187769</v>
      </c>
    </row>
    <row r="37" spans="1:8" s="78" customFormat="1" x14ac:dyDescent="0.2">
      <c r="A37" s="78" t="s">
        <v>76</v>
      </c>
      <c r="B37" s="79">
        <v>1.7565359477124183</v>
      </c>
      <c r="C37" s="79">
        <v>-5.7038558065252111E-3</v>
      </c>
      <c r="D37" s="79">
        <v>1.3056379821958457</v>
      </c>
    </row>
    <row r="38" spans="1:8" s="78" customFormat="1" x14ac:dyDescent="0.2">
      <c r="A38" s="78" t="s">
        <v>77</v>
      </c>
      <c r="B38" s="79">
        <v>2.7470501474926254</v>
      </c>
      <c r="C38" s="79">
        <v>3.5312206372255912</v>
      </c>
      <c r="D38" s="79">
        <v>0.98954312583339177</v>
      </c>
      <c r="G38" s="80"/>
    </row>
    <row r="39" spans="1:8" s="78" customFormat="1" x14ac:dyDescent="0.2">
      <c r="A39" s="78" t="s">
        <v>78</v>
      </c>
      <c r="B39" s="79">
        <v>6.4599483204134375E-2</v>
      </c>
      <c r="C39" s="79">
        <v>-2.8723751496028722</v>
      </c>
      <c r="D39" s="79">
        <v>-1.7277125086385625E-2</v>
      </c>
    </row>
    <row r="40" spans="1:8" s="78" customFormat="1" x14ac:dyDescent="0.2">
      <c r="A40" s="78" t="s">
        <v>79</v>
      </c>
      <c r="B40" s="79">
        <v>0.59264634736332855</v>
      </c>
      <c r="C40" s="79">
        <v>0.88918047432264535</v>
      </c>
      <c r="D40" s="79">
        <v>0.17822025565388397</v>
      </c>
    </row>
    <row r="41" spans="1:8" s="78" customFormat="1" x14ac:dyDescent="0.2">
      <c r="A41" s="78" t="s">
        <v>80</v>
      </c>
      <c r="B41" s="79">
        <v>5.0790067720090297</v>
      </c>
      <c r="C41" s="79">
        <v>5.7101024890190342</v>
      </c>
      <c r="D41" s="79">
        <v>4.929051530993279</v>
      </c>
    </row>
    <row r="42" spans="1:8" s="78" customFormat="1" x14ac:dyDescent="0.2">
      <c r="A42" s="78" t="s">
        <v>81</v>
      </c>
      <c r="B42" s="79">
        <v>1.2956419316843346</v>
      </c>
      <c r="C42" s="79">
        <v>2.9705782119731907</v>
      </c>
      <c r="D42" s="79">
        <v>1.4165792235047219</v>
      </c>
    </row>
    <row r="43" spans="1:8" s="78" customFormat="1" x14ac:dyDescent="0.2">
      <c r="B43" s="81"/>
      <c r="C43" s="81"/>
    </row>
    <row r="44" spans="1:8" s="78" customFormat="1" ht="25.5" x14ac:dyDescent="0.2">
      <c r="A44" s="76" t="s">
        <v>109</v>
      </c>
      <c r="B44" s="77" t="s">
        <v>83</v>
      </c>
      <c r="C44" s="77" t="s">
        <v>84</v>
      </c>
      <c r="D44" s="77" t="s">
        <v>108</v>
      </c>
    </row>
    <row r="45" spans="1:8" s="78" customFormat="1" x14ac:dyDescent="0.2">
      <c r="A45" s="78" t="s">
        <v>74</v>
      </c>
      <c r="B45" s="82">
        <v>41</v>
      </c>
      <c r="C45" s="82">
        <v>131</v>
      </c>
      <c r="D45" s="82">
        <v>380</v>
      </c>
      <c r="E45" s="81"/>
      <c r="F45" s="81"/>
      <c r="G45" s="81"/>
      <c r="H45" s="81"/>
    </row>
    <row r="46" spans="1:8" s="78" customFormat="1" x14ac:dyDescent="0.2">
      <c r="A46" s="78" t="s">
        <v>75</v>
      </c>
      <c r="B46" s="82">
        <v>2620</v>
      </c>
      <c r="C46" s="82">
        <v>55251</v>
      </c>
      <c r="D46" s="82">
        <v>3411</v>
      </c>
    </row>
    <row r="47" spans="1:8" s="78" customFormat="1" x14ac:dyDescent="0.2">
      <c r="A47" s="78" t="s">
        <v>76</v>
      </c>
      <c r="B47" s="82">
        <v>2491</v>
      </c>
      <c r="C47" s="82">
        <v>17531</v>
      </c>
      <c r="D47" s="82">
        <v>6828</v>
      </c>
    </row>
    <row r="48" spans="1:8" s="78" customFormat="1" x14ac:dyDescent="0.2">
      <c r="A48" s="78" t="s">
        <v>77</v>
      </c>
      <c r="B48" s="82">
        <v>5573</v>
      </c>
      <c r="C48" s="82">
        <v>60602</v>
      </c>
      <c r="D48" s="82">
        <v>14390</v>
      </c>
    </row>
    <row r="49" spans="1:8" s="78" customFormat="1" x14ac:dyDescent="0.2">
      <c r="A49" s="78" t="s">
        <v>78</v>
      </c>
      <c r="B49" s="82">
        <v>1549</v>
      </c>
      <c r="C49" s="82">
        <v>26781</v>
      </c>
      <c r="D49" s="82">
        <v>5787</v>
      </c>
    </row>
    <row r="50" spans="1:8" s="78" customFormat="1" x14ac:dyDescent="0.2">
      <c r="A50" s="78" t="s">
        <v>79</v>
      </c>
      <c r="B50" s="82">
        <v>8317</v>
      </c>
      <c r="C50" s="82">
        <v>72276</v>
      </c>
      <c r="D50" s="82">
        <v>16301</v>
      </c>
      <c r="F50" s="81"/>
      <c r="G50" s="81"/>
      <c r="H50" s="81"/>
    </row>
    <row r="51" spans="1:8" s="78" customFormat="1" x14ac:dyDescent="0.2">
      <c r="A51" s="78" t="s">
        <v>80</v>
      </c>
      <c r="B51" s="82">
        <v>931</v>
      </c>
      <c r="C51" s="82">
        <v>27436</v>
      </c>
      <c r="D51" s="82">
        <v>1405</v>
      </c>
    </row>
    <row r="52" spans="1:8" s="78" customFormat="1" x14ac:dyDescent="0.2">
      <c r="A52" s="78" t="s">
        <v>81</v>
      </c>
      <c r="B52" s="82">
        <v>860</v>
      </c>
      <c r="C52" s="82">
        <v>18129</v>
      </c>
      <c r="D52" s="82">
        <v>1933</v>
      </c>
      <c r="F52" s="81"/>
    </row>
    <row r="53" spans="1:8" s="78" customFormat="1" x14ac:dyDescent="0.2">
      <c r="B53" s="81"/>
      <c r="C53" s="81"/>
      <c r="D53" s="81"/>
    </row>
    <row r="54" spans="1:8" s="78" customFormat="1" ht="25.5" x14ac:dyDescent="0.2">
      <c r="A54" s="76" t="s">
        <v>41</v>
      </c>
      <c r="B54" s="77" t="s">
        <v>83</v>
      </c>
      <c r="C54" s="77" t="s">
        <v>84</v>
      </c>
      <c r="D54" s="77" t="s">
        <v>108</v>
      </c>
    </row>
    <row r="55" spans="1:8" s="78" customFormat="1" x14ac:dyDescent="0.2">
      <c r="A55" s="78" t="s">
        <v>74</v>
      </c>
      <c r="B55" s="82">
        <v>38</v>
      </c>
      <c r="C55" s="82">
        <v>123</v>
      </c>
      <c r="D55" s="82">
        <v>382</v>
      </c>
      <c r="E55" s="81"/>
      <c r="F55" s="81"/>
      <c r="G55" s="81"/>
      <c r="H55" s="81"/>
    </row>
    <row r="56" spans="1:8" s="78" customFormat="1" x14ac:dyDescent="0.2">
      <c r="A56" s="78" t="s">
        <v>75</v>
      </c>
      <c r="B56" s="82">
        <v>2583</v>
      </c>
      <c r="C56" s="82">
        <v>49195</v>
      </c>
      <c r="D56" s="82">
        <v>3435</v>
      </c>
    </row>
    <row r="57" spans="1:8" s="78" customFormat="1" x14ac:dyDescent="0.2">
      <c r="A57" s="78" t="s">
        <v>76</v>
      </c>
      <c r="B57" s="82">
        <v>2448</v>
      </c>
      <c r="C57" s="82">
        <v>17532</v>
      </c>
      <c r="D57" s="82">
        <v>6740</v>
      </c>
    </row>
    <row r="58" spans="1:8" s="78" customFormat="1" x14ac:dyDescent="0.2">
      <c r="A58" s="78" t="s">
        <v>77</v>
      </c>
      <c r="B58" s="82">
        <v>5424</v>
      </c>
      <c r="C58" s="82">
        <v>58535</v>
      </c>
      <c r="D58" s="82">
        <v>14249</v>
      </c>
    </row>
    <row r="59" spans="1:8" s="78" customFormat="1" x14ac:dyDescent="0.2">
      <c r="A59" s="78" t="s">
        <v>78</v>
      </c>
      <c r="B59" s="82">
        <v>1548</v>
      </c>
      <c r="C59" s="82">
        <v>27573</v>
      </c>
      <c r="D59" s="82">
        <v>5788</v>
      </c>
    </row>
    <row r="60" spans="1:8" s="78" customFormat="1" x14ac:dyDescent="0.2">
      <c r="A60" s="78" t="s">
        <v>79</v>
      </c>
      <c r="B60" s="82">
        <v>8268</v>
      </c>
      <c r="C60" s="82">
        <v>71639</v>
      </c>
      <c r="D60" s="82">
        <v>16272</v>
      </c>
    </row>
    <row r="61" spans="1:8" s="78" customFormat="1" x14ac:dyDescent="0.2">
      <c r="A61" s="78" t="s">
        <v>80</v>
      </c>
      <c r="B61" s="82">
        <v>886</v>
      </c>
      <c r="C61" s="82">
        <v>25954</v>
      </c>
      <c r="D61" s="82">
        <v>1339</v>
      </c>
    </row>
    <row r="62" spans="1:8" s="78" customFormat="1" x14ac:dyDescent="0.2">
      <c r="A62" s="78" t="s">
        <v>81</v>
      </c>
      <c r="B62" s="82">
        <v>849</v>
      </c>
      <c r="C62" s="82">
        <v>17606</v>
      </c>
      <c r="D62" s="82">
        <v>1906</v>
      </c>
    </row>
    <row r="63" spans="1:8" x14ac:dyDescent="0.2">
      <c r="B63" s="27"/>
      <c r="C63" s="27"/>
      <c r="D63" s="27"/>
    </row>
    <row r="64" spans="1:8" x14ac:dyDescent="0.2">
      <c r="B64" s="27"/>
      <c r="C64" s="27"/>
    </row>
    <row r="65" spans="3:3" x14ac:dyDescent="0.2">
      <c r="C65" s="27"/>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19"/>
  </cols>
  <sheetData>
    <row r="1" spans="1:9" x14ac:dyDescent="0.2">
      <c r="A1" s="17" t="s">
        <v>34</v>
      </c>
      <c r="B1" s="18"/>
      <c r="C1" s="17" t="s">
        <v>82</v>
      </c>
      <c r="D1" s="18"/>
      <c r="E1" s="17" t="s">
        <v>42</v>
      </c>
      <c r="F1" s="18"/>
    </row>
    <row r="2" spans="1:9" x14ac:dyDescent="0.2">
      <c r="A2" s="17"/>
      <c r="B2" s="18"/>
      <c r="C2" s="18"/>
      <c r="D2" s="18"/>
      <c r="E2" s="18"/>
      <c r="F2" s="18"/>
    </row>
    <row r="3" spans="1:9" x14ac:dyDescent="0.2">
      <c r="A3" s="30" t="s">
        <v>168</v>
      </c>
      <c r="B3" s="31"/>
      <c r="C3" s="31"/>
      <c r="D3" s="31"/>
      <c r="E3" s="31"/>
      <c r="F3" s="31"/>
      <c r="G3" s="32"/>
      <c r="H3" s="32"/>
      <c r="I3" s="32"/>
    </row>
    <row r="5" spans="1:9" x14ac:dyDescent="0.2">
      <c r="A5" s="21" t="s">
        <v>178</v>
      </c>
      <c r="B5" s="21" t="s">
        <v>420</v>
      </c>
    </row>
    <row r="6" spans="1:9" x14ac:dyDescent="0.2">
      <c r="A6" s="21" t="s">
        <v>99</v>
      </c>
      <c r="B6" s="18"/>
    </row>
    <row r="7" spans="1:9" x14ac:dyDescent="0.2">
      <c r="A7" s="21"/>
      <c r="B7" s="18"/>
    </row>
    <row r="9" spans="1:9" x14ac:dyDescent="0.2">
      <c r="H9" s="22"/>
    </row>
    <row r="32" spans="1:1" x14ac:dyDescent="0.2">
      <c r="A32" s="24" t="s">
        <v>378</v>
      </c>
    </row>
    <row r="34" spans="1:7" s="78" customFormat="1" ht="25.5" x14ac:dyDescent="0.2">
      <c r="A34" s="76" t="s">
        <v>273</v>
      </c>
      <c r="B34" s="77" t="s">
        <v>83</v>
      </c>
      <c r="C34" s="77" t="s">
        <v>84</v>
      </c>
      <c r="D34" s="77" t="s">
        <v>108</v>
      </c>
    </row>
    <row r="35" spans="1:7" s="78" customFormat="1" x14ac:dyDescent="0.2">
      <c r="A35" s="78" t="s">
        <v>74</v>
      </c>
      <c r="B35" s="79">
        <v>7.8947368421052628</v>
      </c>
      <c r="C35" s="79">
        <v>20.183486238532112</v>
      </c>
      <c r="D35" s="79">
        <v>-2.3136246786632388</v>
      </c>
    </row>
    <row r="36" spans="1:7" s="78" customFormat="1" x14ac:dyDescent="0.2">
      <c r="A36" s="78" t="s">
        <v>75</v>
      </c>
      <c r="B36" s="79">
        <v>-0.5315110098709187</v>
      </c>
      <c r="C36" s="79">
        <v>14.011266791853243</v>
      </c>
      <c r="D36" s="79">
        <v>-3.5077793493635081</v>
      </c>
    </row>
    <row r="37" spans="1:7" s="78" customFormat="1" x14ac:dyDescent="0.2">
      <c r="A37" s="78" t="s">
        <v>76</v>
      </c>
      <c r="B37" s="79">
        <v>3.0616466694249072</v>
      </c>
      <c r="C37" s="79">
        <v>2.9237362766394646</v>
      </c>
      <c r="D37" s="79">
        <v>0.5152362726335934</v>
      </c>
    </row>
    <row r="38" spans="1:7" s="78" customFormat="1" x14ac:dyDescent="0.2">
      <c r="A38" s="78" t="s">
        <v>77</v>
      </c>
      <c r="B38" s="79">
        <v>2.7281105990783412</v>
      </c>
      <c r="C38" s="79">
        <v>8.2584540631308165</v>
      </c>
      <c r="D38" s="79">
        <v>1.4952743687403018</v>
      </c>
      <c r="G38" s="80"/>
    </row>
    <row r="39" spans="1:7" s="78" customFormat="1" x14ac:dyDescent="0.2">
      <c r="A39" s="78" t="s">
        <v>78</v>
      </c>
      <c r="B39" s="79">
        <v>0.71521456436931075</v>
      </c>
      <c r="C39" s="79">
        <v>10.967929062733074</v>
      </c>
      <c r="D39" s="79">
        <v>-0.60116798351082101</v>
      </c>
    </row>
    <row r="40" spans="1:7" s="78" customFormat="1" x14ac:dyDescent="0.2">
      <c r="A40" s="78" t="s">
        <v>79</v>
      </c>
      <c r="B40" s="79">
        <v>-0.73994510084735654</v>
      </c>
      <c r="C40" s="79">
        <v>1.9263855591594981</v>
      </c>
      <c r="D40" s="79">
        <v>-1.6174784235620736</v>
      </c>
    </row>
    <row r="41" spans="1:7" s="78" customFormat="1" x14ac:dyDescent="0.2">
      <c r="A41" s="78" t="s">
        <v>80</v>
      </c>
      <c r="B41" s="79">
        <v>5.1977401129943503</v>
      </c>
      <c r="C41" s="79">
        <v>2.1406500130300437</v>
      </c>
      <c r="D41" s="79">
        <v>2.0334059549745822</v>
      </c>
    </row>
    <row r="42" spans="1:7" s="78" customFormat="1" x14ac:dyDescent="0.2">
      <c r="A42" s="78" t="s">
        <v>81</v>
      </c>
      <c r="B42" s="79">
        <v>3.6144578313253009</v>
      </c>
      <c r="C42" s="79">
        <v>1.3812772620512246</v>
      </c>
      <c r="D42" s="79">
        <v>3.3137359700694811</v>
      </c>
    </row>
    <row r="43" spans="1:7" s="78" customFormat="1" x14ac:dyDescent="0.2">
      <c r="B43" s="81"/>
      <c r="C43" s="81"/>
    </row>
    <row r="44" spans="1:7" s="78" customFormat="1" ht="25.5" x14ac:dyDescent="0.2">
      <c r="A44" s="76" t="s">
        <v>109</v>
      </c>
      <c r="B44" s="77" t="s">
        <v>83</v>
      </c>
      <c r="C44" s="77" t="s">
        <v>84</v>
      </c>
      <c r="D44" s="77" t="s">
        <v>108</v>
      </c>
    </row>
    <row r="45" spans="1:7" s="78" customFormat="1" x14ac:dyDescent="0.2">
      <c r="A45" s="78" t="s">
        <v>74</v>
      </c>
      <c r="B45" s="82">
        <v>41</v>
      </c>
      <c r="C45" s="82">
        <v>131</v>
      </c>
      <c r="D45" s="82">
        <v>380</v>
      </c>
      <c r="E45" s="81"/>
      <c r="F45" s="81"/>
      <c r="G45" s="81"/>
    </row>
    <row r="46" spans="1:7" s="78" customFormat="1" x14ac:dyDescent="0.2">
      <c r="A46" s="78" t="s">
        <v>75</v>
      </c>
      <c r="B46" s="82">
        <v>2620</v>
      </c>
      <c r="C46" s="82">
        <v>55251</v>
      </c>
      <c r="D46" s="82">
        <v>3411</v>
      </c>
    </row>
    <row r="47" spans="1:7" s="78" customFormat="1" x14ac:dyDescent="0.2">
      <c r="A47" s="78" t="s">
        <v>76</v>
      </c>
      <c r="B47" s="82">
        <v>2491</v>
      </c>
      <c r="C47" s="82">
        <v>17531</v>
      </c>
      <c r="D47" s="82">
        <v>6828</v>
      </c>
    </row>
    <row r="48" spans="1:7" s="78" customFormat="1" x14ac:dyDescent="0.2">
      <c r="A48" s="78" t="s">
        <v>77</v>
      </c>
      <c r="B48" s="82">
        <v>5573</v>
      </c>
      <c r="C48" s="82">
        <v>60602</v>
      </c>
      <c r="D48" s="82">
        <v>14390</v>
      </c>
    </row>
    <row r="49" spans="1:7" s="78" customFormat="1" x14ac:dyDescent="0.2">
      <c r="A49" s="78" t="s">
        <v>78</v>
      </c>
      <c r="B49" s="82">
        <v>1549</v>
      </c>
      <c r="C49" s="82">
        <v>26781</v>
      </c>
      <c r="D49" s="82">
        <v>5787</v>
      </c>
    </row>
    <row r="50" spans="1:7" s="78" customFormat="1" x14ac:dyDescent="0.2">
      <c r="A50" s="78" t="s">
        <v>79</v>
      </c>
      <c r="B50" s="82">
        <v>8317</v>
      </c>
      <c r="C50" s="82">
        <v>72276</v>
      </c>
      <c r="D50" s="82">
        <v>16301</v>
      </c>
    </row>
    <row r="51" spans="1:7" s="78" customFormat="1" x14ac:dyDescent="0.2">
      <c r="A51" s="78" t="s">
        <v>80</v>
      </c>
      <c r="B51" s="82">
        <v>931</v>
      </c>
      <c r="C51" s="82">
        <v>27436</v>
      </c>
      <c r="D51" s="82">
        <v>1405</v>
      </c>
    </row>
    <row r="52" spans="1:7" s="78" customFormat="1" x14ac:dyDescent="0.2">
      <c r="A52" s="78" t="s">
        <v>81</v>
      </c>
      <c r="B52" s="82">
        <v>860</v>
      </c>
      <c r="C52" s="82">
        <v>18129</v>
      </c>
      <c r="D52" s="82">
        <v>1933</v>
      </c>
      <c r="F52" s="81"/>
      <c r="G52" s="81"/>
    </row>
    <row r="53" spans="1:7" s="78" customFormat="1" x14ac:dyDescent="0.2"/>
    <row r="54" spans="1:7" s="78" customFormat="1" ht="25.5" x14ac:dyDescent="0.2">
      <c r="A54" s="76" t="s">
        <v>107</v>
      </c>
      <c r="B54" s="77" t="s">
        <v>83</v>
      </c>
      <c r="C54" s="77" t="s">
        <v>84</v>
      </c>
      <c r="D54" s="77" t="s">
        <v>108</v>
      </c>
    </row>
    <row r="55" spans="1:7" s="78" customFormat="1" x14ac:dyDescent="0.2">
      <c r="A55" s="78" t="s">
        <v>74</v>
      </c>
      <c r="B55" s="82">
        <v>38</v>
      </c>
      <c r="C55" s="82">
        <v>109</v>
      </c>
      <c r="D55" s="82">
        <v>389</v>
      </c>
      <c r="E55" s="81"/>
      <c r="F55" s="81"/>
      <c r="G55" s="81"/>
    </row>
    <row r="56" spans="1:7" s="78" customFormat="1" x14ac:dyDescent="0.2">
      <c r="A56" s="78" t="s">
        <v>75</v>
      </c>
      <c r="B56" s="82">
        <v>2634</v>
      </c>
      <c r="C56" s="82">
        <v>48461</v>
      </c>
      <c r="D56" s="82">
        <v>3535</v>
      </c>
    </row>
    <row r="57" spans="1:7" s="78" customFormat="1" x14ac:dyDescent="0.2">
      <c r="A57" s="78" t="s">
        <v>76</v>
      </c>
      <c r="B57" s="82">
        <v>2417</v>
      </c>
      <c r="C57" s="82">
        <v>17033</v>
      </c>
      <c r="D57" s="82">
        <v>6793</v>
      </c>
    </row>
    <row r="58" spans="1:7" s="78" customFormat="1" x14ac:dyDescent="0.2">
      <c r="A58" s="78" t="s">
        <v>77</v>
      </c>
      <c r="B58" s="82">
        <v>5425</v>
      </c>
      <c r="C58" s="82">
        <v>55979</v>
      </c>
      <c r="D58" s="82">
        <v>14178</v>
      </c>
    </row>
    <row r="59" spans="1:7" s="78" customFormat="1" x14ac:dyDescent="0.2">
      <c r="A59" s="78" t="s">
        <v>78</v>
      </c>
      <c r="B59" s="82">
        <v>1538</v>
      </c>
      <c r="C59" s="82">
        <v>24134</v>
      </c>
      <c r="D59" s="82">
        <v>5822</v>
      </c>
    </row>
    <row r="60" spans="1:7" s="78" customFormat="1" x14ac:dyDescent="0.2">
      <c r="A60" s="78" t="s">
        <v>79</v>
      </c>
      <c r="B60" s="82">
        <v>8379</v>
      </c>
      <c r="C60" s="82">
        <v>70910</v>
      </c>
      <c r="D60" s="82">
        <v>16569</v>
      </c>
    </row>
    <row r="61" spans="1:7" s="78" customFormat="1" x14ac:dyDescent="0.2">
      <c r="A61" s="78" t="s">
        <v>80</v>
      </c>
      <c r="B61" s="82">
        <v>885</v>
      </c>
      <c r="C61" s="82">
        <v>26861</v>
      </c>
      <c r="D61" s="82">
        <v>1377</v>
      </c>
    </row>
    <row r="62" spans="1:7" s="78" customFormat="1" x14ac:dyDescent="0.2">
      <c r="A62" s="78" t="s">
        <v>81</v>
      </c>
      <c r="B62" s="82">
        <v>830</v>
      </c>
      <c r="C62" s="82">
        <v>17882</v>
      </c>
      <c r="D62" s="82">
        <v>1871</v>
      </c>
    </row>
    <row r="64" spans="1:7" x14ac:dyDescent="0.2">
      <c r="B64" s="27"/>
      <c r="C64" s="27"/>
      <c r="D64" s="27"/>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2020-02-18T13:17:16Z</dcterms:modified>
</cp:coreProperties>
</file>